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IBS-30 New\NBI\NBI Website\2024 Files\Working_Files\"/>
    </mc:Choice>
  </mc:AlternateContent>
  <xr:revisionPtr revIDLastSave="0" documentId="13_ncr:1_{BEF3E200-30D5-468C-AD11-53AEF08822C2}" xr6:coauthVersionLast="47" xr6:coauthVersionMax="47" xr10:uidLastSave="{00000000-0000-0000-0000-000000000000}"/>
  <bookViews>
    <workbookView xWindow="180" yWindow="216" windowWidth="17916" windowHeight="12060" xr2:uid="{00000000-000D-0000-FFFF-FFFF00000000}"/>
  </bookViews>
  <sheets>
    <sheet name="2024" sheetId="36" r:id="rId1"/>
    <sheet name="2023" sheetId="35" r:id="rId2"/>
    <sheet name="2022" sheetId="33" r:id="rId3"/>
    <sheet name="2021" sheetId="34" r:id="rId4"/>
    <sheet name="2020" sheetId="32" r:id="rId5"/>
    <sheet name="2019" sheetId="31" r:id="rId6"/>
    <sheet name="2018" sheetId="30" r:id="rId7"/>
    <sheet name="2017" sheetId="29" r:id="rId8"/>
    <sheet name="2016" sheetId="28" r:id="rId9"/>
    <sheet name="2015" sheetId="27" r:id="rId10"/>
    <sheet name="2014" sheetId="26" r:id="rId11"/>
    <sheet name="2013" sheetId="25" r:id="rId12"/>
    <sheet name="2012" sheetId="24" r:id="rId13"/>
    <sheet name="2011" sheetId="1" r:id="rId14"/>
    <sheet name="2010" sheetId="5" r:id="rId15"/>
    <sheet name="2009" sheetId="6" r:id="rId16"/>
    <sheet name="2008" sheetId="7" r:id="rId17"/>
    <sheet name="2007" sheetId="8" r:id="rId18"/>
    <sheet name="2006" sheetId="9" r:id="rId19"/>
    <sheet name="2005" sheetId="10" r:id="rId20"/>
    <sheet name="2004" sheetId="11" r:id="rId21"/>
    <sheet name="2003" sheetId="12" r:id="rId22"/>
    <sheet name="2002" sheetId="13" r:id="rId23"/>
    <sheet name="2001" sheetId="14" r:id="rId24"/>
    <sheet name="2000" sheetId="15" r:id="rId25"/>
    <sheet name="1999" sheetId="16" r:id="rId26"/>
    <sheet name="1998" sheetId="17" r:id="rId27"/>
    <sheet name="1997" sheetId="18" r:id="rId28"/>
    <sheet name="1996" sheetId="19" r:id="rId29"/>
    <sheet name="1995" sheetId="20" r:id="rId30"/>
    <sheet name="1994" sheetId="21" r:id="rId31"/>
    <sheet name="1993" sheetId="22" r:id="rId32"/>
    <sheet name="1992" sheetId="23" r:id="rId33"/>
    <sheet name="Owner key" sheetId="4" r:id="rId34"/>
  </sheets>
  <definedNames>
    <definedName name="_xlnm.Print_Area" localSheetId="7">'2017'!$A$1:$K$1061</definedName>
    <definedName name="_xlnm.Print_Area" localSheetId="6">'2018'!$A$1:$I$1081</definedName>
    <definedName name="_xlnm.Print_Area" localSheetId="5">'2019'!$A$1:$I$1101</definedName>
    <definedName name="_xlnm.Print_Area" localSheetId="4">'2020'!$A$1:$I$1209</definedName>
    <definedName name="_xlnm.Print_Area" localSheetId="3">'2021'!$A$1:$I$1209</definedName>
    <definedName name="_xlnm.Print_Area" localSheetId="2">'2022'!$A$1:$I$1209</definedName>
    <definedName name="_xlnm.Print_Area" localSheetId="1">'2023'!$A$1:$I$1209</definedName>
    <definedName name="_xlnm.Print_Area" localSheetId="0">'2024'!$A$1:$I$1209</definedName>
    <definedName name="theReport" localSheetId="9">'2015'!$A$6</definedName>
    <definedName name="theReport" localSheetId="8">'2016'!$A$6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95" i="36" l="1"/>
  <c r="H1195" i="36"/>
  <c r="I1195" i="36"/>
  <c r="G1196" i="36"/>
  <c r="H1196" i="36"/>
  <c r="I1196" i="36"/>
  <c r="G1197" i="36"/>
  <c r="H1197" i="36"/>
  <c r="I1197" i="36"/>
  <c r="G1198" i="36"/>
  <c r="H1198" i="36"/>
  <c r="I1198" i="36"/>
  <c r="G1199" i="36"/>
  <c r="H1199" i="36"/>
  <c r="I1199" i="36"/>
  <c r="G1200" i="36"/>
  <c r="H1200" i="36"/>
  <c r="I1200" i="36"/>
  <c r="G1201" i="36"/>
  <c r="H1201" i="36"/>
  <c r="I1201" i="36"/>
  <c r="G1202" i="36"/>
  <c r="H1202" i="36"/>
  <c r="I1202" i="36"/>
  <c r="G1203" i="36"/>
  <c r="H1203" i="36"/>
  <c r="I1203" i="36"/>
  <c r="G1204" i="36"/>
  <c r="H1204" i="36"/>
  <c r="I1204" i="36"/>
  <c r="G1205" i="36"/>
  <c r="H1205" i="36"/>
  <c r="I1205" i="36"/>
  <c r="G1206" i="36"/>
  <c r="H1206" i="36"/>
  <c r="I1206" i="36"/>
  <c r="G1207" i="36"/>
  <c r="H1207" i="36"/>
  <c r="I1207" i="36"/>
  <c r="G1208" i="36"/>
  <c r="H1208" i="36"/>
  <c r="I1208" i="36"/>
  <c r="G1209" i="36"/>
  <c r="H1209" i="36"/>
  <c r="I1209" i="36"/>
  <c r="G1210" i="36"/>
  <c r="H1210" i="36"/>
  <c r="I1210" i="36"/>
  <c r="F1196" i="36"/>
  <c r="F1197" i="36"/>
  <c r="F1198" i="36"/>
  <c r="F1199" i="36"/>
  <c r="F1200" i="36"/>
  <c r="F1201" i="36"/>
  <c r="F1202" i="36"/>
  <c r="F1203" i="36"/>
  <c r="F1204" i="36"/>
  <c r="F1205" i="36"/>
  <c r="F1206" i="36"/>
  <c r="F1207" i="36"/>
  <c r="F1208" i="36"/>
  <c r="F1209" i="36"/>
  <c r="F1210" i="36"/>
  <c r="F1195" i="36"/>
  <c r="C1195" i="36"/>
  <c r="D1195" i="36"/>
  <c r="E1195" i="36"/>
  <c r="C1196" i="36"/>
  <c r="D1196" i="36"/>
  <c r="E1196" i="36"/>
  <c r="C1197" i="36"/>
  <c r="D1197" i="36"/>
  <c r="E1197" i="36"/>
  <c r="C1198" i="36"/>
  <c r="D1198" i="36"/>
  <c r="E1198" i="36"/>
  <c r="C1199" i="36"/>
  <c r="D1199" i="36"/>
  <c r="E1199" i="36"/>
  <c r="C1200" i="36"/>
  <c r="D1200" i="36"/>
  <c r="E1200" i="36"/>
  <c r="C1201" i="36"/>
  <c r="D1201" i="36"/>
  <c r="E1201" i="36"/>
  <c r="C1202" i="36"/>
  <c r="D1202" i="36"/>
  <c r="E1202" i="36"/>
  <c r="C1203" i="36"/>
  <c r="D1203" i="36"/>
  <c r="E1203" i="36"/>
  <c r="C1204" i="36"/>
  <c r="D1204" i="36"/>
  <c r="E1204" i="36"/>
  <c r="C1205" i="36"/>
  <c r="D1205" i="36"/>
  <c r="E1205" i="36"/>
  <c r="C1206" i="36"/>
  <c r="D1206" i="36"/>
  <c r="E1206" i="36"/>
  <c r="C1207" i="36"/>
  <c r="D1207" i="36"/>
  <c r="E1207" i="36"/>
  <c r="C1208" i="36"/>
  <c r="D1208" i="36"/>
  <c r="E1208" i="36"/>
  <c r="C1209" i="36"/>
  <c r="D1209" i="36"/>
  <c r="E1209" i="36"/>
  <c r="C1210" i="36"/>
  <c r="D1210" i="36"/>
  <c r="E1210" i="36"/>
  <c r="B1195" i="36"/>
  <c r="B1196" i="36"/>
  <c r="B1197" i="36"/>
  <c r="B1198" i="36"/>
  <c r="B1199" i="36"/>
  <c r="B1200" i="36"/>
  <c r="B1201" i="36"/>
  <c r="B1202" i="36"/>
  <c r="B1203" i="36"/>
  <c r="B1204" i="36"/>
  <c r="B1205" i="36"/>
  <c r="B1206" i="36"/>
  <c r="B1207" i="36"/>
  <c r="B1208" i="36"/>
  <c r="B1209" i="36"/>
  <c r="B1210" i="36"/>
  <c r="C1211" i="36"/>
  <c r="D1211" i="36"/>
  <c r="E1211" i="36"/>
  <c r="F1211" i="36"/>
  <c r="G1211" i="36"/>
  <c r="H1211" i="36"/>
  <c r="I1211" i="36"/>
  <c r="B1211" i="36"/>
  <c r="I1211" i="34"/>
  <c r="H1211" i="34"/>
  <c r="G1211" i="34"/>
  <c r="F1211" i="34"/>
  <c r="E1211" i="34"/>
  <c r="D1211" i="34"/>
  <c r="C1211" i="34"/>
  <c r="B1211" i="34"/>
  <c r="I1211" i="33" l="1"/>
  <c r="H1211" i="33"/>
  <c r="G1211" i="33"/>
  <c r="F1211" i="33"/>
  <c r="E1211" i="33"/>
  <c r="D1211" i="33"/>
  <c r="C1211" i="33"/>
  <c r="B1211" i="33"/>
  <c r="I1211" i="32" l="1"/>
  <c r="H1211" i="32"/>
  <c r="G1211" i="32"/>
  <c r="F1211" i="32"/>
  <c r="E1211" i="32"/>
  <c r="D1211" i="32"/>
  <c r="C1211" i="32"/>
  <c r="B1211" i="32"/>
</calcChain>
</file>

<file path=xl/sharedStrings.xml><?xml version="1.0" encoding="utf-8"?>
<sst xmlns="http://schemas.openxmlformats.org/spreadsheetml/2006/main" count="26261" uniqueCount="175">
  <si>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</si>
  <si>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</si>
  <si>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</si>
  <si>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</si>
  <si>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</si>
  <si>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</si>
  <si>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</si>
  <si>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</si>
  <si>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DIST. OF COL.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</si>
  <si>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</si>
  <si>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</si>
  <si>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</si>
  <si>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</si>
  <si>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</si>
  <si>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</si>
  <si>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</si>
  <si>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</si>
  <si>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</si>
  <si>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</si>
  <si>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</si>
  <si>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</si>
  <si>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</si>
  <si>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</si>
  <si>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</si>
  <si>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</si>
  <si>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</si>
  <si>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</si>
  <si>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</si>
  <si>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</si>
  <si>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</si>
  <si>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</si>
  <si>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</si>
  <si>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</si>
  <si>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</si>
  <si>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</si>
  <si>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</si>
  <si>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</si>
  <si>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</si>
  <si>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</si>
  <si>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</si>
  <si>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</si>
  <si>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</si>
  <si>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</si>
  <si>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</si>
  <si>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</si>
  <si>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</si>
  <si>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</si>
  <si>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</si>
  <si>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</si>
  <si>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</si>
  <si>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</si>
  <si>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</si>
  <si>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TOTALS</t>
  </si>
  <si>
    <t>State Highway Agency</t>
  </si>
  <si>
    <t>County Highway Agency</t>
  </si>
  <si>
    <t>Town or Township Highway Agency</t>
  </si>
  <si>
    <t>City or Municipal Highway Agency</t>
  </si>
  <si>
    <t>State Park, Forest, or Reservation Agency</t>
  </si>
  <si>
    <t>Local Park, Forest, or Reservation Agency</t>
  </si>
  <si>
    <t>Other State Agencies</t>
  </si>
  <si>
    <t>Other Local Agencies</t>
  </si>
  <si>
    <t>Private (other than railroad</t>
  </si>
  <si>
    <t>Railroad</t>
  </si>
  <si>
    <t>State Toll Authority</t>
  </si>
  <si>
    <t>Local Toll Authority</t>
  </si>
  <si>
    <t>Other Federal Agencies (not listed below)</t>
  </si>
  <si>
    <t>Indian Tribal Government</t>
  </si>
  <si>
    <t>Bureau of Indian Affairs</t>
  </si>
  <si>
    <t>Bureau of Fish and Wildlife</t>
  </si>
  <si>
    <t>U.S. Forest Service</t>
  </si>
  <si>
    <t>National Park Service</t>
  </si>
  <si>
    <t>Tennessee Valley Authority</t>
  </si>
  <si>
    <t>Bureau of Land Management</t>
  </si>
  <si>
    <t>Bureau of Reclamation</t>
  </si>
  <si>
    <t>Corps of Engineers (Civil)</t>
  </si>
  <si>
    <t xml:space="preserve">Corps of Engineers (Military) </t>
  </si>
  <si>
    <t xml:space="preserve">Air Force </t>
  </si>
  <si>
    <t xml:space="preserve">Navy/Marines </t>
  </si>
  <si>
    <t xml:space="preserve">Army </t>
  </si>
  <si>
    <t xml:space="preserve">NASA </t>
  </si>
  <si>
    <t xml:space="preserve">Metropolitan Washington Airports Service </t>
  </si>
  <si>
    <t>Unknown</t>
  </si>
  <si>
    <t>Key</t>
  </si>
  <si>
    <t>02</t>
  </si>
  <si>
    <t>01</t>
  </si>
  <si>
    <t>03</t>
  </si>
  <si>
    <t>04</t>
  </si>
  <si>
    <t>22 is Null</t>
  </si>
  <si>
    <t>57</t>
  </si>
  <si>
    <t>58</t>
  </si>
  <si>
    <t>59</t>
  </si>
  <si>
    <t>GSA</t>
  </si>
  <si>
    <t>Zoo / Smithsonian</t>
  </si>
  <si>
    <t>NSA</t>
  </si>
  <si>
    <t>77</t>
  </si>
  <si>
    <t>78</t>
  </si>
  <si>
    <t>79</t>
  </si>
  <si>
    <t>Pentagon</t>
  </si>
  <si>
    <t>USDA</t>
  </si>
  <si>
    <t>DOE</t>
  </si>
  <si>
    <t>As of December 2011</t>
  </si>
  <si>
    <t>State</t>
  </si>
  <si>
    <t>County</t>
  </si>
  <si>
    <t>Town</t>
  </si>
  <si>
    <t>City</t>
  </si>
  <si>
    <t>Local Park</t>
  </si>
  <si>
    <t>Other State Agency</t>
  </si>
  <si>
    <t>Other Local Agency</t>
  </si>
  <si>
    <t>Private</t>
  </si>
  <si>
    <t>State Toll</t>
  </si>
  <si>
    <t>Local Toll</t>
  </si>
  <si>
    <t>Federally Onwed</t>
  </si>
  <si>
    <t>State Park</t>
  </si>
  <si>
    <t>Bridges By Owner (Counts)</t>
  </si>
  <si>
    <t>Bridges By Owner (Area in Sq Meters)</t>
  </si>
  <si>
    <t>Structurally Deficient Bridges by Owner (Area in Sq Meters)</t>
  </si>
  <si>
    <t>Structurally Deficient Bridges by Owner (Counts)</t>
  </si>
  <si>
    <t>Functionally Obsolete Bridges by Owner (Counts)</t>
  </si>
  <si>
    <t>Functionally Obsolete Bridges by Owner (Area in Sq Meters)</t>
  </si>
  <si>
    <t>Deficient Bridges by Owner (Counts)</t>
  </si>
  <si>
    <t>Deficient Bridges by Owner (Area in Sq Meters)</t>
  </si>
  <si>
    <t>As of December 2010</t>
  </si>
  <si>
    <t>As of December 2009</t>
  </si>
  <si>
    <t>As of December 2008</t>
  </si>
  <si>
    <t>As of December 2007</t>
  </si>
  <si>
    <t>As of December 2006</t>
  </si>
  <si>
    <t>As of December 2005</t>
  </si>
  <si>
    <t>As of December 2004</t>
  </si>
  <si>
    <t>As of December 2003</t>
  </si>
  <si>
    <t>As of December 2002</t>
  </si>
  <si>
    <t>As of December 2001</t>
  </si>
  <si>
    <t>As of December 1992</t>
  </si>
  <si>
    <t>As of December 1993</t>
  </si>
  <si>
    <t>As of December 1994</t>
  </si>
  <si>
    <t>As of December 1995</t>
  </si>
  <si>
    <t>As of December 1996</t>
  </si>
  <si>
    <t>As of December 1997</t>
  </si>
  <si>
    <t>As of December 1998</t>
  </si>
  <si>
    <t>As of December 1999</t>
  </si>
  <si>
    <t>As of December 2000</t>
  </si>
  <si>
    <t>The deficiency status of the data within these tables has been calculated by not taking into consideration the year built or the year reconstructed</t>
  </si>
  <si>
    <t>As of December 2012</t>
  </si>
  <si>
    <t>As of December 2013</t>
  </si>
  <si>
    <t>As of December 2014</t>
  </si>
  <si>
    <t>As of December 2015</t>
  </si>
  <si>
    <t>10 YEAR RULE DOES NOT APPLY</t>
  </si>
  <si>
    <t>As of December 2016</t>
  </si>
  <si>
    <t>As of 12/31/2017</t>
  </si>
  <si>
    <t>Null</t>
  </si>
  <si>
    <t>Bridge Counts</t>
  </si>
  <si>
    <t>Bridge Area (Square Meters)</t>
  </si>
  <si>
    <t>All</t>
  </si>
  <si>
    <t>Good</t>
  </si>
  <si>
    <t>Fair</t>
  </si>
  <si>
    <t>Poor</t>
  </si>
  <si>
    <t>SD</t>
  </si>
  <si>
    <t>DISTRICT OF COLUMBIA</t>
  </si>
  <si>
    <t>TOTAL (All States, DC and PR)</t>
  </si>
  <si>
    <t>Owner (Item 22)</t>
  </si>
  <si>
    <t>Bridge Condition by Owner</t>
  </si>
  <si>
    <t>As of 12/31/2018</t>
  </si>
  <si>
    <t>GUAM</t>
  </si>
  <si>
    <t>TOTAL (All States, DC, GU and PR)</t>
  </si>
  <si>
    <t>As of 12/31/2019</t>
  </si>
  <si>
    <t>TOTAL (All States, DC, GU, PR and VI)</t>
  </si>
  <si>
    <t>U.S. VIRGIN ISLANDS</t>
  </si>
  <si>
    <t>Federally Owned</t>
  </si>
  <si>
    <t>As of 12/31/2020</t>
  </si>
  <si>
    <t>Federal/Tribal</t>
  </si>
  <si>
    <t>Other</t>
  </si>
  <si>
    <t>TOTAL (All States, DC, GU, PR, and VI)</t>
  </si>
  <si>
    <t>As of 06/15/2022</t>
  </si>
  <si>
    <t>As of 06/15/2021</t>
  </si>
  <si>
    <t>As of 06/15/2023</t>
  </si>
  <si>
    <t>As of 06/15/2024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</si>
</sst>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3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Letter Gothic MT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E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9" fillId="0" borderId="0" applyFon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4" fillId="0" borderId="0" xfId="0" applyFont="1"/>
    <xf numFmtId="49" fontId="4" fillId="0" borderId="0" xfId="0" applyNumberFormat="1" applyFont="1"/>
    <xf numFmtId="0" fontId="5" fillId="0" borderId="0" xfId="0" applyFont="1"/>
    <xf numFmtId="0" fontId="1" fillId="0" borderId="0" xfId="0" applyFont="1" applyAlignment="1">
      <alignment wrapText="1"/>
    </xf>
    <xf numFmtId="3" fontId="0" fillId="0" borderId="0" xfId="0" applyNumberFormat="1"/>
    <xf numFmtId="49" fontId="1" fillId="0" borderId="0" xfId="0" applyNumberFormat="1" applyFont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vertical="top" wrapText="1"/>
    </xf>
    <xf numFmtId="0" fontId="6" fillId="0" borderId="0" xfId="0" applyFont="1"/>
    <xf numFmtId="0" fontId="10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right" vertical="top" wrapText="1"/>
    </xf>
    <xf numFmtId="0" fontId="10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right" vertical="top" wrapText="1"/>
    </xf>
    <xf numFmtId="0" fontId="10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horizontal="right" vertical="top" wrapText="1"/>
    </xf>
    <xf numFmtId="3" fontId="9" fillId="0" borderId="0" xfId="0" applyNumberFormat="1" applyFont="1"/>
    <xf numFmtId="43" fontId="1" fillId="0" borderId="0" xfId="2" applyFont="1"/>
    <xf numFmtId="43" fontId="2" fillId="0" borderId="0" xfId="2" applyFont="1" applyAlignment="1">
      <alignment horizontal="center"/>
    </xf>
    <xf numFmtId="43" fontId="0" fillId="0" borderId="0" xfId="2" applyFont="1"/>
    <xf numFmtId="43" fontId="1" fillId="0" borderId="0" xfId="2" applyFont="1" applyAlignment="1">
      <alignment vertical="top" wrapText="1"/>
    </xf>
    <xf numFmtId="43" fontId="8" fillId="3" borderId="0" xfId="2" applyFont="1" applyFill="1" applyAlignment="1">
      <alignment horizontal="right" vertical="top" wrapText="1"/>
    </xf>
    <xf numFmtId="43" fontId="8" fillId="2" borderId="0" xfId="2" applyFont="1" applyFill="1" applyAlignment="1">
      <alignment horizontal="right" vertical="top" wrapText="1"/>
    </xf>
    <xf numFmtId="43" fontId="8" fillId="4" borderId="0" xfId="2" applyFont="1" applyFill="1" applyAlignment="1">
      <alignment horizontal="right" vertical="top" wrapText="1"/>
    </xf>
    <xf numFmtId="164" fontId="1" fillId="0" borderId="0" xfId="2" applyNumberFormat="1" applyFont="1"/>
    <xf numFmtId="164" fontId="0" fillId="0" borderId="0" xfId="2" applyNumberFormat="1" applyFont="1"/>
    <xf numFmtId="164" fontId="1" fillId="0" borderId="0" xfId="2" applyNumberFormat="1" applyFont="1" applyAlignment="1">
      <alignment vertical="top" wrapText="1"/>
    </xf>
    <xf numFmtId="164" fontId="8" fillId="3" borderId="0" xfId="2" applyNumberFormat="1" applyFont="1" applyFill="1" applyAlignment="1">
      <alignment horizontal="right" vertical="top" wrapText="1"/>
    </xf>
    <xf numFmtId="164" fontId="10" fillId="3" borderId="0" xfId="2" applyNumberFormat="1" applyFont="1" applyFill="1" applyAlignment="1">
      <alignment horizontal="left" vertical="top" wrapText="1"/>
    </xf>
    <xf numFmtId="164" fontId="8" fillId="2" borderId="0" xfId="2" applyNumberFormat="1" applyFont="1" applyFill="1" applyAlignment="1">
      <alignment horizontal="right" vertical="top" wrapText="1"/>
    </xf>
    <xf numFmtId="164" fontId="10" fillId="2" borderId="0" xfId="2" applyNumberFormat="1" applyFont="1" applyFill="1" applyAlignment="1">
      <alignment horizontal="left" vertical="top" wrapText="1"/>
    </xf>
    <xf numFmtId="164" fontId="8" fillId="4" borderId="0" xfId="2" applyNumberFormat="1" applyFont="1" applyFill="1" applyAlignment="1">
      <alignment horizontal="right" vertical="top" wrapText="1"/>
    </xf>
    <xf numFmtId="164" fontId="10" fillId="4" borderId="0" xfId="2" applyNumberFormat="1" applyFont="1" applyFill="1" applyAlignment="1">
      <alignment horizontal="left" vertical="top" wrapText="1"/>
    </xf>
    <xf numFmtId="164" fontId="1" fillId="0" borderId="0" xfId="2" applyNumberFormat="1" applyFont="1" applyAlignment="1">
      <alignment horizontal="left"/>
    </xf>
    <xf numFmtId="164" fontId="0" fillId="0" borderId="0" xfId="2" applyNumberFormat="1" applyFont="1" applyAlignment="1">
      <alignment horizontal="left"/>
    </xf>
    <xf numFmtId="164" fontId="2" fillId="0" borderId="0" xfId="2" applyNumberFormat="1" applyFont="1" applyAlignment="1">
      <alignment horizontal="left"/>
    </xf>
    <xf numFmtId="0" fontId="1" fillId="0" borderId="0" xfId="0" applyFont="1" applyAlignment="1">
      <alignment horizontal="left"/>
    </xf>
    <xf numFmtId="37" fontId="0" fillId="0" borderId="0" xfId="0" applyNumberFormat="1"/>
    <xf numFmtId="37" fontId="0" fillId="3" borderId="1" xfId="0" applyNumberFormat="1" applyFill="1" applyBorder="1" applyAlignment="1">
      <alignment horizontal="right" vertical="top" wrapText="1"/>
    </xf>
    <xf numFmtId="37" fontId="0" fillId="2" borderId="1" xfId="0" applyNumberFormat="1" applyFill="1" applyBorder="1" applyAlignment="1">
      <alignment horizontal="right" vertical="top" wrapText="1"/>
    </xf>
    <xf numFmtId="37" fontId="0" fillId="3" borderId="6" xfId="0" applyNumberFormat="1" applyFill="1" applyBorder="1" applyAlignment="1">
      <alignment horizontal="right" vertical="top" wrapText="1"/>
    </xf>
    <xf numFmtId="37" fontId="0" fillId="3" borderId="7" xfId="0" applyNumberFormat="1" applyFill="1" applyBorder="1" applyAlignment="1">
      <alignment horizontal="right" vertical="top" wrapText="1"/>
    </xf>
    <xf numFmtId="37" fontId="0" fillId="2" borderId="6" xfId="0" applyNumberFormat="1" applyFill="1" applyBorder="1" applyAlignment="1">
      <alignment horizontal="right" vertical="top" wrapText="1"/>
    </xf>
    <xf numFmtId="37" fontId="0" fillId="2" borderId="7" xfId="0" applyNumberFormat="1" applyFill="1" applyBorder="1" applyAlignment="1">
      <alignment horizontal="right" vertical="top" wrapText="1"/>
    </xf>
    <xf numFmtId="37" fontId="0" fillId="3" borderId="8" xfId="0" applyNumberFormat="1" applyFill="1" applyBorder="1" applyAlignment="1">
      <alignment horizontal="right" vertical="top" wrapText="1"/>
    </xf>
    <xf numFmtId="37" fontId="0" fillId="3" borderId="9" xfId="0" applyNumberFormat="1" applyFill="1" applyBorder="1" applyAlignment="1">
      <alignment horizontal="right" vertical="top" wrapText="1"/>
    </xf>
    <xf numFmtId="37" fontId="0" fillId="3" borderId="10" xfId="0" applyNumberFormat="1" applyFill="1" applyBorder="1" applyAlignment="1">
      <alignment horizontal="right" vertical="top" wrapText="1"/>
    </xf>
    <xf numFmtId="0" fontId="3" fillId="3" borderId="12" xfId="0" applyFont="1" applyFill="1" applyBorder="1" applyAlignment="1">
      <alignment horizontal="left" vertical="top" wrapText="1"/>
    </xf>
    <xf numFmtId="0" fontId="3" fillId="2" borderId="12" xfId="0" applyFont="1" applyFill="1" applyBorder="1" applyAlignment="1">
      <alignment horizontal="left" vertical="top" wrapText="1"/>
    </xf>
    <xf numFmtId="0" fontId="3" fillId="3" borderId="13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37" fontId="0" fillId="3" borderId="15" xfId="0" applyNumberFormat="1" applyFill="1" applyBorder="1" applyAlignment="1">
      <alignment horizontal="right" vertical="top" wrapText="1"/>
    </xf>
    <xf numFmtId="37" fontId="0" fillId="3" borderId="2" xfId="0" applyNumberFormat="1" applyFill="1" applyBorder="1" applyAlignment="1">
      <alignment horizontal="right" vertical="top" wrapText="1"/>
    </xf>
    <xf numFmtId="37" fontId="0" fillId="3" borderId="16" xfId="0" applyNumberFormat="1" applyFill="1" applyBorder="1" applyAlignment="1">
      <alignment horizontal="right" vertical="top" wrapText="1"/>
    </xf>
    <xf numFmtId="0" fontId="3" fillId="0" borderId="0" xfId="0" applyFont="1"/>
    <xf numFmtId="0" fontId="12" fillId="0" borderId="8" xfId="3" applyBorder="1" applyAlignment="1">
      <alignment horizontal="right"/>
    </xf>
    <xf numFmtId="0" fontId="12" fillId="0" borderId="9" xfId="3" applyBorder="1" applyAlignment="1">
      <alignment horizontal="right"/>
    </xf>
    <xf numFmtId="0" fontId="12" fillId="0" borderId="10" xfId="3" applyBorder="1" applyAlignment="1">
      <alignment horizontal="right"/>
    </xf>
    <xf numFmtId="0" fontId="10" fillId="4" borderId="17" xfId="0" applyFont="1" applyFill="1" applyBorder="1" applyAlignment="1">
      <alignment horizontal="left" vertical="top" wrapText="1"/>
    </xf>
    <xf numFmtId="164" fontId="8" fillId="4" borderId="18" xfId="2" applyNumberFormat="1" applyFont="1" applyFill="1" applyBorder="1" applyAlignment="1">
      <alignment horizontal="right" vertical="top" wrapText="1"/>
    </xf>
    <xf numFmtId="164" fontId="8" fillId="4" borderId="19" xfId="2" applyNumberFormat="1" applyFont="1" applyFill="1" applyBorder="1" applyAlignment="1">
      <alignment horizontal="right" vertical="top" wrapText="1"/>
    </xf>
    <xf numFmtId="164" fontId="8" fillId="4" borderId="20" xfId="2" applyNumberFormat="1" applyFont="1" applyFill="1" applyBorder="1" applyAlignment="1">
      <alignment horizontal="right" vertical="top" wrapText="1"/>
    </xf>
    <xf numFmtId="0" fontId="9" fillId="0" borderId="0" xfId="0" applyFont="1"/>
    <xf numFmtId="164" fontId="8" fillId="4" borderId="18" xfId="4" applyNumberFormat="1" applyFont="1" applyFill="1" applyBorder="1" applyAlignment="1">
      <alignment horizontal="right" vertical="top" wrapText="1"/>
    </xf>
    <xf numFmtId="164" fontId="8" fillId="4" borderId="19" xfId="4" applyNumberFormat="1" applyFont="1" applyFill="1" applyBorder="1" applyAlignment="1">
      <alignment horizontal="right" vertical="top" wrapText="1"/>
    </xf>
    <xf numFmtId="164" fontId="8" fillId="4" borderId="20" xfId="4" applyNumberFormat="1" applyFont="1" applyFill="1" applyBorder="1" applyAlignment="1">
      <alignment horizontal="right" vertical="top" wrapText="1"/>
    </xf>
    <xf numFmtId="0" fontId="12" fillId="0" borderId="11" xfId="3" applyBorder="1" applyAlignment="1">
      <alignment horizontal="left"/>
    </xf>
    <xf numFmtId="0" fontId="12" fillId="0" borderId="13" xfId="3" applyBorder="1" applyAlignment="1">
      <alignment horizontal="left"/>
    </xf>
    <xf numFmtId="37" fontId="12" fillId="0" borderId="3" xfId="3" applyNumberFormat="1" applyBorder="1" applyAlignment="1">
      <alignment horizontal="center"/>
    </xf>
    <xf numFmtId="37" fontId="12" fillId="0" borderId="4" xfId="3" applyNumberFormat="1" applyBorder="1" applyAlignment="1">
      <alignment horizontal="center"/>
    </xf>
    <xf numFmtId="37" fontId="12" fillId="0" borderId="5" xfId="3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4" fontId="2" fillId="0" borderId="0" xfId="2" applyNumberFormat="1" applyFont="1" applyAlignment="1">
      <alignment horizontal="left"/>
    </xf>
    <xf numFmtId="164" fontId="3" fillId="0" borderId="0" xfId="2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5">
    <cellStyle name="Comma" xfId="2" builtinId="3"/>
    <cellStyle name="Comma 2" xfId="4" xr:uid="{6A31C1F0-51BC-41C0-81C4-AF109ADA426D}"/>
    <cellStyle name="Heading 4" xfId="3" builtinId="19"/>
    <cellStyle name="Normal" xfId="0" builtinId="0"/>
    <cellStyle name="Normal 2" xfId="1" xr:uid="{00000000-0005-0000-0000-000003000000}"/>
  </cellStyles>
  <dxfs count="5"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FFCC"/>
      <color rgb="FFFFFF99"/>
      <color rgb="FFF8FD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E96B5-12C6-4E12-8596-273381453E5B}">
  <sheetPr>
    <pageSetUpPr fitToPage="1"/>
  </sheetPr>
  <dimension ref="A1:I1211"/>
  <sheetViews>
    <sheetView tabSelected="1" zoomScale="90" zoomScaleNormal="90" zoomScaleSheetLayoutView="80" workbookViewId="0"/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 ht="12.9" customHeight="1">
      <c r="A2" s="64" t="s">
        <v>174</v>
      </c>
    </row>
    <row r="4" spans="1:9" ht="12.9" customHeight="1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5798</v>
      </c>
      <c r="C7" s="54">
        <v>1492</v>
      </c>
      <c r="D7" s="54">
        <v>4245</v>
      </c>
      <c r="E7" s="54">
        <v>61</v>
      </c>
      <c r="F7" s="53">
        <v>7397928.25</v>
      </c>
      <c r="G7" s="54">
        <v>2064440.6</v>
      </c>
      <c r="H7" s="54">
        <v>5214721.08</v>
      </c>
      <c r="I7" s="54">
        <v>118766.57</v>
      </c>
    </row>
    <row r="8" spans="1:9">
      <c r="A8" s="50" t="s">
        <v>102</v>
      </c>
      <c r="B8" s="44">
        <v>8515</v>
      </c>
      <c r="C8" s="41">
        <v>3807</v>
      </c>
      <c r="D8" s="41">
        <v>4333</v>
      </c>
      <c r="E8" s="41">
        <v>375</v>
      </c>
      <c r="F8" s="44">
        <v>2005459.05</v>
      </c>
      <c r="G8" s="41">
        <v>997929.14</v>
      </c>
      <c r="H8" s="41">
        <v>953253.37</v>
      </c>
      <c r="I8" s="41">
        <v>54276.54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1631</v>
      </c>
      <c r="C10" s="41">
        <v>611</v>
      </c>
      <c r="D10" s="41">
        <v>933</v>
      </c>
      <c r="E10" s="41">
        <v>87</v>
      </c>
      <c r="F10" s="44">
        <v>568957.37</v>
      </c>
      <c r="G10" s="41">
        <v>240406.13</v>
      </c>
      <c r="H10" s="41">
        <v>303894.5</v>
      </c>
      <c r="I10" s="41">
        <v>24656.74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5</v>
      </c>
      <c r="D13" s="40">
        <v>9</v>
      </c>
      <c r="E13" s="40">
        <v>2</v>
      </c>
      <c r="F13" s="42">
        <v>9244.0499999999993</v>
      </c>
      <c r="G13" s="40">
        <v>4860.87</v>
      </c>
      <c r="H13" s="40">
        <v>4295.82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19</v>
      </c>
      <c r="C16" s="41">
        <v>3</v>
      </c>
      <c r="D16" s="41">
        <v>7</v>
      </c>
      <c r="E16" s="41">
        <v>9</v>
      </c>
      <c r="F16" s="44">
        <v>4224.07</v>
      </c>
      <c r="G16" s="41">
        <v>753.84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192</v>
      </c>
      <c r="C19" s="40">
        <v>65</v>
      </c>
      <c r="D19" s="40">
        <v>121</v>
      </c>
      <c r="E19" s="40">
        <v>6</v>
      </c>
      <c r="F19" s="42">
        <v>87617.600000000006</v>
      </c>
      <c r="G19" s="40">
        <v>15866.96</v>
      </c>
      <c r="H19" s="40">
        <v>71180.28</v>
      </c>
      <c r="I19" s="40">
        <v>570.36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8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8" thickBot="1">
      <c r="A23" s="60" t="s">
        <v>52</v>
      </c>
      <c r="B23" s="61">
        <v>16205</v>
      </c>
      <c r="C23" s="62">
        <v>5993</v>
      </c>
      <c r="D23" s="62">
        <v>9669</v>
      </c>
      <c r="E23" s="63">
        <v>543</v>
      </c>
      <c r="F23" s="61">
        <v>10099790.91</v>
      </c>
      <c r="G23" s="62">
        <v>3326273.98</v>
      </c>
      <c r="H23" s="62">
        <v>6573246.7300000004</v>
      </c>
      <c r="I23" s="63">
        <v>200270.2</v>
      </c>
    </row>
    <row r="26" spans="1:9" ht="12.9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864</v>
      </c>
      <c r="C29" s="54">
        <v>380</v>
      </c>
      <c r="D29" s="54">
        <v>436</v>
      </c>
      <c r="E29" s="54">
        <v>48</v>
      </c>
      <c r="F29" s="53">
        <v>616273.19999999995</v>
      </c>
      <c r="G29" s="54">
        <v>239050.28</v>
      </c>
      <c r="H29" s="54">
        <v>342866.11</v>
      </c>
      <c r="I29" s="54">
        <v>34356.81</v>
      </c>
    </row>
    <row r="30" spans="1:9">
      <c r="A30" s="50" t="s">
        <v>102</v>
      </c>
      <c r="B30" s="44">
        <v>62</v>
      </c>
      <c r="C30" s="41">
        <v>30</v>
      </c>
      <c r="D30" s="41">
        <v>29</v>
      </c>
      <c r="E30" s="41">
        <v>3</v>
      </c>
      <c r="F30" s="44">
        <v>15040.32</v>
      </c>
      <c r="G30" s="41">
        <v>6257.84</v>
      </c>
      <c r="H30" s="41">
        <v>6440.78</v>
      </c>
      <c r="I30" s="41">
        <v>2341.6999999999998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114</v>
      </c>
      <c r="C32" s="41">
        <v>54</v>
      </c>
      <c r="D32" s="41">
        <v>46</v>
      </c>
      <c r="E32" s="41">
        <v>14</v>
      </c>
      <c r="F32" s="44">
        <v>56109.45</v>
      </c>
      <c r="G32" s="41">
        <v>30690.61</v>
      </c>
      <c r="H32" s="41">
        <v>19966.57</v>
      </c>
      <c r="I32" s="41">
        <v>5452.27</v>
      </c>
    </row>
    <row r="33" spans="1:9">
      <c r="A33" s="49" t="s">
        <v>112</v>
      </c>
      <c r="B33" s="42">
        <v>28</v>
      </c>
      <c r="C33" s="40">
        <v>11</v>
      </c>
      <c r="D33" s="40">
        <v>13</v>
      </c>
      <c r="E33" s="40">
        <v>4</v>
      </c>
      <c r="F33" s="42">
        <v>2133.35</v>
      </c>
      <c r="G33" s="40">
        <v>808.03</v>
      </c>
      <c r="H33" s="40">
        <v>967.76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608</v>
      </c>
      <c r="C41" s="40">
        <v>289</v>
      </c>
      <c r="D41" s="40">
        <v>255</v>
      </c>
      <c r="E41" s="40">
        <v>64</v>
      </c>
      <c r="F41" s="42">
        <v>80418.98</v>
      </c>
      <c r="G41" s="40">
        <v>37440.160000000003</v>
      </c>
      <c r="H41" s="40">
        <v>35063.01</v>
      </c>
      <c r="I41" s="40">
        <v>7915.81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8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" customHeight="1" thickBot="1">
      <c r="A45" s="60" t="s">
        <v>52</v>
      </c>
      <c r="B45" s="61">
        <v>1685</v>
      </c>
      <c r="C45" s="62">
        <v>768</v>
      </c>
      <c r="D45" s="62">
        <v>784</v>
      </c>
      <c r="E45" s="63">
        <v>133</v>
      </c>
      <c r="F45" s="61">
        <v>788655.76</v>
      </c>
      <c r="G45" s="62">
        <v>317828.75</v>
      </c>
      <c r="H45" s="62">
        <v>420402.86</v>
      </c>
      <c r="I45" s="63">
        <v>50424.15</v>
      </c>
    </row>
    <row r="48" spans="1:9" ht="13.8" thickBot="1">
      <c r="A48" s="56" t="s">
        <v>2</v>
      </c>
    </row>
    <row r="49" spans="1:9" ht="14.7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4853</v>
      </c>
      <c r="C51" s="54">
        <v>3220</v>
      </c>
      <c r="D51" s="54">
        <v>1614</v>
      </c>
      <c r="E51" s="54">
        <v>19</v>
      </c>
      <c r="F51" s="53">
        <v>4291064.72</v>
      </c>
      <c r="G51" s="54">
        <v>2587204.0499999998</v>
      </c>
      <c r="H51" s="54">
        <v>1670402.6</v>
      </c>
      <c r="I51" s="54">
        <v>33458.07</v>
      </c>
    </row>
    <row r="52" spans="1:9">
      <c r="A52" s="50" t="s">
        <v>102</v>
      </c>
      <c r="B52" s="44">
        <v>1232</v>
      </c>
      <c r="C52" s="41">
        <v>744</v>
      </c>
      <c r="D52" s="41">
        <v>473</v>
      </c>
      <c r="E52" s="41">
        <v>15</v>
      </c>
      <c r="F52" s="44">
        <v>508191.01</v>
      </c>
      <c r="G52" s="41">
        <v>258099.37</v>
      </c>
      <c r="H52" s="41">
        <v>246240.12</v>
      </c>
      <c r="I52" s="41">
        <v>3851.52</v>
      </c>
    </row>
    <row r="53" spans="1:9">
      <c r="A53" s="49" t="s">
        <v>103</v>
      </c>
      <c r="B53" s="42">
        <v>272</v>
      </c>
      <c r="C53" s="40">
        <v>177</v>
      </c>
      <c r="D53" s="40">
        <v>93</v>
      </c>
      <c r="E53" s="40">
        <v>2</v>
      </c>
      <c r="F53" s="42">
        <v>168048.25</v>
      </c>
      <c r="G53" s="40">
        <v>85114.06</v>
      </c>
      <c r="H53" s="40">
        <v>82816.570000000007</v>
      </c>
      <c r="I53" s="40">
        <v>117.62</v>
      </c>
    </row>
    <row r="54" spans="1:9">
      <c r="A54" s="50" t="s">
        <v>104</v>
      </c>
      <c r="B54" s="44">
        <v>1641</v>
      </c>
      <c r="C54" s="41">
        <v>1081</v>
      </c>
      <c r="D54" s="41">
        <v>549</v>
      </c>
      <c r="E54" s="41">
        <v>11</v>
      </c>
      <c r="F54" s="44">
        <v>1057952.54</v>
      </c>
      <c r="G54" s="41">
        <v>487039.1</v>
      </c>
      <c r="H54" s="41">
        <v>557677.05000000005</v>
      </c>
      <c r="I54" s="41">
        <v>13236.39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20</v>
      </c>
      <c r="C57" s="40">
        <v>18</v>
      </c>
      <c r="D57" s="40">
        <v>2</v>
      </c>
      <c r="E57" s="40">
        <v>0</v>
      </c>
      <c r="F57" s="42">
        <v>6110.91</v>
      </c>
      <c r="G57" s="40">
        <v>5571.86</v>
      </c>
      <c r="H57" s="40">
        <v>539.04999999999995</v>
      </c>
      <c r="I57" s="40">
        <v>0</v>
      </c>
    </row>
    <row r="58" spans="1:9">
      <c r="A58" s="50" t="s">
        <v>107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545</v>
      </c>
      <c r="C63" s="40">
        <v>193</v>
      </c>
      <c r="D63" s="40">
        <v>300</v>
      </c>
      <c r="E63" s="40">
        <v>52</v>
      </c>
      <c r="F63" s="42">
        <v>157893.92000000001</v>
      </c>
      <c r="G63" s="40">
        <v>56013.23</v>
      </c>
      <c r="H63" s="40">
        <v>88047.39</v>
      </c>
      <c r="I63" s="40">
        <v>13833.3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" customHeight="1" thickBot="1">
      <c r="A67" s="60" t="s">
        <v>52</v>
      </c>
      <c r="B67" s="61">
        <v>8573</v>
      </c>
      <c r="C67" s="62">
        <v>5440</v>
      </c>
      <c r="D67" s="62">
        <v>3034</v>
      </c>
      <c r="E67" s="63">
        <v>99</v>
      </c>
      <c r="F67" s="61">
        <v>6194448.96</v>
      </c>
      <c r="G67" s="62">
        <v>3482410.1</v>
      </c>
      <c r="H67" s="62">
        <v>2647541.96</v>
      </c>
      <c r="I67" s="63">
        <v>64496.9</v>
      </c>
    </row>
    <row r="70" spans="1:9" ht="13.8" thickBot="1">
      <c r="A70" s="56" t="s">
        <v>3</v>
      </c>
    </row>
    <row r="71" spans="1:9" ht="14.4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" customHeight="1">
      <c r="A73" s="52" t="s">
        <v>101</v>
      </c>
      <c r="B73" s="53">
        <v>7346</v>
      </c>
      <c r="C73" s="54">
        <v>3350</v>
      </c>
      <c r="D73" s="54">
        <v>3610</v>
      </c>
      <c r="E73" s="54">
        <v>386</v>
      </c>
      <c r="F73" s="53">
        <v>5799867.9800000004</v>
      </c>
      <c r="G73" s="54">
        <v>2546730.19</v>
      </c>
      <c r="H73" s="54">
        <v>2970003.32</v>
      </c>
      <c r="I73" s="54">
        <v>283134.46999999997</v>
      </c>
    </row>
    <row r="74" spans="1:9">
      <c r="A74" s="50" t="s">
        <v>102</v>
      </c>
      <c r="B74" s="44">
        <v>4275</v>
      </c>
      <c r="C74" s="41">
        <v>1910</v>
      </c>
      <c r="D74" s="41">
        <v>2095</v>
      </c>
      <c r="E74" s="41">
        <v>270</v>
      </c>
      <c r="F74" s="44">
        <v>765519.91</v>
      </c>
      <c r="G74" s="41">
        <v>412673.99</v>
      </c>
      <c r="H74" s="41">
        <v>312874.84999999998</v>
      </c>
      <c r="I74" s="41">
        <v>39971.07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1107</v>
      </c>
      <c r="C76" s="41">
        <v>589</v>
      </c>
      <c r="D76" s="41">
        <v>487</v>
      </c>
      <c r="E76" s="41">
        <v>31</v>
      </c>
      <c r="F76" s="44">
        <v>285196.82</v>
      </c>
      <c r="G76" s="41">
        <v>158973.72</v>
      </c>
      <c r="H76" s="41">
        <v>111102.43</v>
      </c>
      <c r="I76" s="41">
        <v>15120.67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55</v>
      </c>
      <c r="C79" s="40">
        <v>18</v>
      </c>
      <c r="D79" s="40">
        <v>31</v>
      </c>
      <c r="E79" s="40">
        <v>6</v>
      </c>
      <c r="F79" s="42">
        <v>12073.65</v>
      </c>
      <c r="G79" s="40">
        <v>8178.97</v>
      </c>
      <c r="H79" s="40">
        <v>3395.25</v>
      </c>
      <c r="I79" s="40">
        <v>499.43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2</v>
      </c>
      <c r="C81" s="40">
        <v>0</v>
      </c>
      <c r="D81" s="40">
        <v>2</v>
      </c>
      <c r="E81" s="40">
        <v>0</v>
      </c>
      <c r="F81" s="42">
        <v>178.5</v>
      </c>
      <c r="G81" s="40">
        <v>0</v>
      </c>
      <c r="H81" s="40">
        <v>178.5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188</v>
      </c>
      <c r="C85" s="40">
        <v>72</v>
      </c>
      <c r="D85" s="40">
        <v>105</v>
      </c>
      <c r="E85" s="40">
        <v>11</v>
      </c>
      <c r="F85" s="42">
        <v>90299.33</v>
      </c>
      <c r="G85" s="40">
        <v>8933.33</v>
      </c>
      <c r="H85" s="40">
        <v>78908.75</v>
      </c>
      <c r="I85" s="40">
        <v>2457.25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5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8" thickBot="1">
      <c r="A89" s="60" t="s">
        <v>52</v>
      </c>
      <c r="B89" s="61">
        <v>12974</v>
      </c>
      <c r="C89" s="62">
        <v>5940</v>
      </c>
      <c r="D89" s="62">
        <v>6330</v>
      </c>
      <c r="E89" s="63">
        <v>704</v>
      </c>
      <c r="F89" s="61">
        <v>6953518.71</v>
      </c>
      <c r="G89" s="62">
        <v>3135872.72</v>
      </c>
      <c r="H89" s="62">
        <v>3476463.1</v>
      </c>
      <c r="I89" s="63">
        <v>341182.89</v>
      </c>
    </row>
    <row r="92" spans="1:9" ht="13.8" thickBot="1">
      <c r="A92" s="56" t="s">
        <v>4</v>
      </c>
    </row>
    <row r="93" spans="1:9" ht="14.4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5" customHeight="1">
      <c r="A95" s="52" t="s">
        <v>101</v>
      </c>
      <c r="B95" s="53">
        <v>12446</v>
      </c>
      <c r="C95" s="54">
        <v>6291</v>
      </c>
      <c r="D95" s="54">
        <v>5639</v>
      </c>
      <c r="E95" s="54">
        <v>516</v>
      </c>
      <c r="F95" s="53">
        <v>23291522.260000002</v>
      </c>
      <c r="G95" s="54">
        <v>10100479.210000001</v>
      </c>
      <c r="H95" s="54">
        <v>11852743.890000001</v>
      </c>
      <c r="I95" s="54">
        <v>1338299.1599999999</v>
      </c>
    </row>
    <row r="96" spans="1:9" ht="12.9" customHeight="1">
      <c r="A96" s="50" t="s">
        <v>102</v>
      </c>
      <c r="B96" s="44">
        <v>7300</v>
      </c>
      <c r="C96" s="41">
        <v>2600</v>
      </c>
      <c r="D96" s="41">
        <v>4122</v>
      </c>
      <c r="E96" s="41">
        <v>578</v>
      </c>
      <c r="F96" s="44">
        <v>2576173.23</v>
      </c>
      <c r="G96" s="41">
        <v>974995.62</v>
      </c>
      <c r="H96" s="41">
        <v>1372773.6</v>
      </c>
      <c r="I96" s="41">
        <v>228404.01</v>
      </c>
    </row>
    <row r="97" spans="1:9">
      <c r="A97" s="49" t="s">
        <v>103</v>
      </c>
      <c r="B97" s="42">
        <v>44</v>
      </c>
      <c r="C97" s="40">
        <v>16</v>
      </c>
      <c r="D97" s="40">
        <v>26</v>
      </c>
      <c r="E97" s="40">
        <v>2</v>
      </c>
      <c r="F97" s="42">
        <v>26867.91</v>
      </c>
      <c r="G97" s="40">
        <v>17613.740000000002</v>
      </c>
      <c r="H97" s="40">
        <v>8773.3799999999992</v>
      </c>
      <c r="I97" s="40">
        <v>480.79</v>
      </c>
    </row>
    <row r="98" spans="1:9">
      <c r="A98" s="50" t="s">
        <v>104</v>
      </c>
      <c r="B98" s="44">
        <v>5012</v>
      </c>
      <c r="C98" s="41">
        <v>2455</v>
      </c>
      <c r="D98" s="41">
        <v>2221</v>
      </c>
      <c r="E98" s="41">
        <v>336</v>
      </c>
      <c r="F98" s="44">
        <v>4123757.56</v>
      </c>
      <c r="G98" s="41">
        <v>1654950.29</v>
      </c>
      <c r="H98" s="41">
        <v>2017970.58</v>
      </c>
      <c r="I98" s="41">
        <v>450836.69</v>
      </c>
    </row>
    <row r="99" spans="1:9">
      <c r="A99" s="49" t="s">
        <v>112</v>
      </c>
      <c r="B99" s="42">
        <v>87</v>
      </c>
      <c r="C99" s="40">
        <v>17</v>
      </c>
      <c r="D99" s="40">
        <v>49</v>
      </c>
      <c r="E99" s="40">
        <v>21</v>
      </c>
      <c r="F99" s="42">
        <v>21266.2</v>
      </c>
      <c r="G99" s="40">
        <v>10096.18</v>
      </c>
      <c r="H99" s="40">
        <v>7684.26</v>
      </c>
      <c r="I99" s="40">
        <v>3485.76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88</v>
      </c>
      <c r="C101" s="40">
        <v>37</v>
      </c>
      <c r="D101" s="40">
        <v>42</v>
      </c>
      <c r="E101" s="40">
        <v>9</v>
      </c>
      <c r="F101" s="42">
        <v>68803.17</v>
      </c>
      <c r="G101" s="40">
        <v>32948.04</v>
      </c>
      <c r="H101" s="40">
        <v>29702.09</v>
      </c>
      <c r="I101" s="40">
        <v>6153.04</v>
      </c>
    </row>
    <row r="102" spans="1:9">
      <c r="A102" s="50" t="s">
        <v>107</v>
      </c>
      <c r="B102" s="44">
        <v>72</v>
      </c>
      <c r="C102" s="41">
        <v>28</v>
      </c>
      <c r="D102" s="41">
        <v>41</v>
      </c>
      <c r="E102" s="41">
        <v>3</v>
      </c>
      <c r="F102" s="44">
        <v>133255.32999999999</v>
      </c>
      <c r="G102" s="41">
        <v>71214.2</v>
      </c>
      <c r="H102" s="41">
        <v>61133.85</v>
      </c>
      <c r="I102" s="41">
        <v>907.28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4</v>
      </c>
      <c r="D104" s="41">
        <v>2</v>
      </c>
      <c r="E104" s="41">
        <v>1</v>
      </c>
      <c r="F104" s="44">
        <v>4288.92</v>
      </c>
      <c r="G104" s="41">
        <v>2209.9</v>
      </c>
      <c r="H104" s="41">
        <v>1619.78</v>
      </c>
      <c r="I104" s="41">
        <v>459.24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53274.8</v>
      </c>
      <c r="I106" s="41">
        <v>107.8</v>
      </c>
    </row>
    <row r="107" spans="1:9">
      <c r="A107" s="49" t="s">
        <v>168</v>
      </c>
      <c r="B107" s="42">
        <v>780</v>
      </c>
      <c r="C107" s="40">
        <v>347</v>
      </c>
      <c r="D107" s="40">
        <v>374</v>
      </c>
      <c r="E107" s="40">
        <v>59</v>
      </c>
      <c r="F107" s="42">
        <v>189250.86</v>
      </c>
      <c r="G107" s="40">
        <v>71604.63</v>
      </c>
      <c r="H107" s="40">
        <v>109811.05</v>
      </c>
      <c r="I107" s="40">
        <v>7835.18</v>
      </c>
    </row>
    <row r="108" spans="1:9" ht="12.45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8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8" thickBot="1">
      <c r="A111" s="60" t="s">
        <v>52</v>
      </c>
      <c r="B111" s="61">
        <v>25848</v>
      </c>
      <c r="C111" s="62">
        <v>11798</v>
      </c>
      <c r="D111" s="62">
        <v>12523</v>
      </c>
      <c r="E111" s="63">
        <v>1527</v>
      </c>
      <c r="F111" s="61">
        <v>30490862.91</v>
      </c>
      <c r="G111" s="62">
        <v>12937467.75</v>
      </c>
      <c r="H111" s="62">
        <v>15516080.210000001</v>
      </c>
      <c r="I111" s="63">
        <v>2037314.95</v>
      </c>
    </row>
    <row r="114" spans="1:9" ht="13.8" thickBot="1">
      <c r="A114" s="56" t="s">
        <v>5</v>
      </c>
    </row>
    <row r="115" spans="1:9" ht="14.4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3473</v>
      </c>
      <c r="C117" s="54">
        <v>1180</v>
      </c>
      <c r="D117" s="54">
        <v>2115</v>
      </c>
      <c r="E117" s="54">
        <v>178</v>
      </c>
      <c r="F117" s="53">
        <v>3157188.46</v>
      </c>
      <c r="G117" s="54">
        <v>1137032.6100000001</v>
      </c>
      <c r="H117" s="54">
        <v>1883973.72</v>
      </c>
      <c r="I117" s="54">
        <v>136182.13</v>
      </c>
    </row>
    <row r="118" spans="1:9" ht="12.45" customHeight="1">
      <c r="A118" s="50" t="s">
        <v>102</v>
      </c>
      <c r="B118" s="44">
        <v>3172</v>
      </c>
      <c r="C118" s="41">
        <v>1066</v>
      </c>
      <c r="D118" s="41">
        <v>1918</v>
      </c>
      <c r="E118" s="41">
        <v>188</v>
      </c>
      <c r="F118" s="44">
        <v>727206.47</v>
      </c>
      <c r="G118" s="41">
        <v>266246.53000000003</v>
      </c>
      <c r="H118" s="41">
        <v>430381.78</v>
      </c>
      <c r="I118" s="41">
        <v>30578.16</v>
      </c>
    </row>
    <row r="119" spans="1:9" ht="12.9" customHeight="1">
      <c r="A119" s="49" t="s">
        <v>103</v>
      </c>
      <c r="B119" s="42">
        <v>284</v>
      </c>
      <c r="C119" s="40">
        <v>140</v>
      </c>
      <c r="D119" s="40">
        <v>130</v>
      </c>
      <c r="E119" s="40">
        <v>14</v>
      </c>
      <c r="F119" s="42">
        <v>139630.47</v>
      </c>
      <c r="G119" s="40">
        <v>95354.1</v>
      </c>
      <c r="H119" s="40">
        <v>40523.120000000003</v>
      </c>
      <c r="I119" s="40">
        <v>3753.25</v>
      </c>
    </row>
    <row r="120" spans="1:9">
      <c r="A120" s="50" t="s">
        <v>104</v>
      </c>
      <c r="B120" s="44">
        <v>1491</v>
      </c>
      <c r="C120" s="41">
        <v>561</v>
      </c>
      <c r="D120" s="41">
        <v>890</v>
      </c>
      <c r="E120" s="41">
        <v>40</v>
      </c>
      <c r="F120" s="44">
        <v>845905.42</v>
      </c>
      <c r="G120" s="41">
        <v>307794.5</v>
      </c>
      <c r="H120" s="41">
        <v>517998.04</v>
      </c>
      <c r="I120" s="41">
        <v>20112.88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88</v>
      </c>
      <c r="C124" s="41">
        <v>37</v>
      </c>
      <c r="D124" s="41">
        <v>51</v>
      </c>
      <c r="E124" s="41">
        <v>0</v>
      </c>
      <c r="F124" s="44">
        <v>96306.39</v>
      </c>
      <c r="G124" s="41">
        <v>54563.87</v>
      </c>
      <c r="H124" s="41">
        <v>41742.519999999997</v>
      </c>
      <c r="I124" s="41">
        <v>0</v>
      </c>
    </row>
    <row r="125" spans="1:9">
      <c r="A125" s="49" t="s">
        <v>108</v>
      </c>
      <c r="B125" s="42">
        <v>11</v>
      </c>
      <c r="C125" s="40">
        <v>4</v>
      </c>
      <c r="D125" s="40">
        <v>7</v>
      </c>
      <c r="E125" s="40">
        <v>0</v>
      </c>
      <c r="F125" s="42">
        <v>14784.41</v>
      </c>
      <c r="G125" s="40">
        <v>2875.76</v>
      </c>
      <c r="H125" s="40">
        <v>11908.65</v>
      </c>
      <c r="I125" s="40">
        <v>0</v>
      </c>
    </row>
    <row r="126" spans="1:9">
      <c r="A126" s="50" t="s">
        <v>62</v>
      </c>
      <c r="B126" s="44">
        <v>2</v>
      </c>
      <c r="C126" s="41">
        <v>2</v>
      </c>
      <c r="D126" s="41">
        <v>0</v>
      </c>
      <c r="E126" s="41">
        <v>0</v>
      </c>
      <c r="F126" s="44">
        <v>257.55</v>
      </c>
      <c r="G126" s="41">
        <v>257.55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86</v>
      </c>
      <c r="D128" s="41">
        <v>38</v>
      </c>
      <c r="E128" s="41">
        <v>0</v>
      </c>
      <c r="F128" s="44">
        <v>176259.76</v>
      </c>
      <c r="G128" s="41">
        <v>131122.29999999999</v>
      </c>
      <c r="H128" s="41">
        <v>45137.46</v>
      </c>
      <c r="I128" s="41">
        <v>0</v>
      </c>
    </row>
    <row r="129" spans="1:9" ht="12.45" customHeight="1">
      <c r="A129" s="49" t="s">
        <v>168</v>
      </c>
      <c r="B129" s="42">
        <v>317</v>
      </c>
      <c r="C129" s="40">
        <v>120</v>
      </c>
      <c r="D129" s="40">
        <v>185</v>
      </c>
      <c r="E129" s="40">
        <v>12</v>
      </c>
      <c r="F129" s="42">
        <v>51191.27</v>
      </c>
      <c r="G129" s="40">
        <v>15360.56</v>
      </c>
      <c r="H129" s="40">
        <v>34887.550000000003</v>
      </c>
      <c r="I129" s="40">
        <v>943.16</v>
      </c>
    </row>
    <row r="130" spans="1:9" ht="12.9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8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8" thickBot="1">
      <c r="A133" s="60" t="s">
        <v>52</v>
      </c>
      <c r="B133" s="61">
        <v>8965</v>
      </c>
      <c r="C133" s="62">
        <v>3197</v>
      </c>
      <c r="D133" s="62">
        <v>5336</v>
      </c>
      <c r="E133" s="63">
        <v>432</v>
      </c>
      <c r="F133" s="61">
        <v>5208984.28</v>
      </c>
      <c r="G133" s="62">
        <v>2010701.11</v>
      </c>
      <c r="H133" s="62">
        <v>3006713.59</v>
      </c>
      <c r="I133" s="63">
        <v>191569.58</v>
      </c>
    </row>
    <row r="136" spans="1:9" ht="13.8" thickBot="1">
      <c r="A136" s="56" t="s">
        <v>6</v>
      </c>
    </row>
    <row r="137" spans="1:9" ht="14.4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2836</v>
      </c>
      <c r="C139" s="54">
        <v>590</v>
      </c>
      <c r="D139" s="54">
        <v>2169</v>
      </c>
      <c r="E139" s="54">
        <v>77</v>
      </c>
      <c r="F139" s="53">
        <v>3066065.98</v>
      </c>
      <c r="G139" s="54">
        <v>414190.28</v>
      </c>
      <c r="H139" s="54">
        <v>2466797.02</v>
      </c>
      <c r="I139" s="54">
        <v>185078.68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5" customHeight="1">
      <c r="A141" s="49" t="s">
        <v>103</v>
      </c>
      <c r="B141" s="42">
        <v>1102</v>
      </c>
      <c r="C141" s="40">
        <v>497</v>
      </c>
      <c r="D141" s="40">
        <v>506</v>
      </c>
      <c r="E141" s="40">
        <v>99</v>
      </c>
      <c r="F141" s="42">
        <v>177997.44</v>
      </c>
      <c r="G141" s="40">
        <v>81231.240000000005</v>
      </c>
      <c r="H141" s="40">
        <v>83673.27</v>
      </c>
      <c r="I141" s="40">
        <v>13092.93</v>
      </c>
    </row>
    <row r="142" spans="1:9" ht="12.9" customHeight="1">
      <c r="A142" s="50" t="s">
        <v>104</v>
      </c>
      <c r="B142" s="44">
        <v>253</v>
      </c>
      <c r="C142" s="41">
        <v>63</v>
      </c>
      <c r="D142" s="41">
        <v>164</v>
      </c>
      <c r="E142" s="41">
        <v>26</v>
      </c>
      <c r="F142" s="44">
        <v>93142.01</v>
      </c>
      <c r="G142" s="41">
        <v>20478.150000000001</v>
      </c>
      <c r="H142" s="41">
        <v>64586.97</v>
      </c>
      <c r="I142" s="41">
        <v>8076.89</v>
      </c>
    </row>
    <row r="143" spans="1:9">
      <c r="A143" s="49" t="s">
        <v>112</v>
      </c>
      <c r="B143" s="42">
        <v>11</v>
      </c>
      <c r="C143" s="40">
        <v>5</v>
      </c>
      <c r="D143" s="40">
        <v>6</v>
      </c>
      <c r="E143" s="40">
        <v>0</v>
      </c>
      <c r="F143" s="42">
        <v>1302.5</v>
      </c>
      <c r="G143" s="40">
        <v>558.88</v>
      </c>
      <c r="H143" s="40">
        <v>743.62</v>
      </c>
      <c r="I143" s="40">
        <v>0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2</v>
      </c>
      <c r="C145" s="40">
        <v>2</v>
      </c>
      <c r="D145" s="40">
        <v>0</v>
      </c>
      <c r="E145" s="40">
        <v>0</v>
      </c>
      <c r="F145" s="42">
        <v>614.20000000000005</v>
      </c>
      <c r="G145" s="40">
        <v>614.20000000000005</v>
      </c>
      <c r="H145" s="40">
        <v>0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5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" customHeight="1">
      <c r="A151" s="49" t="s">
        <v>168</v>
      </c>
      <c r="B151" s="42">
        <v>21</v>
      </c>
      <c r="C151" s="40">
        <v>14</v>
      </c>
      <c r="D151" s="40">
        <v>7</v>
      </c>
      <c r="E151" s="40">
        <v>0</v>
      </c>
      <c r="F151" s="42">
        <v>4575.9399999999996</v>
      </c>
      <c r="G151" s="40">
        <v>2653.12</v>
      </c>
      <c r="H151" s="40">
        <v>1922.82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40</v>
      </c>
      <c r="D153" s="40">
        <v>92</v>
      </c>
      <c r="E153" s="40">
        <v>3</v>
      </c>
      <c r="F153" s="42">
        <v>52734.05</v>
      </c>
      <c r="G153" s="40">
        <v>14403.27</v>
      </c>
      <c r="H153" s="40">
        <v>35205.199999999997</v>
      </c>
      <c r="I153" s="40">
        <v>3125.58</v>
      </c>
    </row>
    <row r="154" spans="1:9" ht="13.8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8" thickBot="1">
      <c r="A155" s="60" t="s">
        <v>52</v>
      </c>
      <c r="B155" s="61">
        <v>4365</v>
      </c>
      <c r="C155" s="62">
        <v>1213</v>
      </c>
      <c r="D155" s="62">
        <v>2946</v>
      </c>
      <c r="E155" s="63">
        <v>206</v>
      </c>
      <c r="F155" s="61">
        <v>3411570.31</v>
      </c>
      <c r="G155" s="62">
        <v>534488.43999999994</v>
      </c>
      <c r="H155" s="62">
        <v>2665191.15</v>
      </c>
      <c r="I155" s="63">
        <v>211890.72</v>
      </c>
    </row>
    <row r="158" spans="1:9" ht="13.8" thickBot="1">
      <c r="A158" s="56" t="s">
        <v>7</v>
      </c>
    </row>
    <row r="159" spans="1:9" ht="14.4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839</v>
      </c>
      <c r="C161" s="54">
        <v>341</v>
      </c>
      <c r="D161" s="54">
        <v>490</v>
      </c>
      <c r="E161" s="54">
        <v>8</v>
      </c>
      <c r="F161" s="53">
        <v>779296.44</v>
      </c>
      <c r="G161" s="54">
        <v>248541.35</v>
      </c>
      <c r="H161" s="54">
        <v>526181.16</v>
      </c>
      <c r="I161" s="54">
        <v>4573.93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5" customHeight="1">
      <c r="A164" s="50" t="s">
        <v>104</v>
      </c>
      <c r="B164" s="44">
        <v>12</v>
      </c>
      <c r="C164" s="41">
        <v>7</v>
      </c>
      <c r="D164" s="41">
        <v>4</v>
      </c>
      <c r="E164" s="41">
        <v>1</v>
      </c>
      <c r="F164" s="44">
        <v>1936.51</v>
      </c>
      <c r="G164" s="41">
        <v>1225.3</v>
      </c>
      <c r="H164" s="41">
        <v>566.49</v>
      </c>
      <c r="I164" s="41">
        <v>144.72</v>
      </c>
    </row>
    <row r="165" spans="1:9" ht="12.9" customHeight="1">
      <c r="A165" s="49" t="s">
        <v>112</v>
      </c>
      <c r="B165" s="42">
        <v>3</v>
      </c>
      <c r="C165" s="40">
        <v>2</v>
      </c>
      <c r="D165" s="40">
        <v>0</v>
      </c>
      <c r="E165" s="40">
        <v>1</v>
      </c>
      <c r="F165" s="42">
        <v>313.25</v>
      </c>
      <c r="G165" s="40">
        <v>258.49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5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" customHeight="1">
      <c r="A172" s="50" t="s">
        <v>110</v>
      </c>
      <c r="B172" s="44">
        <v>14</v>
      </c>
      <c r="C172" s="41">
        <v>3</v>
      </c>
      <c r="D172" s="41">
        <v>11</v>
      </c>
      <c r="E172" s="41">
        <v>0</v>
      </c>
      <c r="F172" s="44">
        <v>132932.54999999999</v>
      </c>
      <c r="G172" s="41">
        <v>6698.51</v>
      </c>
      <c r="H172" s="41">
        <v>126234.04</v>
      </c>
      <c r="I172" s="41">
        <v>0</v>
      </c>
    </row>
    <row r="173" spans="1:9" ht="12.9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8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8" thickBot="1">
      <c r="A177" s="60" t="s">
        <v>52</v>
      </c>
      <c r="B177" s="61">
        <v>872</v>
      </c>
      <c r="C177" s="62">
        <v>353</v>
      </c>
      <c r="D177" s="62">
        <v>508</v>
      </c>
      <c r="E177" s="63">
        <v>11</v>
      </c>
      <c r="F177" s="61">
        <v>1027414.86</v>
      </c>
      <c r="G177" s="62">
        <v>256723.65</v>
      </c>
      <c r="H177" s="62">
        <v>744878.24</v>
      </c>
      <c r="I177" s="63">
        <v>25812.97</v>
      </c>
    </row>
    <row r="180" spans="1:9" ht="13.8" thickBot="1">
      <c r="A180" s="56" t="s">
        <v>156</v>
      </c>
    </row>
    <row r="181" spans="1:9" ht="14.4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218</v>
      </c>
      <c r="C183" s="54">
        <v>82</v>
      </c>
      <c r="D183" s="54">
        <v>133</v>
      </c>
      <c r="E183" s="54">
        <v>3</v>
      </c>
      <c r="F183" s="53">
        <v>524887.62</v>
      </c>
      <c r="G183" s="54">
        <v>117950.41</v>
      </c>
      <c r="H183" s="54">
        <v>374144.27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0</v>
      </c>
      <c r="C186" s="41">
        <v>0</v>
      </c>
      <c r="D186" s="41">
        <v>0</v>
      </c>
      <c r="E186" s="41">
        <v>0</v>
      </c>
      <c r="F186" s="44">
        <v>0</v>
      </c>
      <c r="G186" s="41">
        <v>0</v>
      </c>
      <c r="H186" s="41">
        <v>0</v>
      </c>
      <c r="I186" s="41">
        <v>0</v>
      </c>
    </row>
    <row r="187" spans="1:9" ht="12.45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0</v>
      </c>
      <c r="C189" s="40">
        <v>0</v>
      </c>
      <c r="D189" s="40">
        <v>0</v>
      </c>
      <c r="E189" s="40">
        <v>0</v>
      </c>
      <c r="F189" s="42">
        <v>0</v>
      </c>
      <c r="G189" s="40">
        <v>0</v>
      </c>
      <c r="H189" s="40">
        <v>0</v>
      </c>
      <c r="I189" s="40">
        <v>0</v>
      </c>
    </row>
    <row r="190" spans="1:9">
      <c r="A190" s="50" t="s">
        <v>107</v>
      </c>
      <c r="B190" s="44">
        <v>0</v>
      </c>
      <c r="C190" s="41">
        <v>0</v>
      </c>
      <c r="D190" s="41">
        <v>0</v>
      </c>
      <c r="E190" s="41">
        <v>0</v>
      </c>
      <c r="F190" s="44">
        <v>0</v>
      </c>
      <c r="G190" s="41">
        <v>0</v>
      </c>
      <c r="H190" s="41">
        <v>0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5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39</v>
      </c>
      <c r="C195" s="40">
        <v>7</v>
      </c>
      <c r="D195" s="40">
        <v>30</v>
      </c>
      <c r="E195" s="40">
        <v>2</v>
      </c>
      <c r="F195" s="42">
        <v>51662.2</v>
      </c>
      <c r="G195" s="40">
        <v>22186.080000000002</v>
      </c>
      <c r="H195" s="40">
        <v>29154.18</v>
      </c>
      <c r="I195" s="40">
        <v>321.94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8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8" thickBot="1">
      <c r="A199" s="60" t="s">
        <v>52</v>
      </c>
      <c r="B199" s="61">
        <v>257</v>
      </c>
      <c r="C199" s="62">
        <v>89</v>
      </c>
      <c r="D199" s="62">
        <v>163</v>
      </c>
      <c r="E199" s="63">
        <v>5</v>
      </c>
      <c r="F199" s="61">
        <v>576549.81999999995</v>
      </c>
      <c r="G199" s="62">
        <v>140136.49</v>
      </c>
      <c r="H199" s="62">
        <v>403298.45</v>
      </c>
      <c r="I199" s="63">
        <v>33114.879999999997</v>
      </c>
    </row>
    <row r="202" spans="1:9" ht="13.8" thickBot="1">
      <c r="A202" s="56" t="s">
        <v>9</v>
      </c>
    </row>
    <row r="203" spans="1:9" ht="14.4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5836</v>
      </c>
      <c r="C205" s="54">
        <v>3544</v>
      </c>
      <c r="D205" s="54">
        <v>2250</v>
      </c>
      <c r="E205" s="54">
        <v>42</v>
      </c>
      <c r="F205" s="53">
        <v>12946755.550000001</v>
      </c>
      <c r="G205" s="54">
        <v>6924346.6100000003</v>
      </c>
      <c r="H205" s="54">
        <v>5896031.1399999997</v>
      </c>
      <c r="I205" s="54">
        <v>126377.8</v>
      </c>
    </row>
    <row r="206" spans="1:9">
      <c r="A206" s="50" t="s">
        <v>102</v>
      </c>
      <c r="B206" s="44">
        <v>4034</v>
      </c>
      <c r="C206" s="41">
        <v>2085</v>
      </c>
      <c r="D206" s="41">
        <v>1706</v>
      </c>
      <c r="E206" s="41">
        <v>243</v>
      </c>
      <c r="F206" s="44">
        <v>2416726.7599999998</v>
      </c>
      <c r="G206" s="41">
        <v>1358807.25</v>
      </c>
      <c r="H206" s="41">
        <v>942383.46</v>
      </c>
      <c r="I206" s="41">
        <v>115536.05</v>
      </c>
    </row>
    <row r="207" spans="1:9">
      <c r="A207" s="49" t="s">
        <v>103</v>
      </c>
      <c r="B207" s="42">
        <v>43</v>
      </c>
      <c r="C207" s="40">
        <v>26</v>
      </c>
      <c r="D207" s="40">
        <v>11</v>
      </c>
      <c r="E207" s="40">
        <v>6</v>
      </c>
      <c r="F207" s="42">
        <v>19598.32</v>
      </c>
      <c r="G207" s="40">
        <v>5236.8999999999996</v>
      </c>
      <c r="H207" s="40">
        <v>2321.69</v>
      </c>
      <c r="I207" s="40">
        <v>12039.73</v>
      </c>
    </row>
    <row r="208" spans="1:9">
      <c r="A208" s="50" t="s">
        <v>104</v>
      </c>
      <c r="B208" s="44">
        <v>1245</v>
      </c>
      <c r="C208" s="41">
        <v>763</v>
      </c>
      <c r="D208" s="41">
        <v>441</v>
      </c>
      <c r="E208" s="41">
        <v>41</v>
      </c>
      <c r="F208" s="44">
        <v>611894.9</v>
      </c>
      <c r="G208" s="41">
        <v>345394.25</v>
      </c>
      <c r="H208" s="41">
        <v>253482.43</v>
      </c>
      <c r="I208" s="41">
        <v>13018.22</v>
      </c>
    </row>
    <row r="209" spans="1:9">
      <c r="A209" s="49" t="s">
        <v>112</v>
      </c>
      <c r="B209" s="42">
        <v>119</v>
      </c>
      <c r="C209" s="40">
        <v>17</v>
      </c>
      <c r="D209" s="40">
        <v>77</v>
      </c>
      <c r="E209" s="40">
        <v>25</v>
      </c>
      <c r="F209" s="42">
        <v>17948.759999999998</v>
      </c>
      <c r="G209" s="40">
        <v>3328.41</v>
      </c>
      <c r="H209" s="40">
        <v>12407.08</v>
      </c>
      <c r="I209" s="40">
        <v>2213.27</v>
      </c>
    </row>
    <row r="210" spans="1:9" ht="12.45" customHeight="1">
      <c r="A210" s="50" t="s">
        <v>105</v>
      </c>
      <c r="B210" s="44">
        <v>0</v>
      </c>
      <c r="C210" s="41">
        <v>0</v>
      </c>
      <c r="D210" s="41">
        <v>0</v>
      </c>
      <c r="E210" s="41">
        <v>0</v>
      </c>
      <c r="F210" s="44">
        <v>0</v>
      </c>
      <c r="G210" s="41">
        <v>0</v>
      </c>
      <c r="H210" s="41">
        <v>0</v>
      </c>
      <c r="I210" s="41">
        <v>0</v>
      </c>
    </row>
    <row r="211" spans="1:9" ht="12.9" customHeight="1">
      <c r="A211" s="49" t="s">
        <v>106</v>
      </c>
      <c r="B211" s="42">
        <v>44</v>
      </c>
      <c r="C211" s="40">
        <v>27</v>
      </c>
      <c r="D211" s="40">
        <v>16</v>
      </c>
      <c r="E211" s="40">
        <v>1</v>
      </c>
      <c r="F211" s="42">
        <v>15560.24</v>
      </c>
      <c r="G211" s="40">
        <v>12965.84</v>
      </c>
      <c r="H211" s="40">
        <v>2552.48</v>
      </c>
      <c r="I211" s="40">
        <v>41.92</v>
      </c>
    </row>
    <row r="212" spans="1:9">
      <c r="A212" s="50" t="s">
        <v>107</v>
      </c>
      <c r="B212" s="44">
        <v>95</v>
      </c>
      <c r="C212" s="41">
        <v>80</v>
      </c>
      <c r="D212" s="41">
        <v>15</v>
      </c>
      <c r="E212" s="41">
        <v>0</v>
      </c>
      <c r="F212" s="44">
        <v>51833.26</v>
      </c>
      <c r="G212" s="41">
        <v>46055</v>
      </c>
      <c r="H212" s="41">
        <v>5778.26</v>
      </c>
      <c r="I212" s="41">
        <v>0</v>
      </c>
    </row>
    <row r="213" spans="1:9" ht="12.45" customHeight="1">
      <c r="A213" s="49" t="s">
        <v>108</v>
      </c>
      <c r="B213" s="42">
        <v>85</v>
      </c>
      <c r="C213" s="40">
        <v>70</v>
      </c>
      <c r="D213" s="40">
        <v>15</v>
      </c>
      <c r="E213" s="40">
        <v>0</v>
      </c>
      <c r="F213" s="42">
        <v>104182.92</v>
      </c>
      <c r="G213" s="40">
        <v>76428.27</v>
      </c>
      <c r="H213" s="40">
        <v>27754.65</v>
      </c>
      <c r="I213" s="40">
        <v>0</v>
      </c>
    </row>
    <row r="214" spans="1:9" ht="12.9" customHeight="1">
      <c r="A214" s="50" t="s">
        <v>62</v>
      </c>
      <c r="B214" s="44">
        <v>1</v>
      </c>
      <c r="C214" s="41">
        <v>1</v>
      </c>
      <c r="D214" s="41">
        <v>0</v>
      </c>
      <c r="E214" s="41">
        <v>0</v>
      </c>
      <c r="F214" s="44">
        <v>1258.18</v>
      </c>
      <c r="G214" s="41">
        <v>1258.18</v>
      </c>
      <c r="H214" s="41">
        <v>0</v>
      </c>
      <c r="I214" s="41">
        <v>0</v>
      </c>
    </row>
    <row r="215" spans="1:9">
      <c r="A215" s="49" t="s">
        <v>109</v>
      </c>
      <c r="B215" s="42">
        <v>1375</v>
      </c>
      <c r="C215" s="40">
        <v>1089</v>
      </c>
      <c r="D215" s="40">
        <v>286</v>
      </c>
      <c r="E215" s="40">
        <v>0</v>
      </c>
      <c r="F215" s="42">
        <v>2570975.37</v>
      </c>
      <c r="G215" s="40">
        <v>1833136.13</v>
      </c>
      <c r="H215" s="40">
        <v>737839.24</v>
      </c>
      <c r="I215" s="40">
        <v>0</v>
      </c>
    </row>
    <row r="216" spans="1:9">
      <c r="A216" s="50" t="s">
        <v>110</v>
      </c>
      <c r="B216" s="44">
        <v>16</v>
      </c>
      <c r="C216" s="41">
        <v>13</v>
      </c>
      <c r="D216" s="41">
        <v>3</v>
      </c>
      <c r="E216" s="41">
        <v>0</v>
      </c>
      <c r="F216" s="44">
        <v>118560.07</v>
      </c>
      <c r="G216" s="41">
        <v>18226.47</v>
      </c>
      <c r="H216" s="41">
        <v>100333.6</v>
      </c>
      <c r="I216" s="41">
        <v>0</v>
      </c>
    </row>
    <row r="217" spans="1:9">
      <c r="A217" s="49" t="s">
        <v>168</v>
      </c>
      <c r="B217" s="42">
        <v>143</v>
      </c>
      <c r="C217" s="40">
        <v>48</v>
      </c>
      <c r="D217" s="40">
        <v>89</v>
      </c>
      <c r="E217" s="40">
        <v>6</v>
      </c>
      <c r="F217" s="42">
        <v>37369.050000000003</v>
      </c>
      <c r="G217" s="40">
        <v>4780.09</v>
      </c>
      <c r="H217" s="40">
        <v>32246.58</v>
      </c>
      <c r="I217" s="40">
        <v>342.38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8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60" t="s">
        <v>52</v>
      </c>
      <c r="B221" s="61">
        <v>13036</v>
      </c>
      <c r="C221" s="62">
        <v>7763</v>
      </c>
      <c r="D221" s="62">
        <v>4909</v>
      </c>
      <c r="E221" s="63">
        <v>364</v>
      </c>
      <c r="F221" s="61">
        <v>18912663.379999999</v>
      </c>
      <c r="G221" s="62">
        <v>10629963.4</v>
      </c>
      <c r="H221" s="62">
        <v>8013130.6100000003</v>
      </c>
      <c r="I221" s="63">
        <v>269569.37</v>
      </c>
    </row>
    <row r="224" spans="1:9" ht="13.8" thickBot="1">
      <c r="A224" s="56" t="s">
        <v>10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6868</v>
      </c>
      <c r="C227" s="54">
        <v>5440</v>
      </c>
      <c r="D227" s="54">
        <v>1398</v>
      </c>
      <c r="E227" s="54">
        <v>30</v>
      </c>
      <c r="F227" s="53">
        <v>8135837.1399999997</v>
      </c>
      <c r="G227" s="54">
        <v>6357418.2699999996</v>
      </c>
      <c r="H227" s="54">
        <v>1713960.66</v>
      </c>
      <c r="I227" s="54">
        <v>64458.21</v>
      </c>
    </row>
    <row r="228" spans="1:9">
      <c r="A228" s="50" t="s">
        <v>102</v>
      </c>
      <c r="B228" s="44">
        <v>7140</v>
      </c>
      <c r="C228" s="41">
        <v>5181</v>
      </c>
      <c r="D228" s="41">
        <v>1779</v>
      </c>
      <c r="E228" s="41">
        <v>180</v>
      </c>
      <c r="F228" s="44">
        <v>2014150.97</v>
      </c>
      <c r="G228" s="41">
        <v>1546461.36</v>
      </c>
      <c r="H228" s="41">
        <v>435962.93</v>
      </c>
      <c r="I228" s="41">
        <v>31726.68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793</v>
      </c>
      <c r="C230" s="41">
        <v>526</v>
      </c>
      <c r="D230" s="41">
        <v>252</v>
      </c>
      <c r="E230" s="41">
        <v>15</v>
      </c>
      <c r="F230" s="44">
        <v>461237.76000000001</v>
      </c>
      <c r="G230" s="41">
        <v>305581.46000000002</v>
      </c>
      <c r="H230" s="41">
        <v>148878.88</v>
      </c>
      <c r="I230" s="41">
        <v>6777.42</v>
      </c>
    </row>
    <row r="231" spans="1:9">
      <c r="A231" s="49" t="s">
        <v>112</v>
      </c>
      <c r="B231" s="42">
        <v>23</v>
      </c>
      <c r="C231" s="40">
        <v>11</v>
      </c>
      <c r="D231" s="40">
        <v>11</v>
      </c>
      <c r="E231" s="40">
        <v>1</v>
      </c>
      <c r="F231" s="42">
        <v>6039.95</v>
      </c>
      <c r="G231" s="40">
        <v>3844.34</v>
      </c>
      <c r="H231" s="40">
        <v>2161.94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5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22</v>
      </c>
      <c r="C236" s="41">
        <v>3</v>
      </c>
      <c r="D236" s="41">
        <v>13</v>
      </c>
      <c r="E236" s="41">
        <v>6</v>
      </c>
      <c r="F236" s="44">
        <v>6542.49</v>
      </c>
      <c r="G236" s="41">
        <v>2476.39</v>
      </c>
      <c r="H236" s="41">
        <v>2800.89</v>
      </c>
      <c r="I236" s="41">
        <v>1265.21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202</v>
      </c>
      <c r="C239" s="40">
        <v>99</v>
      </c>
      <c r="D239" s="40">
        <v>95</v>
      </c>
      <c r="E239" s="40">
        <v>8</v>
      </c>
      <c r="F239" s="42">
        <v>63539.89</v>
      </c>
      <c r="G239" s="40">
        <v>28297.33</v>
      </c>
      <c r="H239" s="40">
        <v>34261.82</v>
      </c>
      <c r="I239" s="40">
        <v>980.74</v>
      </c>
    </row>
    <row r="240" spans="1:9">
      <c r="A240" s="50" t="s">
        <v>169</v>
      </c>
      <c r="B240" s="44">
        <v>10</v>
      </c>
      <c r="C240" s="41">
        <v>10</v>
      </c>
      <c r="D240" s="41">
        <v>0</v>
      </c>
      <c r="E240" s="41">
        <v>0</v>
      </c>
      <c r="F240" s="44">
        <v>20019.45</v>
      </c>
      <c r="G240" s="41">
        <v>20019.45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8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8" thickBot="1">
      <c r="A243" s="60" t="s">
        <v>52</v>
      </c>
      <c r="B243" s="61">
        <v>15069</v>
      </c>
      <c r="C243" s="62">
        <v>11278</v>
      </c>
      <c r="D243" s="62">
        <v>3551</v>
      </c>
      <c r="E243" s="63">
        <v>240</v>
      </c>
      <c r="F243" s="61">
        <v>10717238.810000001</v>
      </c>
      <c r="G243" s="62">
        <v>8268899.7199999997</v>
      </c>
      <c r="H243" s="62">
        <v>2343097.16</v>
      </c>
      <c r="I243" s="63">
        <v>105241.93</v>
      </c>
    </row>
    <row r="246" spans="1:9" ht="13.8" thickBot="1">
      <c r="A246" s="56" t="s">
        <v>11</v>
      </c>
    </row>
    <row r="247" spans="1:9" ht="14.4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741</v>
      </c>
      <c r="C249" s="54">
        <v>291</v>
      </c>
      <c r="D249" s="54">
        <v>413</v>
      </c>
      <c r="E249" s="54">
        <v>37</v>
      </c>
      <c r="F249" s="53">
        <v>1257766.49</v>
      </c>
      <c r="G249" s="54">
        <v>506523.04</v>
      </c>
      <c r="H249" s="54">
        <v>703107.12</v>
      </c>
      <c r="I249" s="54">
        <v>48136.33</v>
      </c>
    </row>
    <row r="250" spans="1:9">
      <c r="A250" s="50" t="s">
        <v>102</v>
      </c>
      <c r="B250" s="44">
        <v>412</v>
      </c>
      <c r="C250" s="41">
        <v>145</v>
      </c>
      <c r="D250" s="41">
        <v>230</v>
      </c>
      <c r="E250" s="41">
        <v>37</v>
      </c>
      <c r="F250" s="44">
        <v>149828.74</v>
      </c>
      <c r="G250" s="41">
        <v>65783.289999999994</v>
      </c>
      <c r="H250" s="41">
        <v>67284.06</v>
      </c>
      <c r="I250" s="41">
        <v>16761.39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5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5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42</v>
      </c>
      <c r="C261" s="40">
        <v>9</v>
      </c>
      <c r="D261" s="40">
        <v>29</v>
      </c>
      <c r="E261" s="40">
        <v>4</v>
      </c>
      <c r="F261" s="42">
        <v>26748.83</v>
      </c>
      <c r="G261" s="40">
        <v>1211.5899999999999</v>
      </c>
      <c r="H261" s="40">
        <v>24827.59</v>
      </c>
      <c r="I261" s="40">
        <v>709.65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8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8" thickBot="1">
      <c r="A265" s="60" t="s">
        <v>52</v>
      </c>
      <c r="B265" s="61">
        <v>1195</v>
      </c>
      <c r="C265" s="62">
        <v>445</v>
      </c>
      <c r="D265" s="62">
        <v>672</v>
      </c>
      <c r="E265" s="63">
        <v>78</v>
      </c>
      <c r="F265" s="61">
        <v>1434344.06</v>
      </c>
      <c r="G265" s="62">
        <v>573517.92000000004</v>
      </c>
      <c r="H265" s="62">
        <v>795218.77</v>
      </c>
      <c r="I265" s="63">
        <v>65607.37</v>
      </c>
    </row>
    <row r="268" spans="1:9" ht="13.8" thickBot="1">
      <c r="A268" s="56" t="s">
        <v>12</v>
      </c>
    </row>
    <row r="269" spans="1:9" ht="14.4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1357</v>
      </c>
      <c r="C271" s="54">
        <v>397</v>
      </c>
      <c r="D271" s="54">
        <v>928</v>
      </c>
      <c r="E271" s="54">
        <v>32</v>
      </c>
      <c r="F271" s="53">
        <v>1161733.8799999999</v>
      </c>
      <c r="G271" s="54">
        <v>311258.52</v>
      </c>
      <c r="H271" s="54">
        <v>826441.88</v>
      </c>
      <c r="I271" s="54">
        <v>24033.48</v>
      </c>
    </row>
    <row r="272" spans="1:9">
      <c r="A272" s="50" t="s">
        <v>102</v>
      </c>
      <c r="B272" s="44">
        <v>1564</v>
      </c>
      <c r="C272" s="41">
        <v>446</v>
      </c>
      <c r="D272" s="41">
        <v>1029</v>
      </c>
      <c r="E272" s="41">
        <v>89</v>
      </c>
      <c r="F272" s="44">
        <v>352129.63</v>
      </c>
      <c r="G272" s="41">
        <v>93691.94</v>
      </c>
      <c r="H272" s="41">
        <v>242754.48</v>
      </c>
      <c r="I272" s="41">
        <v>15683.21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275</v>
      </c>
      <c r="C274" s="41">
        <v>79</v>
      </c>
      <c r="D274" s="41">
        <v>176</v>
      </c>
      <c r="E274" s="41">
        <v>20</v>
      </c>
      <c r="F274" s="44">
        <v>103787.65</v>
      </c>
      <c r="G274" s="41">
        <v>28017.4</v>
      </c>
      <c r="H274" s="41">
        <v>66819.61</v>
      </c>
      <c r="I274" s="41">
        <v>8950.64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5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" customHeight="1">
      <c r="A277" s="49" t="s">
        <v>106</v>
      </c>
      <c r="B277" s="42">
        <v>13</v>
      </c>
      <c r="C277" s="40">
        <v>6</v>
      </c>
      <c r="D277" s="40">
        <v>7</v>
      </c>
      <c r="E277" s="40">
        <v>0</v>
      </c>
      <c r="F277" s="42">
        <v>8561.52</v>
      </c>
      <c r="G277" s="40">
        <v>4265.51</v>
      </c>
      <c r="H277" s="40">
        <v>4296.01</v>
      </c>
      <c r="I277" s="40">
        <v>0</v>
      </c>
    </row>
    <row r="278" spans="1:9">
      <c r="A278" s="50" t="s">
        <v>107</v>
      </c>
      <c r="B278" s="44">
        <v>672</v>
      </c>
      <c r="C278" s="41">
        <v>122</v>
      </c>
      <c r="D278" s="41">
        <v>515</v>
      </c>
      <c r="E278" s="41">
        <v>35</v>
      </c>
      <c r="F278" s="44">
        <v>116252.52</v>
      </c>
      <c r="G278" s="41">
        <v>22875.119999999999</v>
      </c>
      <c r="H278" s="41">
        <v>85970.99</v>
      </c>
      <c r="I278" s="41">
        <v>7406.41</v>
      </c>
    </row>
    <row r="279" spans="1:9" ht="12.45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726</v>
      </c>
      <c r="C283" s="40">
        <v>309</v>
      </c>
      <c r="D283" s="40">
        <v>367</v>
      </c>
      <c r="E283" s="40">
        <v>50</v>
      </c>
      <c r="F283" s="42">
        <v>79632.289999999994</v>
      </c>
      <c r="G283" s="40">
        <v>34765.480000000003</v>
      </c>
      <c r="H283" s="40">
        <v>40421.71</v>
      </c>
      <c r="I283" s="40">
        <v>4445.1000000000004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8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8" thickBot="1">
      <c r="A287" s="60" t="s">
        <v>52</v>
      </c>
      <c r="B287" s="61">
        <v>4616</v>
      </c>
      <c r="C287" s="62">
        <v>1363</v>
      </c>
      <c r="D287" s="62">
        <v>3027</v>
      </c>
      <c r="E287" s="63">
        <v>226</v>
      </c>
      <c r="F287" s="61">
        <v>1824581.09</v>
      </c>
      <c r="G287" s="62">
        <v>496657.31</v>
      </c>
      <c r="H287" s="62">
        <v>1267404.94</v>
      </c>
      <c r="I287" s="63">
        <v>60518.84</v>
      </c>
    </row>
    <row r="290" spans="1:9" ht="13.8" thickBot="1">
      <c r="A290" s="56" t="s">
        <v>13</v>
      </c>
    </row>
    <row r="291" spans="1:9" ht="14.4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7878</v>
      </c>
      <c r="C293" s="54">
        <v>2595</v>
      </c>
      <c r="D293" s="54">
        <v>4654</v>
      </c>
      <c r="E293" s="54">
        <v>629</v>
      </c>
      <c r="F293" s="53">
        <v>8073343.8600000003</v>
      </c>
      <c r="G293" s="54">
        <v>1819218.53</v>
      </c>
      <c r="H293" s="54">
        <v>5349048.3499999996</v>
      </c>
      <c r="I293" s="54">
        <v>905076.98</v>
      </c>
    </row>
    <row r="294" spans="1:9">
      <c r="A294" s="50" t="s">
        <v>102</v>
      </c>
      <c r="B294" s="44">
        <v>4162</v>
      </c>
      <c r="C294" s="41">
        <v>2054</v>
      </c>
      <c r="D294" s="41">
        <v>1726</v>
      </c>
      <c r="E294" s="41">
        <v>382</v>
      </c>
      <c r="F294" s="44">
        <v>1378675.48</v>
      </c>
      <c r="G294" s="41">
        <v>576789.01</v>
      </c>
      <c r="H294" s="41">
        <v>638070.96</v>
      </c>
      <c r="I294" s="41">
        <v>163815.51</v>
      </c>
    </row>
    <row r="295" spans="1:9">
      <c r="A295" s="49" t="s">
        <v>103</v>
      </c>
      <c r="B295" s="42">
        <v>12164</v>
      </c>
      <c r="C295" s="40">
        <v>6471</v>
      </c>
      <c r="D295" s="40">
        <v>4553</v>
      </c>
      <c r="E295" s="40">
        <v>1140</v>
      </c>
      <c r="F295" s="42">
        <v>1944658.06</v>
      </c>
      <c r="G295" s="40">
        <v>1041566.08</v>
      </c>
      <c r="H295" s="40">
        <v>736585.87</v>
      </c>
      <c r="I295" s="40">
        <v>166506.10999999999</v>
      </c>
    </row>
    <row r="296" spans="1:9">
      <c r="A296" s="50" t="s">
        <v>104</v>
      </c>
      <c r="B296" s="44">
        <v>2032</v>
      </c>
      <c r="C296" s="41">
        <v>881</v>
      </c>
      <c r="D296" s="41">
        <v>819</v>
      </c>
      <c r="E296" s="41">
        <v>332</v>
      </c>
      <c r="F296" s="44">
        <v>1415420.2</v>
      </c>
      <c r="G296" s="41">
        <v>381233.27</v>
      </c>
      <c r="H296" s="41">
        <v>721505.52</v>
      </c>
      <c r="I296" s="41">
        <v>312681.40999999997</v>
      </c>
    </row>
    <row r="297" spans="1:9" ht="12.45" customHeight="1">
      <c r="A297" s="49" t="s">
        <v>112</v>
      </c>
      <c r="B297" s="42">
        <v>40</v>
      </c>
      <c r="C297" s="40">
        <v>29</v>
      </c>
      <c r="D297" s="40">
        <v>7</v>
      </c>
      <c r="E297" s="40">
        <v>4</v>
      </c>
      <c r="F297" s="42">
        <v>7561.82</v>
      </c>
      <c r="G297" s="40">
        <v>6106.48</v>
      </c>
      <c r="H297" s="40">
        <v>701.25</v>
      </c>
      <c r="I297" s="40">
        <v>754.09</v>
      </c>
    </row>
    <row r="298" spans="1:9" ht="12.9" customHeight="1">
      <c r="A298" s="50" t="s">
        <v>105</v>
      </c>
      <c r="B298" s="44">
        <v>13</v>
      </c>
      <c r="C298" s="41">
        <v>5</v>
      </c>
      <c r="D298" s="41">
        <v>8</v>
      </c>
      <c r="E298" s="41">
        <v>0</v>
      </c>
      <c r="F298" s="44">
        <v>2933.16</v>
      </c>
      <c r="G298" s="41">
        <v>924.9</v>
      </c>
      <c r="H298" s="41">
        <v>2008.26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44</v>
      </c>
      <c r="C301" s="40">
        <v>20</v>
      </c>
      <c r="D301" s="40">
        <v>19</v>
      </c>
      <c r="E301" s="40">
        <v>5</v>
      </c>
      <c r="F301" s="42">
        <v>57160.38</v>
      </c>
      <c r="G301" s="40">
        <v>4352.22</v>
      </c>
      <c r="H301" s="40">
        <v>51694.48</v>
      </c>
      <c r="I301" s="40">
        <v>1113.68</v>
      </c>
    </row>
    <row r="302" spans="1:9" ht="12.45" customHeight="1">
      <c r="A302" s="50" t="s">
        <v>62</v>
      </c>
      <c r="B302" s="44">
        <v>37</v>
      </c>
      <c r="C302" s="41">
        <v>5</v>
      </c>
      <c r="D302" s="41">
        <v>16</v>
      </c>
      <c r="E302" s="41">
        <v>16</v>
      </c>
      <c r="F302" s="44">
        <v>16352.02</v>
      </c>
      <c r="G302" s="41">
        <v>1149.92</v>
      </c>
      <c r="H302" s="41">
        <v>3953.02</v>
      </c>
      <c r="I302" s="41">
        <v>11249.08</v>
      </c>
    </row>
    <row r="303" spans="1:9" ht="12.9" customHeight="1">
      <c r="A303" s="49" t="s">
        <v>109</v>
      </c>
      <c r="B303" s="42">
        <v>509</v>
      </c>
      <c r="C303" s="40">
        <v>212</v>
      </c>
      <c r="D303" s="40">
        <v>293</v>
      </c>
      <c r="E303" s="40">
        <v>4</v>
      </c>
      <c r="F303" s="42">
        <v>837277.74</v>
      </c>
      <c r="G303" s="40">
        <v>349645.16</v>
      </c>
      <c r="H303" s="40">
        <v>483711.16</v>
      </c>
      <c r="I303" s="40">
        <v>3921.42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37</v>
      </c>
      <c r="C305" s="40">
        <v>15</v>
      </c>
      <c r="D305" s="40">
        <v>18</v>
      </c>
      <c r="E305" s="40">
        <v>4</v>
      </c>
      <c r="F305" s="42">
        <v>23525.43</v>
      </c>
      <c r="G305" s="40">
        <v>6103.14</v>
      </c>
      <c r="H305" s="40">
        <v>15599.14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8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8" thickBot="1">
      <c r="A309" s="60" t="s">
        <v>52</v>
      </c>
      <c r="B309" s="61">
        <v>26928</v>
      </c>
      <c r="C309" s="62">
        <v>12289</v>
      </c>
      <c r="D309" s="62">
        <v>12122</v>
      </c>
      <c r="E309" s="63">
        <v>2517</v>
      </c>
      <c r="F309" s="61">
        <v>13763413.17</v>
      </c>
      <c r="G309" s="62">
        <v>4187412.63</v>
      </c>
      <c r="H309" s="62">
        <v>8008992.4699999997</v>
      </c>
      <c r="I309" s="63">
        <v>1567008.07</v>
      </c>
    </row>
    <row r="312" spans="1:9" ht="13.8" thickBot="1">
      <c r="A312" s="56" t="s">
        <v>14</v>
      </c>
    </row>
    <row r="313" spans="1:9" ht="14.4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5771</v>
      </c>
      <c r="C315" s="54">
        <v>3084</v>
      </c>
      <c r="D315" s="54">
        <v>2596</v>
      </c>
      <c r="E315" s="54">
        <v>91</v>
      </c>
      <c r="F315" s="53">
        <v>4913190.5999999996</v>
      </c>
      <c r="G315" s="54">
        <v>2614756.16</v>
      </c>
      <c r="H315" s="54">
        <v>2216187.04</v>
      </c>
      <c r="I315" s="54">
        <v>82247.399999999994</v>
      </c>
    </row>
    <row r="316" spans="1:9">
      <c r="A316" s="50" t="s">
        <v>102</v>
      </c>
      <c r="B316" s="44">
        <v>12679</v>
      </c>
      <c r="C316" s="41">
        <v>4773</v>
      </c>
      <c r="D316" s="41">
        <v>7040</v>
      </c>
      <c r="E316" s="41">
        <v>866</v>
      </c>
      <c r="F316" s="44">
        <v>2686334.43</v>
      </c>
      <c r="G316" s="41">
        <v>1136549.04</v>
      </c>
      <c r="H316" s="41">
        <v>1396684.95</v>
      </c>
      <c r="I316" s="41">
        <v>153100.44</v>
      </c>
    </row>
    <row r="317" spans="1:9">
      <c r="A317" s="49" t="s">
        <v>103</v>
      </c>
      <c r="B317" s="42">
        <v>8</v>
      </c>
      <c r="C317" s="40">
        <v>3</v>
      </c>
      <c r="D317" s="40">
        <v>1</v>
      </c>
      <c r="E317" s="40">
        <v>4</v>
      </c>
      <c r="F317" s="42">
        <v>823.25</v>
      </c>
      <c r="G317" s="40">
        <v>249.35</v>
      </c>
      <c r="H317" s="40">
        <v>147.6</v>
      </c>
      <c r="I317" s="40">
        <v>426.3</v>
      </c>
    </row>
    <row r="318" spans="1:9" ht="12.45" customHeight="1">
      <c r="A318" s="50" t="s">
        <v>104</v>
      </c>
      <c r="B318" s="44">
        <v>555</v>
      </c>
      <c r="C318" s="41">
        <v>187</v>
      </c>
      <c r="D318" s="41">
        <v>332</v>
      </c>
      <c r="E318" s="41">
        <v>36</v>
      </c>
      <c r="F318" s="44">
        <v>372010.4</v>
      </c>
      <c r="G318" s="41">
        <v>103616.54</v>
      </c>
      <c r="H318" s="41">
        <v>243820.62</v>
      </c>
      <c r="I318" s="41">
        <v>24573.24</v>
      </c>
    </row>
    <row r="319" spans="1:9" ht="12.9" customHeight="1">
      <c r="A319" s="49" t="s">
        <v>112</v>
      </c>
      <c r="B319" s="42">
        <v>4</v>
      </c>
      <c r="C319" s="40">
        <v>1</v>
      </c>
      <c r="D319" s="40">
        <v>2</v>
      </c>
      <c r="E319" s="40">
        <v>1</v>
      </c>
      <c r="F319" s="42">
        <v>530.41</v>
      </c>
      <c r="G319" s="40">
        <v>271.32</v>
      </c>
      <c r="H319" s="40">
        <v>212.89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53</v>
      </c>
      <c r="C321" s="40">
        <v>20</v>
      </c>
      <c r="D321" s="40">
        <v>27</v>
      </c>
      <c r="E321" s="40">
        <v>6</v>
      </c>
      <c r="F321" s="42">
        <v>10416.200000000001</v>
      </c>
      <c r="G321" s="40">
        <v>4359.22</v>
      </c>
      <c r="H321" s="40">
        <v>5029.67</v>
      </c>
      <c r="I321" s="40">
        <v>1027.31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3</v>
      </c>
      <c r="C324" s="41">
        <v>1</v>
      </c>
      <c r="D324" s="41">
        <v>0</v>
      </c>
      <c r="E324" s="41">
        <v>2</v>
      </c>
      <c r="F324" s="44">
        <v>609.99</v>
      </c>
      <c r="G324" s="41">
        <v>218.79</v>
      </c>
      <c r="H324" s="41">
        <v>0</v>
      </c>
      <c r="I324" s="41">
        <v>391.2</v>
      </c>
    </row>
    <row r="325" spans="1:9" ht="12.45" customHeight="1">
      <c r="A325" s="49" t="s">
        <v>109</v>
      </c>
      <c r="B325" s="42">
        <v>332</v>
      </c>
      <c r="C325" s="40">
        <v>115</v>
      </c>
      <c r="D325" s="40">
        <v>214</v>
      </c>
      <c r="E325" s="40">
        <v>3</v>
      </c>
      <c r="F325" s="42">
        <v>365677.26</v>
      </c>
      <c r="G325" s="40">
        <v>113074.11</v>
      </c>
      <c r="H325" s="40">
        <v>249698.05</v>
      </c>
      <c r="I325" s="40">
        <v>2905.1</v>
      </c>
    </row>
    <row r="326" spans="1:9" ht="12.9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68</v>
      </c>
      <c r="C327" s="40">
        <v>25</v>
      </c>
      <c r="D327" s="40">
        <v>37</v>
      </c>
      <c r="E327" s="40">
        <v>6</v>
      </c>
      <c r="F327" s="42">
        <v>9848.64</v>
      </c>
      <c r="G327" s="40">
        <v>3536.23</v>
      </c>
      <c r="H327" s="40">
        <v>5822.16</v>
      </c>
      <c r="I327" s="40">
        <v>490.25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8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8" thickBot="1">
      <c r="A331" s="60" t="s">
        <v>52</v>
      </c>
      <c r="B331" s="61">
        <v>19495</v>
      </c>
      <c r="C331" s="62">
        <v>8224</v>
      </c>
      <c r="D331" s="62">
        <v>10253</v>
      </c>
      <c r="E331" s="63">
        <v>1018</v>
      </c>
      <c r="F331" s="61">
        <v>8435395.8100000005</v>
      </c>
      <c r="G331" s="62">
        <v>4049096.28</v>
      </c>
      <c r="H331" s="62">
        <v>4119770.5</v>
      </c>
      <c r="I331" s="63">
        <v>266529.03000000003</v>
      </c>
    </row>
    <row r="334" spans="1:9" ht="13.8" thickBot="1">
      <c r="A334" s="56" t="s">
        <v>15</v>
      </c>
    </row>
    <row r="335" spans="1:9" ht="14.4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4168</v>
      </c>
      <c r="C337" s="54">
        <v>1991</v>
      </c>
      <c r="D337" s="54">
        <v>2156</v>
      </c>
      <c r="E337" s="54">
        <v>21</v>
      </c>
      <c r="F337" s="53">
        <v>4394862.8600000003</v>
      </c>
      <c r="G337" s="54">
        <v>2178553.38</v>
      </c>
      <c r="H337" s="54">
        <v>2187345.69</v>
      </c>
      <c r="I337" s="54">
        <v>28963.79</v>
      </c>
    </row>
    <row r="338" spans="1:9">
      <c r="A338" s="50" t="s">
        <v>102</v>
      </c>
      <c r="B338" s="44">
        <v>18221</v>
      </c>
      <c r="C338" s="41">
        <v>6692</v>
      </c>
      <c r="D338" s="41">
        <v>7225</v>
      </c>
      <c r="E338" s="41">
        <v>4304</v>
      </c>
      <c r="F338" s="44">
        <v>3875706.31</v>
      </c>
      <c r="G338" s="41">
        <v>1661697.58</v>
      </c>
      <c r="H338" s="41">
        <v>1494011.98</v>
      </c>
      <c r="I338" s="41">
        <v>719996.75</v>
      </c>
    </row>
    <row r="339" spans="1:9" ht="12.45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" customHeight="1">
      <c r="A340" s="50" t="s">
        <v>104</v>
      </c>
      <c r="B340" s="44">
        <v>1254</v>
      </c>
      <c r="C340" s="41">
        <v>499</v>
      </c>
      <c r="D340" s="41">
        <v>546</v>
      </c>
      <c r="E340" s="41">
        <v>209</v>
      </c>
      <c r="F340" s="44">
        <v>803309.9</v>
      </c>
      <c r="G340" s="41">
        <v>287749.05</v>
      </c>
      <c r="H340" s="41">
        <v>366432.13</v>
      </c>
      <c r="I340" s="41">
        <v>149128.72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1</v>
      </c>
      <c r="C344" s="41">
        <v>1</v>
      </c>
      <c r="D344" s="41">
        <v>0</v>
      </c>
      <c r="E344" s="41">
        <v>0</v>
      </c>
      <c r="F344" s="44">
        <v>284.16000000000003</v>
      </c>
      <c r="G344" s="41">
        <v>284.16000000000003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5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" customHeight="1">
      <c r="A349" s="49" t="s">
        <v>168</v>
      </c>
      <c r="B349" s="42">
        <v>32</v>
      </c>
      <c r="C349" s="40">
        <v>11</v>
      </c>
      <c r="D349" s="40">
        <v>16</v>
      </c>
      <c r="E349" s="40">
        <v>5</v>
      </c>
      <c r="F349" s="42">
        <v>4031.83</v>
      </c>
      <c r="G349" s="40">
        <v>1416.08</v>
      </c>
      <c r="H349" s="40">
        <v>2211.02</v>
      </c>
      <c r="I349" s="40">
        <v>404.73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8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8" thickBot="1">
      <c r="A353" s="60" t="s">
        <v>52</v>
      </c>
      <c r="B353" s="61">
        <v>23719</v>
      </c>
      <c r="C353" s="62">
        <v>9213</v>
      </c>
      <c r="D353" s="62">
        <v>9962</v>
      </c>
      <c r="E353" s="63">
        <v>4544</v>
      </c>
      <c r="F353" s="61">
        <v>9095427.9900000002</v>
      </c>
      <c r="G353" s="62">
        <v>4136190.75</v>
      </c>
      <c r="H353" s="62">
        <v>4060186.11</v>
      </c>
      <c r="I353" s="63">
        <v>899051.13</v>
      </c>
    </row>
    <row r="356" spans="1:9" ht="13.8" thickBot="1">
      <c r="A356" s="56" t="s">
        <v>16</v>
      </c>
    </row>
    <row r="357" spans="1:9" ht="14.4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5130</v>
      </c>
      <c r="C359" s="54">
        <v>3873</v>
      </c>
      <c r="D359" s="54">
        <v>1188</v>
      </c>
      <c r="E359" s="54">
        <v>69</v>
      </c>
      <c r="F359" s="53">
        <v>4596067.4000000004</v>
      </c>
      <c r="G359" s="54">
        <v>3218677.66</v>
      </c>
      <c r="H359" s="54">
        <v>1263439.49</v>
      </c>
      <c r="I359" s="54">
        <v>113950.25</v>
      </c>
    </row>
    <row r="360" spans="1:9" ht="12.45" customHeight="1">
      <c r="A360" s="50" t="s">
        <v>102</v>
      </c>
      <c r="B360" s="44">
        <v>17906</v>
      </c>
      <c r="C360" s="41">
        <v>7993</v>
      </c>
      <c r="D360" s="41">
        <v>8723</v>
      </c>
      <c r="E360" s="41">
        <v>1190</v>
      </c>
      <c r="F360" s="44">
        <v>3442224.1</v>
      </c>
      <c r="G360" s="41">
        <v>1777475.26</v>
      </c>
      <c r="H360" s="41">
        <v>1505055.61</v>
      </c>
      <c r="I360" s="41">
        <v>159693.23000000001</v>
      </c>
    </row>
    <row r="361" spans="1:9" ht="12.9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1335</v>
      </c>
      <c r="C362" s="41">
        <v>864</v>
      </c>
      <c r="D362" s="41">
        <v>434</v>
      </c>
      <c r="E362" s="41">
        <v>37</v>
      </c>
      <c r="F362" s="44">
        <v>631389.11</v>
      </c>
      <c r="G362" s="41">
        <v>383294.76</v>
      </c>
      <c r="H362" s="41">
        <v>233919.56</v>
      </c>
      <c r="I362" s="41">
        <v>14174.79</v>
      </c>
    </row>
    <row r="363" spans="1:9">
      <c r="A363" s="49" t="s">
        <v>112</v>
      </c>
      <c r="B363" s="42">
        <v>27</v>
      </c>
      <c r="C363" s="40">
        <v>14</v>
      </c>
      <c r="D363" s="40">
        <v>11</v>
      </c>
      <c r="E363" s="40">
        <v>2</v>
      </c>
      <c r="F363" s="42">
        <v>6065.02</v>
      </c>
      <c r="G363" s="40">
        <v>2029.29</v>
      </c>
      <c r="H363" s="40">
        <v>2758.48</v>
      </c>
      <c r="I363" s="40">
        <v>1277.25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2</v>
      </c>
      <c r="C367" s="40">
        <v>2</v>
      </c>
      <c r="D367" s="40">
        <v>0</v>
      </c>
      <c r="E367" s="40">
        <v>0</v>
      </c>
      <c r="F367" s="42">
        <v>282.76</v>
      </c>
      <c r="G367" s="40">
        <v>282.76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367</v>
      </c>
      <c r="C369" s="40">
        <v>267</v>
      </c>
      <c r="D369" s="40">
        <v>96</v>
      </c>
      <c r="E369" s="40">
        <v>4</v>
      </c>
      <c r="F369" s="42">
        <v>332238.15000000002</v>
      </c>
      <c r="G369" s="40">
        <v>262527.73</v>
      </c>
      <c r="H369" s="40">
        <v>67494.89</v>
      </c>
      <c r="I369" s="40">
        <v>2215.5300000000002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5" customHeight="1">
      <c r="A371" s="49" t="s">
        <v>168</v>
      </c>
      <c r="B371" s="42">
        <v>124</v>
      </c>
      <c r="C371" s="40">
        <v>44</v>
      </c>
      <c r="D371" s="40">
        <v>72</v>
      </c>
      <c r="E371" s="40">
        <v>8</v>
      </c>
      <c r="F371" s="42">
        <v>34020.79</v>
      </c>
      <c r="G371" s="40">
        <v>12016.68</v>
      </c>
      <c r="H371" s="40">
        <v>20957.5</v>
      </c>
      <c r="I371" s="40">
        <v>1046.6099999999999</v>
      </c>
    </row>
    <row r="372" spans="1:9" ht="12.9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8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8" thickBot="1">
      <c r="A375" s="60" t="s">
        <v>52</v>
      </c>
      <c r="B375" s="61">
        <v>24894</v>
      </c>
      <c r="C375" s="62">
        <v>13060</v>
      </c>
      <c r="D375" s="62">
        <v>10524</v>
      </c>
      <c r="E375" s="63">
        <v>1310</v>
      </c>
      <c r="F375" s="61">
        <v>9044774.4700000007</v>
      </c>
      <c r="G375" s="62">
        <v>5658791.2800000003</v>
      </c>
      <c r="H375" s="62">
        <v>3093625.53</v>
      </c>
      <c r="I375" s="63">
        <v>292357.65999999997</v>
      </c>
    </row>
    <row r="378" spans="1:9" ht="13.8" thickBot="1">
      <c r="A378" s="56" t="s">
        <v>17</v>
      </c>
    </row>
    <row r="379" spans="1:9" ht="14.4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5" customHeight="1">
      <c r="A381" s="52" t="s">
        <v>101</v>
      </c>
      <c r="B381" s="53">
        <v>9088</v>
      </c>
      <c r="C381" s="54">
        <v>2197</v>
      </c>
      <c r="D381" s="54">
        <v>6315</v>
      </c>
      <c r="E381" s="54">
        <v>576</v>
      </c>
      <c r="F381" s="53">
        <v>6005601.5700000003</v>
      </c>
      <c r="G381" s="54">
        <v>1675014.67</v>
      </c>
      <c r="H381" s="54">
        <v>4038444.13</v>
      </c>
      <c r="I381" s="54">
        <v>292142.77</v>
      </c>
    </row>
    <row r="382" spans="1:9" ht="12.9" customHeight="1">
      <c r="A382" s="50" t="s">
        <v>102</v>
      </c>
      <c r="B382" s="44">
        <v>5051</v>
      </c>
      <c r="C382" s="41">
        <v>1542</v>
      </c>
      <c r="D382" s="41">
        <v>3060</v>
      </c>
      <c r="E382" s="41">
        <v>449</v>
      </c>
      <c r="F382" s="44">
        <v>602249.38</v>
      </c>
      <c r="G382" s="41">
        <v>188065.52</v>
      </c>
      <c r="H382" s="41">
        <v>367862.09</v>
      </c>
      <c r="I382" s="41">
        <v>46321.77</v>
      </c>
    </row>
    <row r="383" spans="1:9">
      <c r="A383" s="49" t="s">
        <v>103</v>
      </c>
      <c r="B383" s="42">
        <v>1</v>
      </c>
      <c r="C383" s="40">
        <v>0</v>
      </c>
      <c r="D383" s="40">
        <v>1</v>
      </c>
      <c r="E383" s="40">
        <v>0</v>
      </c>
      <c r="F383" s="42">
        <v>213.35</v>
      </c>
      <c r="G383" s="40">
        <v>0</v>
      </c>
      <c r="H383" s="40">
        <v>213.35</v>
      </c>
      <c r="I383" s="40">
        <v>0</v>
      </c>
    </row>
    <row r="384" spans="1:9">
      <c r="A384" s="50" t="s">
        <v>104</v>
      </c>
      <c r="B384" s="44">
        <v>278</v>
      </c>
      <c r="C384" s="41">
        <v>91</v>
      </c>
      <c r="D384" s="41">
        <v>161</v>
      </c>
      <c r="E384" s="41">
        <v>26</v>
      </c>
      <c r="F384" s="44">
        <v>56958.77</v>
      </c>
      <c r="G384" s="41">
        <v>27415.23</v>
      </c>
      <c r="H384" s="41">
        <v>26965.91</v>
      </c>
      <c r="I384" s="41">
        <v>2577.63</v>
      </c>
    </row>
    <row r="385" spans="1:9">
      <c r="A385" s="49" t="s">
        <v>112</v>
      </c>
      <c r="B385" s="42">
        <v>8</v>
      </c>
      <c r="C385" s="40">
        <v>3</v>
      </c>
      <c r="D385" s="40">
        <v>4</v>
      </c>
      <c r="E385" s="40">
        <v>1</v>
      </c>
      <c r="F385" s="42">
        <v>1759.25</v>
      </c>
      <c r="G385" s="40">
        <v>513.95000000000005</v>
      </c>
      <c r="H385" s="40">
        <v>1213.8499999999999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2</v>
      </c>
      <c r="E388" s="41">
        <v>0</v>
      </c>
      <c r="F388" s="44">
        <v>1022.25</v>
      </c>
      <c r="G388" s="41">
        <v>101.47</v>
      </c>
      <c r="H388" s="41">
        <v>920.78</v>
      </c>
      <c r="I388" s="41">
        <v>0</v>
      </c>
    </row>
    <row r="389" spans="1:9">
      <c r="A389" s="49" t="s">
        <v>108</v>
      </c>
      <c r="B389" s="42">
        <v>3</v>
      </c>
      <c r="C389" s="40">
        <v>0</v>
      </c>
      <c r="D389" s="40">
        <v>3</v>
      </c>
      <c r="E389" s="40">
        <v>0</v>
      </c>
      <c r="F389" s="42">
        <v>859.02</v>
      </c>
      <c r="G389" s="40">
        <v>0</v>
      </c>
      <c r="H389" s="40">
        <v>859.02</v>
      </c>
      <c r="I389" s="40">
        <v>0</v>
      </c>
    </row>
    <row r="390" spans="1:9">
      <c r="A390" s="50" t="s">
        <v>62</v>
      </c>
      <c r="B390" s="44">
        <v>23</v>
      </c>
      <c r="C390" s="41">
        <v>1</v>
      </c>
      <c r="D390" s="41">
        <v>10</v>
      </c>
      <c r="E390" s="41">
        <v>12</v>
      </c>
      <c r="F390" s="44">
        <v>4840.5200000000004</v>
      </c>
      <c r="G390" s="41">
        <v>374.4</v>
      </c>
      <c r="H390" s="41">
        <v>1482.51</v>
      </c>
      <c r="I390" s="41">
        <v>2983.61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85</v>
      </c>
      <c r="C393" s="40">
        <v>25</v>
      </c>
      <c r="D393" s="40">
        <v>52</v>
      </c>
      <c r="E393" s="40">
        <v>8</v>
      </c>
      <c r="F393" s="42">
        <v>52054.3</v>
      </c>
      <c r="G393" s="40">
        <v>6546.79</v>
      </c>
      <c r="H393" s="40">
        <v>36818.47</v>
      </c>
      <c r="I393" s="40">
        <v>8689.0400000000009</v>
      </c>
    </row>
    <row r="394" spans="1:9" ht="12.45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8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8" thickBot="1">
      <c r="A397" s="60" t="s">
        <v>52</v>
      </c>
      <c r="B397" s="61">
        <v>14548</v>
      </c>
      <c r="C397" s="62">
        <v>3866</v>
      </c>
      <c r="D397" s="62">
        <v>9610</v>
      </c>
      <c r="E397" s="63">
        <v>1072</v>
      </c>
      <c r="F397" s="61">
        <v>6774688.0999999996</v>
      </c>
      <c r="G397" s="62">
        <v>1946308.68</v>
      </c>
      <c r="H397" s="62">
        <v>4475633.1500000004</v>
      </c>
      <c r="I397" s="63">
        <v>352746.27</v>
      </c>
    </row>
    <row r="400" spans="1:9" ht="13.8" thickBot="1">
      <c r="A400" s="56" t="s">
        <v>18</v>
      </c>
    </row>
    <row r="401" spans="1:9" ht="14.4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" customHeight="1">
      <c r="A403" s="52" t="s">
        <v>101</v>
      </c>
      <c r="B403" s="53">
        <v>7701</v>
      </c>
      <c r="C403" s="54">
        <v>2737</v>
      </c>
      <c r="D403" s="54">
        <v>4234</v>
      </c>
      <c r="E403" s="54">
        <v>730</v>
      </c>
      <c r="F403" s="53">
        <v>14578505.02</v>
      </c>
      <c r="G403" s="54">
        <v>4884672.41</v>
      </c>
      <c r="H403" s="54">
        <v>8849094.6099999994</v>
      </c>
      <c r="I403" s="54">
        <v>844738</v>
      </c>
    </row>
    <row r="404" spans="1:9">
      <c r="A404" s="50" t="s">
        <v>102</v>
      </c>
      <c r="B404" s="44">
        <v>3795</v>
      </c>
      <c r="C404" s="41">
        <v>1761</v>
      </c>
      <c r="D404" s="41">
        <v>1476</v>
      </c>
      <c r="E404" s="41">
        <v>558</v>
      </c>
      <c r="F404" s="44">
        <v>1034800.26</v>
      </c>
      <c r="G404" s="41">
        <v>531352.1</v>
      </c>
      <c r="H404" s="41">
        <v>411903.93</v>
      </c>
      <c r="I404" s="41">
        <v>91544.23</v>
      </c>
    </row>
    <row r="405" spans="1:9">
      <c r="A405" s="49" t="s">
        <v>103</v>
      </c>
      <c r="B405" s="42">
        <v>93</v>
      </c>
      <c r="C405" s="40">
        <v>42</v>
      </c>
      <c r="D405" s="40">
        <v>35</v>
      </c>
      <c r="E405" s="40">
        <v>16</v>
      </c>
      <c r="F405" s="42">
        <v>19774.95</v>
      </c>
      <c r="G405" s="40">
        <v>10414.709999999999</v>
      </c>
      <c r="H405" s="40">
        <v>7130.92</v>
      </c>
      <c r="I405" s="40">
        <v>2229.3200000000002</v>
      </c>
    </row>
    <row r="406" spans="1:9">
      <c r="A406" s="50" t="s">
        <v>104</v>
      </c>
      <c r="B406" s="44">
        <v>771</v>
      </c>
      <c r="C406" s="41">
        <v>293</v>
      </c>
      <c r="D406" s="41">
        <v>371</v>
      </c>
      <c r="E406" s="41">
        <v>107</v>
      </c>
      <c r="F406" s="44">
        <v>406796.78</v>
      </c>
      <c r="G406" s="41">
        <v>147121.57</v>
      </c>
      <c r="H406" s="41">
        <v>195962.48</v>
      </c>
      <c r="I406" s="41">
        <v>63712.73</v>
      </c>
    </row>
    <row r="407" spans="1:9">
      <c r="A407" s="49" t="s">
        <v>112</v>
      </c>
      <c r="B407" s="42">
        <v>16</v>
      </c>
      <c r="C407" s="40">
        <v>5</v>
      </c>
      <c r="D407" s="40">
        <v>7</v>
      </c>
      <c r="E407" s="40">
        <v>4</v>
      </c>
      <c r="F407" s="42">
        <v>8344.23</v>
      </c>
      <c r="G407" s="40">
        <v>1027.3599999999999</v>
      </c>
      <c r="H407" s="40">
        <v>3110.91</v>
      </c>
      <c r="I407" s="40">
        <v>4205.96</v>
      </c>
    </row>
    <row r="408" spans="1:9">
      <c r="A408" s="50" t="s">
        <v>105</v>
      </c>
      <c r="B408" s="44">
        <v>9</v>
      </c>
      <c r="C408" s="41">
        <v>3</v>
      </c>
      <c r="D408" s="41">
        <v>5</v>
      </c>
      <c r="E408" s="41">
        <v>1</v>
      </c>
      <c r="F408" s="44">
        <v>2154.52</v>
      </c>
      <c r="G408" s="41">
        <v>979.75</v>
      </c>
      <c r="H408" s="41">
        <v>1019.01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15</v>
      </c>
      <c r="E409" s="40">
        <v>4</v>
      </c>
      <c r="F409" s="42">
        <v>12806.45</v>
      </c>
      <c r="G409" s="40">
        <v>3725.95</v>
      </c>
      <c r="H409" s="40">
        <v>6410.73</v>
      </c>
      <c r="I409" s="40">
        <v>2669.77</v>
      </c>
    </row>
    <row r="410" spans="1:9">
      <c r="A410" s="50" t="s">
        <v>107</v>
      </c>
      <c r="B410" s="44">
        <v>13</v>
      </c>
      <c r="C410" s="41">
        <v>8</v>
      </c>
      <c r="D410" s="41">
        <v>3</v>
      </c>
      <c r="E410" s="41">
        <v>2</v>
      </c>
      <c r="F410" s="44">
        <v>31981.23</v>
      </c>
      <c r="G410" s="41">
        <v>28777.05</v>
      </c>
      <c r="H410" s="41">
        <v>2366.52</v>
      </c>
      <c r="I410" s="41">
        <v>837.66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1</v>
      </c>
      <c r="E412" s="41">
        <v>0</v>
      </c>
      <c r="F412" s="44">
        <v>267.14999999999998</v>
      </c>
      <c r="G412" s="41">
        <v>0</v>
      </c>
      <c r="H412" s="41">
        <v>267.14999999999998</v>
      </c>
      <c r="I412" s="41">
        <v>0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265</v>
      </c>
      <c r="C415" s="40">
        <v>57</v>
      </c>
      <c r="D415" s="40">
        <v>172</v>
      </c>
      <c r="E415" s="40">
        <v>36</v>
      </c>
      <c r="F415" s="42">
        <v>57790.82</v>
      </c>
      <c r="G415" s="40">
        <v>16278.81</v>
      </c>
      <c r="H415" s="40">
        <v>27215.49</v>
      </c>
      <c r="I415" s="40">
        <v>14296.52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8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8" thickBot="1">
      <c r="A419" s="60" t="s">
        <v>52</v>
      </c>
      <c r="B419" s="61">
        <v>12698</v>
      </c>
      <c r="C419" s="62">
        <v>4919</v>
      </c>
      <c r="D419" s="62">
        <v>6321</v>
      </c>
      <c r="E419" s="63">
        <v>1458</v>
      </c>
      <c r="F419" s="61">
        <v>16914636.32</v>
      </c>
      <c r="G419" s="62">
        <v>5641167.5</v>
      </c>
      <c r="H419" s="62">
        <v>10249078.869999999</v>
      </c>
      <c r="I419" s="63">
        <v>1024389.95</v>
      </c>
    </row>
    <row r="422" spans="1:9" ht="13.8" thickBot="1">
      <c r="A422" s="56" t="s">
        <v>19</v>
      </c>
    </row>
    <row r="423" spans="1:9" ht="14.7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2029</v>
      </c>
      <c r="C425" s="54">
        <v>471</v>
      </c>
      <c r="D425" s="54">
        <v>1250</v>
      </c>
      <c r="E425" s="54">
        <v>308</v>
      </c>
      <c r="F425" s="53">
        <v>1097153.8799999999</v>
      </c>
      <c r="G425" s="54">
        <v>313828.13</v>
      </c>
      <c r="H425" s="54">
        <v>654632.28</v>
      </c>
      <c r="I425" s="54">
        <v>128693.47</v>
      </c>
    </row>
    <row r="426" spans="1:9">
      <c r="A426" s="50" t="s">
        <v>102</v>
      </c>
      <c r="B426" s="44">
        <v>18</v>
      </c>
      <c r="C426" s="41">
        <v>4</v>
      </c>
      <c r="D426" s="41">
        <v>9</v>
      </c>
      <c r="E426" s="41">
        <v>5</v>
      </c>
      <c r="F426" s="44">
        <v>1450.58</v>
      </c>
      <c r="G426" s="41">
        <v>413.78</v>
      </c>
      <c r="H426" s="41">
        <v>715.72</v>
      </c>
      <c r="I426" s="41">
        <v>321.08</v>
      </c>
    </row>
    <row r="427" spans="1:9">
      <c r="A427" s="49" t="s">
        <v>103</v>
      </c>
      <c r="B427" s="42">
        <v>227</v>
      </c>
      <c r="C427" s="40">
        <v>71</v>
      </c>
      <c r="D427" s="40">
        <v>90</v>
      </c>
      <c r="E427" s="40">
        <v>66</v>
      </c>
      <c r="F427" s="42">
        <v>19647.23</v>
      </c>
      <c r="G427" s="40">
        <v>5635.46</v>
      </c>
      <c r="H427" s="40">
        <v>8707.35</v>
      </c>
      <c r="I427" s="40">
        <v>5304.42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5</v>
      </c>
      <c r="E431" s="40">
        <v>2</v>
      </c>
      <c r="F431" s="42">
        <v>578.6</v>
      </c>
      <c r="G431" s="40">
        <v>0</v>
      </c>
      <c r="H431" s="40">
        <v>369.24</v>
      </c>
      <c r="I431" s="40">
        <v>209.36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6</v>
      </c>
      <c r="D434" s="41">
        <v>13</v>
      </c>
      <c r="E434" s="41">
        <v>2</v>
      </c>
      <c r="F434" s="44">
        <v>4456.9799999999996</v>
      </c>
      <c r="G434" s="41">
        <v>927.13</v>
      </c>
      <c r="H434" s="41">
        <v>3350.08</v>
      </c>
      <c r="I434" s="41">
        <v>179.77</v>
      </c>
    </row>
    <row r="435" spans="1:9">
      <c r="A435" s="49" t="s">
        <v>109</v>
      </c>
      <c r="B435" s="42">
        <v>175</v>
      </c>
      <c r="C435" s="40">
        <v>53</v>
      </c>
      <c r="D435" s="40">
        <v>122</v>
      </c>
      <c r="E435" s="40">
        <v>0</v>
      </c>
      <c r="F435" s="42">
        <v>150096.70000000001</v>
      </c>
      <c r="G435" s="40">
        <v>39690.97</v>
      </c>
      <c r="H435" s="40">
        <v>110405.73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41</v>
      </c>
      <c r="C437" s="40">
        <v>21</v>
      </c>
      <c r="D437" s="40">
        <v>15</v>
      </c>
      <c r="E437" s="40">
        <v>5</v>
      </c>
      <c r="F437" s="42">
        <v>5799.74</v>
      </c>
      <c r="G437" s="40">
        <v>1702.02</v>
      </c>
      <c r="H437" s="40">
        <v>3882.85</v>
      </c>
      <c r="I437" s="40">
        <v>214.87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8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60" t="s">
        <v>52</v>
      </c>
      <c r="B441" s="61">
        <v>2518</v>
      </c>
      <c r="C441" s="62">
        <v>626</v>
      </c>
      <c r="D441" s="62">
        <v>1504</v>
      </c>
      <c r="E441" s="63">
        <v>388</v>
      </c>
      <c r="F441" s="61">
        <v>1279183.71</v>
      </c>
      <c r="G441" s="62">
        <v>362197.49</v>
      </c>
      <c r="H441" s="62">
        <v>782063.25</v>
      </c>
      <c r="I441" s="63">
        <v>134922.97</v>
      </c>
    </row>
    <row r="444" spans="1:9" ht="12.9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2571</v>
      </c>
      <c r="C447" s="54">
        <v>754</v>
      </c>
      <c r="D447" s="54">
        <v>1795</v>
      </c>
      <c r="E447" s="54">
        <v>22</v>
      </c>
      <c r="F447" s="53">
        <v>2985905.33</v>
      </c>
      <c r="G447" s="54">
        <v>822287.97</v>
      </c>
      <c r="H447" s="54">
        <v>2138241.64</v>
      </c>
      <c r="I447" s="54">
        <v>25375.72</v>
      </c>
    </row>
    <row r="448" spans="1:9">
      <c r="A448" s="50" t="s">
        <v>102</v>
      </c>
      <c r="B448" s="44">
        <v>2042</v>
      </c>
      <c r="C448" s="41">
        <v>783</v>
      </c>
      <c r="D448" s="41">
        <v>1093</v>
      </c>
      <c r="E448" s="41">
        <v>166</v>
      </c>
      <c r="F448" s="44">
        <v>459434.44</v>
      </c>
      <c r="G448" s="41">
        <v>181254.39999999999</v>
      </c>
      <c r="H448" s="41">
        <v>243406.74</v>
      </c>
      <c r="I448" s="41">
        <v>34773.300000000003</v>
      </c>
    </row>
    <row r="449" spans="1:9">
      <c r="A449" s="49" t="s">
        <v>103</v>
      </c>
      <c r="B449" s="42">
        <v>22</v>
      </c>
      <c r="C449" s="40">
        <v>8</v>
      </c>
      <c r="D449" s="40">
        <v>11</v>
      </c>
      <c r="E449" s="40">
        <v>3</v>
      </c>
      <c r="F449" s="42">
        <v>6010.47</v>
      </c>
      <c r="G449" s="40">
        <v>3061</v>
      </c>
      <c r="H449" s="40">
        <v>1862.93</v>
      </c>
      <c r="I449" s="40">
        <v>1086.54</v>
      </c>
    </row>
    <row r="450" spans="1:9">
      <c r="A450" s="50" t="s">
        <v>104</v>
      </c>
      <c r="B450" s="44">
        <v>370</v>
      </c>
      <c r="C450" s="41">
        <v>65</v>
      </c>
      <c r="D450" s="41">
        <v>258</v>
      </c>
      <c r="E450" s="41">
        <v>47</v>
      </c>
      <c r="F450" s="44">
        <v>501047.26</v>
      </c>
      <c r="G450" s="41">
        <v>74520.479999999996</v>
      </c>
      <c r="H450" s="41">
        <v>327375.34999999998</v>
      </c>
      <c r="I450" s="41">
        <v>99151.43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16</v>
      </c>
      <c r="C452" s="41">
        <v>5</v>
      </c>
      <c r="D452" s="41">
        <v>11</v>
      </c>
      <c r="E452" s="41">
        <v>0</v>
      </c>
      <c r="F452" s="44">
        <v>4014.21</v>
      </c>
      <c r="G452" s="41">
        <v>2100</v>
      </c>
      <c r="H452" s="41">
        <v>1914.21</v>
      </c>
      <c r="I452" s="41">
        <v>0</v>
      </c>
    </row>
    <row r="453" spans="1:9">
      <c r="A453" s="49" t="s">
        <v>106</v>
      </c>
      <c r="B453" s="42">
        <v>34</v>
      </c>
      <c r="C453" s="40">
        <v>15</v>
      </c>
      <c r="D453" s="40">
        <v>18</v>
      </c>
      <c r="E453" s="40">
        <v>1</v>
      </c>
      <c r="F453" s="42">
        <v>40632.89</v>
      </c>
      <c r="G453" s="40">
        <v>9821.52</v>
      </c>
      <c r="H453" s="40">
        <v>30767.37</v>
      </c>
      <c r="I453" s="40">
        <v>44</v>
      </c>
    </row>
    <row r="454" spans="1:9">
      <c r="A454" s="50" t="s">
        <v>107</v>
      </c>
      <c r="B454" s="44">
        <v>2</v>
      </c>
      <c r="C454" s="41">
        <v>2</v>
      </c>
      <c r="D454" s="41">
        <v>0</v>
      </c>
      <c r="E454" s="41">
        <v>0</v>
      </c>
      <c r="F454" s="44">
        <v>693.12</v>
      </c>
      <c r="G454" s="41">
        <v>693.12</v>
      </c>
      <c r="H454" s="41">
        <v>0</v>
      </c>
      <c r="I454" s="41">
        <v>0</v>
      </c>
    </row>
    <row r="455" spans="1:9">
      <c r="A455" s="49" t="s">
        <v>108</v>
      </c>
      <c r="B455" s="42">
        <v>3</v>
      </c>
      <c r="C455" s="40">
        <v>0</v>
      </c>
      <c r="D455" s="40">
        <v>1</v>
      </c>
      <c r="E455" s="40">
        <v>2</v>
      </c>
      <c r="F455" s="42">
        <v>3634.06</v>
      </c>
      <c r="G455" s="40">
        <v>0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120</v>
      </c>
      <c r="D457" s="40">
        <v>202</v>
      </c>
      <c r="E457" s="40">
        <v>0</v>
      </c>
      <c r="F457" s="42">
        <v>1439756.25</v>
      </c>
      <c r="G457" s="40">
        <v>446717.11</v>
      </c>
      <c r="H457" s="40">
        <v>993039.14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96</v>
      </c>
      <c r="C459" s="40">
        <v>19</v>
      </c>
      <c r="D459" s="40">
        <v>68</v>
      </c>
      <c r="E459" s="40">
        <v>9</v>
      </c>
      <c r="F459" s="42">
        <v>66609.59</v>
      </c>
      <c r="G459" s="40">
        <v>7435.05</v>
      </c>
      <c r="H459" s="40">
        <v>54824.4</v>
      </c>
      <c r="I459" s="40">
        <v>4350.1400000000003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8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8" thickBot="1">
      <c r="A463" s="60" t="s">
        <v>52</v>
      </c>
      <c r="B463" s="61">
        <v>5484</v>
      </c>
      <c r="C463" s="62">
        <v>1771</v>
      </c>
      <c r="D463" s="62">
        <v>3463</v>
      </c>
      <c r="E463" s="63">
        <v>250</v>
      </c>
      <c r="F463" s="61">
        <v>5512143.0199999996</v>
      </c>
      <c r="G463" s="62">
        <v>1547890.65</v>
      </c>
      <c r="H463" s="62">
        <v>3799059.53</v>
      </c>
      <c r="I463" s="63">
        <v>165192.84</v>
      </c>
    </row>
    <row r="466" spans="1:9" ht="12.9" customHeight="1" thickBot="1">
      <c r="A466" s="56" t="s">
        <v>21</v>
      </c>
    </row>
    <row r="467" spans="1:9" ht="14.4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3489</v>
      </c>
      <c r="C469" s="54">
        <v>704</v>
      </c>
      <c r="D469" s="54">
        <v>2463</v>
      </c>
      <c r="E469" s="54">
        <v>322</v>
      </c>
      <c r="F469" s="53">
        <v>3497421.22</v>
      </c>
      <c r="G469" s="54">
        <v>588842.9</v>
      </c>
      <c r="H469" s="54">
        <v>2493146</v>
      </c>
      <c r="I469" s="54">
        <v>415432.32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1343</v>
      </c>
      <c r="C471" s="40">
        <v>495</v>
      </c>
      <c r="D471" s="40">
        <v>737</v>
      </c>
      <c r="E471" s="40">
        <v>111</v>
      </c>
      <c r="F471" s="42">
        <v>238079.04</v>
      </c>
      <c r="G471" s="40">
        <v>85931.33</v>
      </c>
      <c r="H471" s="40">
        <v>127991.65</v>
      </c>
      <c r="I471" s="40">
        <v>24156.06</v>
      </c>
    </row>
    <row r="472" spans="1:9">
      <c r="A472" s="50" t="s">
        <v>104</v>
      </c>
      <c r="B472" s="44">
        <v>334</v>
      </c>
      <c r="C472" s="41">
        <v>104</v>
      </c>
      <c r="D472" s="41">
        <v>201</v>
      </c>
      <c r="E472" s="41">
        <v>29</v>
      </c>
      <c r="F472" s="44">
        <v>162871.1</v>
      </c>
      <c r="G472" s="41">
        <v>33647</v>
      </c>
      <c r="H472" s="41">
        <v>112364.42</v>
      </c>
      <c r="I472" s="41">
        <v>16859.68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16</v>
      </c>
      <c r="D475" s="40">
        <v>78</v>
      </c>
      <c r="E475" s="40">
        <v>5</v>
      </c>
      <c r="F475" s="42">
        <v>236134.01</v>
      </c>
      <c r="G475" s="40">
        <v>160029.26999999999</v>
      </c>
      <c r="H475" s="40">
        <v>74486.679999999993</v>
      </c>
      <c r="I475" s="40">
        <v>1618.06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1</v>
      </c>
      <c r="D479" s="40">
        <v>2</v>
      </c>
      <c r="E479" s="40">
        <v>0</v>
      </c>
      <c r="F479" s="42">
        <v>1839.01</v>
      </c>
      <c r="G479" s="40">
        <v>646.88</v>
      </c>
      <c r="H479" s="40">
        <v>1192.1300000000001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8</v>
      </c>
      <c r="E481" s="40">
        <v>3</v>
      </c>
      <c r="F481" s="42">
        <v>20496.740000000002</v>
      </c>
      <c r="G481" s="40">
        <v>1267.46</v>
      </c>
      <c r="H481" s="40">
        <v>8366.9</v>
      </c>
      <c r="I481" s="40">
        <v>10862.38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8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8" thickBot="1">
      <c r="A485" s="60" t="s">
        <v>52</v>
      </c>
      <c r="B485" s="61">
        <v>5296</v>
      </c>
      <c r="C485" s="62">
        <v>1332</v>
      </c>
      <c r="D485" s="62">
        <v>3494</v>
      </c>
      <c r="E485" s="63">
        <v>470</v>
      </c>
      <c r="F485" s="61">
        <v>4159214.65</v>
      </c>
      <c r="G485" s="62">
        <v>871116.32</v>
      </c>
      <c r="H485" s="62">
        <v>2819169.83</v>
      </c>
      <c r="I485" s="63">
        <v>468928.5</v>
      </c>
    </row>
    <row r="488" spans="1:9" ht="12.9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4507</v>
      </c>
      <c r="C491" s="54">
        <v>1047</v>
      </c>
      <c r="D491" s="54">
        <v>3162</v>
      </c>
      <c r="E491" s="54">
        <v>298</v>
      </c>
      <c r="F491" s="53">
        <v>4610954.09</v>
      </c>
      <c r="G491" s="54">
        <v>999537.96</v>
      </c>
      <c r="H491" s="54">
        <v>3318671.63</v>
      </c>
      <c r="I491" s="54">
        <v>292744.5</v>
      </c>
    </row>
    <row r="492" spans="1:9">
      <c r="A492" s="50" t="s">
        <v>102</v>
      </c>
      <c r="B492" s="44">
        <v>5860</v>
      </c>
      <c r="C492" s="41">
        <v>2382</v>
      </c>
      <c r="D492" s="41">
        <v>2613</v>
      </c>
      <c r="E492" s="41">
        <v>865</v>
      </c>
      <c r="F492" s="44">
        <v>1209230.8600000001</v>
      </c>
      <c r="G492" s="41">
        <v>494658.8</v>
      </c>
      <c r="H492" s="41">
        <v>550783.39</v>
      </c>
      <c r="I492" s="41">
        <v>163788.67000000001</v>
      </c>
    </row>
    <row r="493" spans="1:9">
      <c r="A493" s="49" t="s">
        <v>103</v>
      </c>
      <c r="B493" s="42">
        <v>1</v>
      </c>
      <c r="C493" s="40">
        <v>0</v>
      </c>
      <c r="D493" s="40">
        <v>0</v>
      </c>
      <c r="E493" s="40">
        <v>1</v>
      </c>
      <c r="F493" s="42">
        <v>63.84</v>
      </c>
      <c r="G493" s="40">
        <v>0</v>
      </c>
      <c r="H493" s="40">
        <v>0</v>
      </c>
      <c r="I493" s="40">
        <v>63.84</v>
      </c>
    </row>
    <row r="494" spans="1:9">
      <c r="A494" s="50" t="s">
        <v>104</v>
      </c>
      <c r="B494" s="44">
        <v>863</v>
      </c>
      <c r="C494" s="41">
        <v>348</v>
      </c>
      <c r="D494" s="41">
        <v>417</v>
      </c>
      <c r="E494" s="41">
        <v>98</v>
      </c>
      <c r="F494" s="44">
        <v>431992.93</v>
      </c>
      <c r="G494" s="41">
        <v>140859.15</v>
      </c>
      <c r="H494" s="41">
        <v>246923.67</v>
      </c>
      <c r="I494" s="41">
        <v>44210.11</v>
      </c>
    </row>
    <row r="495" spans="1:9">
      <c r="A495" s="49" t="s">
        <v>112</v>
      </c>
      <c r="B495" s="42">
        <v>10</v>
      </c>
      <c r="C495" s="40">
        <v>7</v>
      </c>
      <c r="D495" s="40">
        <v>3</v>
      </c>
      <c r="E495" s="40">
        <v>0</v>
      </c>
      <c r="F495" s="42">
        <v>632.66999999999996</v>
      </c>
      <c r="G495" s="40">
        <v>376.77</v>
      </c>
      <c r="H495" s="40">
        <v>255.9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33</v>
      </c>
      <c r="C497" s="40">
        <v>9</v>
      </c>
      <c r="D497" s="40">
        <v>14</v>
      </c>
      <c r="E497" s="40">
        <v>10</v>
      </c>
      <c r="F497" s="42">
        <v>5928.65</v>
      </c>
      <c r="G497" s="40">
        <v>697.16</v>
      </c>
      <c r="H497" s="40">
        <v>3628.65</v>
      </c>
      <c r="I497" s="40">
        <v>1602.84</v>
      </c>
    </row>
    <row r="498" spans="1:9">
      <c r="A498" s="50" t="s">
        <v>107</v>
      </c>
      <c r="B498" s="44">
        <v>20</v>
      </c>
      <c r="C498" s="41">
        <v>7</v>
      </c>
      <c r="D498" s="41">
        <v>10</v>
      </c>
      <c r="E498" s="41">
        <v>3</v>
      </c>
      <c r="F498" s="44">
        <v>17012.38</v>
      </c>
      <c r="G498" s="41">
        <v>3552.71</v>
      </c>
      <c r="H498" s="41">
        <v>13253.36</v>
      </c>
      <c r="I498" s="41">
        <v>206.31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721.98</v>
      </c>
      <c r="G499" s="40">
        <v>317.24</v>
      </c>
      <c r="H499" s="40">
        <v>404.74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3</v>
      </c>
      <c r="D501" s="40">
        <v>1</v>
      </c>
      <c r="E501" s="40">
        <v>0</v>
      </c>
      <c r="F501" s="42">
        <v>129344.08</v>
      </c>
      <c r="G501" s="40">
        <v>99643.78</v>
      </c>
      <c r="H501" s="40">
        <v>29700.3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68</v>
      </c>
      <c r="C503" s="40">
        <v>29</v>
      </c>
      <c r="D503" s="40">
        <v>33</v>
      </c>
      <c r="E503" s="40">
        <v>6</v>
      </c>
      <c r="F503" s="42">
        <v>6831.41</v>
      </c>
      <c r="G503" s="40">
        <v>2950.92</v>
      </c>
      <c r="H503" s="40">
        <v>3469.91</v>
      </c>
      <c r="I503" s="40">
        <v>410.58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8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" customHeight="1" thickBot="1">
      <c r="A507" s="60" t="s">
        <v>52</v>
      </c>
      <c r="B507" s="61">
        <v>11371</v>
      </c>
      <c r="C507" s="62">
        <v>3836</v>
      </c>
      <c r="D507" s="62">
        <v>6254</v>
      </c>
      <c r="E507" s="63">
        <v>1281</v>
      </c>
      <c r="F507" s="61">
        <v>6412810.8899999997</v>
      </c>
      <c r="G507" s="62">
        <v>1742692.49</v>
      </c>
      <c r="H507" s="62">
        <v>4167091.55</v>
      </c>
      <c r="I507" s="63">
        <v>503026.85</v>
      </c>
    </row>
    <row r="510" spans="1:9" ht="13.8" thickBot="1">
      <c r="A510" s="56" t="s">
        <v>23</v>
      </c>
    </row>
    <row r="511" spans="1:9" ht="14.7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3693</v>
      </c>
      <c r="C513" s="54">
        <v>1379</v>
      </c>
      <c r="D513" s="54">
        <v>2219</v>
      </c>
      <c r="E513" s="54">
        <v>95</v>
      </c>
      <c r="F513" s="53">
        <v>4524856.3099999996</v>
      </c>
      <c r="G513" s="54">
        <v>1309129.68</v>
      </c>
      <c r="H513" s="54">
        <v>2990571.88</v>
      </c>
      <c r="I513" s="54">
        <v>225154.75</v>
      </c>
    </row>
    <row r="514" spans="1:9">
      <c r="A514" s="50" t="s">
        <v>102</v>
      </c>
      <c r="B514" s="44">
        <v>5388</v>
      </c>
      <c r="C514" s="41">
        <v>3256</v>
      </c>
      <c r="D514" s="41">
        <v>1837</v>
      </c>
      <c r="E514" s="41">
        <v>295</v>
      </c>
      <c r="F514" s="44">
        <v>1667682.87</v>
      </c>
      <c r="G514" s="41">
        <v>950886.31</v>
      </c>
      <c r="H514" s="41">
        <v>638464.56000000006</v>
      </c>
      <c r="I514" s="41">
        <v>78332</v>
      </c>
    </row>
    <row r="515" spans="1:9">
      <c r="A515" s="49" t="s">
        <v>103</v>
      </c>
      <c r="B515" s="42">
        <v>3514</v>
      </c>
      <c r="C515" s="40">
        <v>2518</v>
      </c>
      <c r="D515" s="40">
        <v>853</v>
      </c>
      <c r="E515" s="40">
        <v>143</v>
      </c>
      <c r="F515" s="42">
        <v>455616.81</v>
      </c>
      <c r="G515" s="40">
        <v>326075.8</v>
      </c>
      <c r="H515" s="40">
        <v>115198.82</v>
      </c>
      <c r="I515" s="40">
        <v>14342.19</v>
      </c>
    </row>
    <row r="516" spans="1:9">
      <c r="A516" s="50" t="s">
        <v>104</v>
      </c>
      <c r="B516" s="44">
        <v>711</v>
      </c>
      <c r="C516" s="41">
        <v>400</v>
      </c>
      <c r="D516" s="41">
        <v>264</v>
      </c>
      <c r="E516" s="41">
        <v>47</v>
      </c>
      <c r="F516" s="44">
        <v>440700.93</v>
      </c>
      <c r="G516" s="41">
        <v>213381.12</v>
      </c>
      <c r="H516" s="41">
        <v>189647.21</v>
      </c>
      <c r="I516" s="41">
        <v>37672.6</v>
      </c>
    </row>
    <row r="517" spans="1:9">
      <c r="A517" s="49" t="s">
        <v>112</v>
      </c>
      <c r="B517" s="42">
        <v>69</v>
      </c>
      <c r="C517" s="40">
        <v>44</v>
      </c>
      <c r="D517" s="40">
        <v>18</v>
      </c>
      <c r="E517" s="40">
        <v>7</v>
      </c>
      <c r="F517" s="42">
        <v>8241.0499999999993</v>
      </c>
      <c r="G517" s="40">
        <v>4879.5600000000004</v>
      </c>
      <c r="H517" s="40">
        <v>2069.02</v>
      </c>
      <c r="I517" s="40">
        <v>1292.47</v>
      </c>
    </row>
    <row r="518" spans="1:9">
      <c r="A518" s="50" t="s">
        <v>105</v>
      </c>
      <c r="B518" s="44">
        <v>19</v>
      </c>
      <c r="C518" s="41">
        <v>9</v>
      </c>
      <c r="D518" s="41">
        <v>9</v>
      </c>
      <c r="E518" s="41">
        <v>1</v>
      </c>
      <c r="F518" s="44">
        <v>5104.38</v>
      </c>
      <c r="G518" s="41">
        <v>3487</v>
      </c>
      <c r="H518" s="41">
        <v>1369.14</v>
      </c>
      <c r="I518" s="41">
        <v>248.24</v>
      </c>
    </row>
    <row r="519" spans="1:9">
      <c r="A519" s="49" t="s">
        <v>106</v>
      </c>
      <c r="B519" s="42">
        <v>8</v>
      </c>
      <c r="C519" s="40">
        <v>3</v>
      </c>
      <c r="D519" s="40">
        <v>5</v>
      </c>
      <c r="E519" s="40">
        <v>0</v>
      </c>
      <c r="F519" s="42">
        <v>6867.69</v>
      </c>
      <c r="G519" s="40">
        <v>295.31</v>
      </c>
      <c r="H519" s="40">
        <v>6572.38</v>
      </c>
      <c r="I519" s="40">
        <v>0</v>
      </c>
    </row>
    <row r="520" spans="1:9">
      <c r="A520" s="50" t="s">
        <v>107</v>
      </c>
      <c r="B520" s="44">
        <v>12</v>
      </c>
      <c r="C520" s="41">
        <v>11</v>
      </c>
      <c r="D520" s="41">
        <v>1</v>
      </c>
      <c r="E520" s="41">
        <v>0</v>
      </c>
      <c r="F520" s="44">
        <v>10582.22</v>
      </c>
      <c r="G520" s="41">
        <v>10097.24</v>
      </c>
      <c r="H520" s="41">
        <v>484.98</v>
      </c>
      <c r="I520" s="41">
        <v>0</v>
      </c>
    </row>
    <row r="521" spans="1:9">
      <c r="A521" s="49" t="s">
        <v>108</v>
      </c>
      <c r="B521" s="42">
        <v>19</v>
      </c>
      <c r="C521" s="40">
        <v>10</v>
      </c>
      <c r="D521" s="40">
        <v>8</v>
      </c>
      <c r="E521" s="40">
        <v>1</v>
      </c>
      <c r="F521" s="42">
        <v>21439.4</v>
      </c>
      <c r="G521" s="40">
        <v>4274.8999999999996</v>
      </c>
      <c r="H521" s="40">
        <v>14181.78</v>
      </c>
      <c r="I521" s="40">
        <v>2982.72</v>
      </c>
    </row>
    <row r="522" spans="1:9">
      <c r="A522" s="50" t="s">
        <v>62</v>
      </c>
      <c r="B522" s="44">
        <v>10</v>
      </c>
      <c r="C522" s="41">
        <v>1</v>
      </c>
      <c r="D522" s="41">
        <v>4</v>
      </c>
      <c r="E522" s="41">
        <v>5</v>
      </c>
      <c r="F522" s="44">
        <v>7587.81</v>
      </c>
      <c r="G522" s="41">
        <v>654.54999999999995</v>
      </c>
      <c r="H522" s="41">
        <v>5177.04</v>
      </c>
      <c r="I522" s="41">
        <v>1756.22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89</v>
      </c>
      <c r="C525" s="40">
        <v>36</v>
      </c>
      <c r="D525" s="40">
        <v>46</v>
      </c>
      <c r="E525" s="40">
        <v>7</v>
      </c>
      <c r="F525" s="42">
        <v>14112.53</v>
      </c>
      <c r="G525" s="40">
        <v>5027.16</v>
      </c>
      <c r="H525" s="40">
        <v>8645.35</v>
      </c>
      <c r="I525" s="40">
        <v>440.02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" customHeight="1" thickBot="1">
      <c r="A529" s="60" t="s">
        <v>52</v>
      </c>
      <c r="B529" s="61">
        <v>13532</v>
      </c>
      <c r="C529" s="62">
        <v>7667</v>
      </c>
      <c r="D529" s="62">
        <v>5264</v>
      </c>
      <c r="E529" s="63">
        <v>601</v>
      </c>
      <c r="F529" s="61">
        <v>7162792</v>
      </c>
      <c r="G529" s="62">
        <v>2828188.63</v>
      </c>
      <c r="H529" s="62">
        <v>3972382.16</v>
      </c>
      <c r="I529" s="63">
        <v>362221.21</v>
      </c>
    </row>
    <row r="532" spans="1:9" ht="13.8" thickBot="1">
      <c r="A532" s="56" t="s">
        <v>24</v>
      </c>
    </row>
    <row r="533" spans="1:9" ht="14.4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" customHeight="1">
      <c r="A535" s="52" t="s">
        <v>101</v>
      </c>
      <c r="B535" s="53">
        <v>5832</v>
      </c>
      <c r="C535" s="54">
        <v>3696</v>
      </c>
      <c r="D535" s="54">
        <v>1980</v>
      </c>
      <c r="E535" s="54">
        <v>156</v>
      </c>
      <c r="F535" s="53">
        <v>6671467.6600000001</v>
      </c>
      <c r="G535" s="54">
        <v>3825490.67</v>
      </c>
      <c r="H535" s="54">
        <v>2723753.04</v>
      </c>
      <c r="I535" s="54">
        <v>122223.95</v>
      </c>
    </row>
    <row r="536" spans="1:9">
      <c r="A536" s="50" t="s">
        <v>102</v>
      </c>
      <c r="B536" s="44">
        <v>9407</v>
      </c>
      <c r="C536" s="41">
        <v>4829</v>
      </c>
      <c r="D536" s="41">
        <v>3807</v>
      </c>
      <c r="E536" s="41">
        <v>771</v>
      </c>
      <c r="F536" s="44">
        <v>2675689.48</v>
      </c>
      <c r="G536" s="41">
        <v>1442460.6</v>
      </c>
      <c r="H536" s="41">
        <v>1069042.95</v>
      </c>
      <c r="I536" s="41">
        <v>164185.93</v>
      </c>
    </row>
    <row r="537" spans="1:9">
      <c r="A537" s="49" t="s">
        <v>103</v>
      </c>
      <c r="B537" s="42">
        <v>37</v>
      </c>
      <c r="C537" s="40">
        <v>22</v>
      </c>
      <c r="D537" s="40">
        <v>11</v>
      </c>
      <c r="E537" s="40">
        <v>4</v>
      </c>
      <c r="F537" s="42">
        <v>7150.68</v>
      </c>
      <c r="G537" s="40">
        <v>4579.8999999999996</v>
      </c>
      <c r="H537" s="40">
        <v>2049.88</v>
      </c>
      <c r="I537" s="40">
        <v>520.9</v>
      </c>
    </row>
    <row r="538" spans="1:9">
      <c r="A538" s="50" t="s">
        <v>104</v>
      </c>
      <c r="B538" s="44">
        <v>969</v>
      </c>
      <c r="C538" s="41">
        <v>440</v>
      </c>
      <c r="D538" s="41">
        <v>457</v>
      </c>
      <c r="E538" s="41">
        <v>72</v>
      </c>
      <c r="F538" s="44">
        <v>422130.71</v>
      </c>
      <c r="G538" s="41">
        <v>185905.86</v>
      </c>
      <c r="H538" s="41">
        <v>201684.92</v>
      </c>
      <c r="I538" s="41">
        <v>34539.93</v>
      </c>
    </row>
    <row r="539" spans="1:9">
      <c r="A539" s="49" t="s">
        <v>112</v>
      </c>
      <c r="B539" s="42">
        <v>1</v>
      </c>
      <c r="C539" s="40">
        <v>0</v>
      </c>
      <c r="D539" s="40">
        <v>1</v>
      </c>
      <c r="E539" s="40">
        <v>0</v>
      </c>
      <c r="F539" s="42">
        <v>106.65</v>
      </c>
      <c r="G539" s="40">
        <v>0</v>
      </c>
      <c r="H539" s="40">
        <v>106.65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8</v>
      </c>
      <c r="C544" s="41">
        <v>4</v>
      </c>
      <c r="D544" s="41">
        <v>4</v>
      </c>
      <c r="E544" s="41">
        <v>0</v>
      </c>
      <c r="F544" s="44">
        <v>4311.8500000000004</v>
      </c>
      <c r="G544" s="41">
        <v>2315.85</v>
      </c>
      <c r="H544" s="41">
        <v>1996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482</v>
      </c>
      <c r="C547" s="40">
        <v>235</v>
      </c>
      <c r="D547" s="40">
        <v>242</v>
      </c>
      <c r="E547" s="40">
        <v>5</v>
      </c>
      <c r="F547" s="42">
        <v>179408.52</v>
      </c>
      <c r="G547" s="40">
        <v>87348.3</v>
      </c>
      <c r="H547" s="40">
        <v>91638.86</v>
      </c>
      <c r="I547" s="40">
        <v>421.36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5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8" thickBot="1">
      <c r="A551" s="60" t="s">
        <v>52</v>
      </c>
      <c r="B551" s="61">
        <v>16739</v>
      </c>
      <c r="C551" s="62">
        <v>9228</v>
      </c>
      <c r="D551" s="62">
        <v>6502</v>
      </c>
      <c r="E551" s="63">
        <v>1009</v>
      </c>
      <c r="F551" s="61">
        <v>9961040.6600000001</v>
      </c>
      <c r="G551" s="62">
        <v>5548791.1500000004</v>
      </c>
      <c r="H551" s="62">
        <v>4090272.3</v>
      </c>
      <c r="I551" s="63">
        <v>321977.21000000002</v>
      </c>
    </row>
    <row r="554" spans="1:9" ht="13.8" thickBot="1">
      <c r="A554" s="56" t="s">
        <v>25</v>
      </c>
    </row>
    <row r="555" spans="1:9" ht="14.4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5" customHeight="1">
      <c r="A557" s="52" t="s">
        <v>101</v>
      </c>
      <c r="B557" s="53">
        <v>10353</v>
      </c>
      <c r="C557" s="54">
        <v>3031</v>
      </c>
      <c r="D557" s="54">
        <v>6573</v>
      </c>
      <c r="E557" s="54">
        <v>749</v>
      </c>
      <c r="F557" s="53">
        <v>8209833.4199999999</v>
      </c>
      <c r="G557" s="54">
        <v>2400583.21</v>
      </c>
      <c r="H557" s="54">
        <v>5206935.2300000004</v>
      </c>
      <c r="I557" s="54">
        <v>602314.98</v>
      </c>
    </row>
    <row r="558" spans="1:9" ht="12.9" customHeight="1">
      <c r="A558" s="50" t="s">
        <v>102</v>
      </c>
      <c r="B558" s="44">
        <v>12403</v>
      </c>
      <c r="C558" s="41">
        <v>5443</v>
      </c>
      <c r="D558" s="41">
        <v>5666</v>
      </c>
      <c r="E558" s="41">
        <v>1294</v>
      </c>
      <c r="F558" s="44">
        <v>1798345.8</v>
      </c>
      <c r="G558" s="41">
        <v>947611.28</v>
      </c>
      <c r="H558" s="41">
        <v>711208.43</v>
      </c>
      <c r="I558" s="41">
        <v>139526.09</v>
      </c>
    </row>
    <row r="559" spans="1:9">
      <c r="A559" s="49" t="s">
        <v>103</v>
      </c>
      <c r="B559" s="42">
        <v>38</v>
      </c>
      <c r="C559" s="40">
        <v>23</v>
      </c>
      <c r="D559" s="40">
        <v>12</v>
      </c>
      <c r="E559" s="40">
        <v>3</v>
      </c>
      <c r="F559" s="42">
        <v>6678.43</v>
      </c>
      <c r="G559" s="40">
        <v>3452.17</v>
      </c>
      <c r="H559" s="40">
        <v>3029.59</v>
      </c>
      <c r="I559" s="40">
        <v>196.67</v>
      </c>
    </row>
    <row r="560" spans="1:9">
      <c r="A560" s="50" t="s">
        <v>104</v>
      </c>
      <c r="B560" s="44">
        <v>1622</v>
      </c>
      <c r="C560" s="41">
        <v>692</v>
      </c>
      <c r="D560" s="41">
        <v>801</v>
      </c>
      <c r="E560" s="41">
        <v>129</v>
      </c>
      <c r="F560" s="44">
        <v>782864.92</v>
      </c>
      <c r="G560" s="41">
        <v>331811.95</v>
      </c>
      <c r="H560" s="41">
        <v>374384.64000000001</v>
      </c>
      <c r="I560" s="41">
        <v>76668.33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97</v>
      </c>
      <c r="C564" s="41">
        <v>33</v>
      </c>
      <c r="D564" s="41">
        <v>57</v>
      </c>
      <c r="E564" s="41">
        <v>7</v>
      </c>
      <c r="F564" s="44">
        <v>34070.660000000003</v>
      </c>
      <c r="G564" s="41">
        <v>5327.48</v>
      </c>
      <c r="H564" s="41">
        <v>28341.37</v>
      </c>
      <c r="I564" s="41">
        <v>401.81</v>
      </c>
    </row>
    <row r="565" spans="1:9">
      <c r="A565" s="49" t="s">
        <v>108</v>
      </c>
      <c r="B565" s="42">
        <v>5</v>
      </c>
      <c r="C565" s="40">
        <v>0</v>
      </c>
      <c r="D565" s="40">
        <v>4</v>
      </c>
      <c r="E565" s="40">
        <v>1</v>
      </c>
      <c r="F565" s="42">
        <v>6576.02</v>
      </c>
      <c r="G565" s="40">
        <v>0</v>
      </c>
      <c r="H565" s="40">
        <v>6513.98</v>
      </c>
      <c r="I565" s="40">
        <v>62.04</v>
      </c>
    </row>
    <row r="566" spans="1:9">
      <c r="A566" s="50" t="s">
        <v>62</v>
      </c>
      <c r="B566" s="44">
        <v>19</v>
      </c>
      <c r="C566" s="41">
        <v>0</v>
      </c>
      <c r="D566" s="41">
        <v>7</v>
      </c>
      <c r="E566" s="41">
        <v>12</v>
      </c>
      <c r="F566" s="44">
        <v>6138.34</v>
      </c>
      <c r="G566" s="41">
        <v>0</v>
      </c>
      <c r="H566" s="41">
        <v>3153.8</v>
      </c>
      <c r="I566" s="41">
        <v>2984.54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69</v>
      </c>
      <c r="C569" s="40">
        <v>38</v>
      </c>
      <c r="D569" s="40">
        <v>26</v>
      </c>
      <c r="E569" s="40">
        <v>5</v>
      </c>
      <c r="F569" s="42">
        <v>16178.23</v>
      </c>
      <c r="G569" s="40">
        <v>8234.99</v>
      </c>
      <c r="H569" s="40">
        <v>7194.92</v>
      </c>
      <c r="I569" s="40">
        <v>748.32</v>
      </c>
    </row>
    <row r="570" spans="1:9" ht="12.45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8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8" thickBot="1">
      <c r="A573" s="60" t="s">
        <v>52</v>
      </c>
      <c r="B573" s="61">
        <v>24618</v>
      </c>
      <c r="C573" s="62">
        <v>9263</v>
      </c>
      <c r="D573" s="62">
        <v>13152</v>
      </c>
      <c r="E573" s="63">
        <v>2203</v>
      </c>
      <c r="F573" s="61">
        <v>10872032.199999999</v>
      </c>
      <c r="G573" s="62">
        <v>3697429.13</v>
      </c>
      <c r="H573" s="62">
        <v>6351530.1699999999</v>
      </c>
      <c r="I573" s="63">
        <v>823072.9</v>
      </c>
    </row>
    <row r="576" spans="1:9" ht="13.8" thickBot="1">
      <c r="A576" s="56" t="s">
        <v>26</v>
      </c>
    </row>
    <row r="577" spans="1:9" ht="14.4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2414</v>
      </c>
      <c r="C579" s="54">
        <v>623</v>
      </c>
      <c r="D579" s="54">
        <v>1669</v>
      </c>
      <c r="E579" s="54">
        <v>122</v>
      </c>
      <c r="F579" s="53">
        <v>1614001.16</v>
      </c>
      <c r="G579" s="54">
        <v>341609.09</v>
      </c>
      <c r="H579" s="54">
        <v>1182406.83</v>
      </c>
      <c r="I579" s="54">
        <v>89985.24</v>
      </c>
    </row>
    <row r="580" spans="1:9" ht="12.45" customHeight="1">
      <c r="A580" s="50" t="s">
        <v>102</v>
      </c>
      <c r="B580" s="44">
        <v>1961</v>
      </c>
      <c r="C580" s="41">
        <v>715</v>
      </c>
      <c r="D580" s="41">
        <v>1110</v>
      </c>
      <c r="E580" s="41">
        <v>136</v>
      </c>
      <c r="F580" s="44">
        <v>364702.05</v>
      </c>
      <c r="G580" s="41">
        <v>139721.49</v>
      </c>
      <c r="H580" s="41">
        <v>204371.31</v>
      </c>
      <c r="I580" s="41">
        <v>20609.25</v>
      </c>
    </row>
    <row r="581" spans="1:9" ht="12.9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39</v>
      </c>
      <c r="C582" s="41">
        <v>6</v>
      </c>
      <c r="D582" s="41">
        <v>28</v>
      </c>
      <c r="E582" s="41">
        <v>5</v>
      </c>
      <c r="F582" s="44">
        <v>12038.4</v>
      </c>
      <c r="G582" s="41">
        <v>1715.46</v>
      </c>
      <c r="H582" s="41">
        <v>9632.08</v>
      </c>
      <c r="I582" s="41">
        <v>690.86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6</v>
      </c>
      <c r="C585" s="40">
        <v>2</v>
      </c>
      <c r="D585" s="40">
        <v>3</v>
      </c>
      <c r="E585" s="40">
        <v>1</v>
      </c>
      <c r="F585" s="42">
        <v>370.29</v>
      </c>
      <c r="G585" s="40">
        <v>131.35</v>
      </c>
      <c r="H585" s="40">
        <v>162.69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1</v>
      </c>
      <c r="C587" s="40">
        <v>0</v>
      </c>
      <c r="D587" s="40">
        <v>0</v>
      </c>
      <c r="E587" s="40">
        <v>1</v>
      </c>
      <c r="F587" s="42">
        <v>77</v>
      </c>
      <c r="G587" s="40">
        <v>0</v>
      </c>
      <c r="H587" s="40">
        <v>0</v>
      </c>
      <c r="I587" s="40">
        <v>77</v>
      </c>
    </row>
    <row r="588" spans="1:9">
      <c r="A588" s="50" t="s">
        <v>62</v>
      </c>
      <c r="B588" s="44">
        <v>1</v>
      </c>
      <c r="C588" s="41">
        <v>0</v>
      </c>
      <c r="D588" s="41">
        <v>1</v>
      </c>
      <c r="E588" s="41">
        <v>0</v>
      </c>
      <c r="F588" s="44">
        <v>183.58</v>
      </c>
      <c r="G588" s="41">
        <v>0</v>
      </c>
      <c r="H588" s="41">
        <v>183.58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5" customHeight="1">
      <c r="A591" s="49" t="s">
        <v>168</v>
      </c>
      <c r="B591" s="42">
        <v>802</v>
      </c>
      <c r="C591" s="40">
        <v>300</v>
      </c>
      <c r="D591" s="40">
        <v>411</v>
      </c>
      <c r="E591" s="40">
        <v>91</v>
      </c>
      <c r="F591" s="42">
        <v>101411.16</v>
      </c>
      <c r="G591" s="40">
        <v>32142.63</v>
      </c>
      <c r="H591" s="40">
        <v>62153.83</v>
      </c>
      <c r="I591" s="40">
        <v>7114.7</v>
      </c>
    </row>
    <row r="592" spans="1:9" ht="12.9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8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8" thickBot="1">
      <c r="A595" s="60" t="s">
        <v>52</v>
      </c>
      <c r="B595" s="61">
        <v>5224</v>
      </c>
      <c r="C595" s="62">
        <v>1646</v>
      </c>
      <c r="D595" s="62">
        <v>3222</v>
      </c>
      <c r="E595" s="63">
        <v>356</v>
      </c>
      <c r="F595" s="61">
        <v>2092783.64</v>
      </c>
      <c r="G595" s="62">
        <v>515320.02</v>
      </c>
      <c r="H595" s="62">
        <v>1458910.32</v>
      </c>
      <c r="I595" s="63">
        <v>118553.3</v>
      </c>
    </row>
    <row r="598" spans="1:9" ht="13.8" thickBot="1">
      <c r="A598" s="56" t="s">
        <v>27</v>
      </c>
    </row>
    <row r="599" spans="1:9" ht="14.4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3545</v>
      </c>
      <c r="C601" s="54">
        <v>2509</v>
      </c>
      <c r="D601" s="54">
        <v>935</v>
      </c>
      <c r="E601" s="54">
        <v>101</v>
      </c>
      <c r="F601" s="53">
        <v>2371835.04</v>
      </c>
      <c r="G601" s="54">
        <v>1501730.3</v>
      </c>
      <c r="H601" s="54">
        <v>800486.99</v>
      </c>
      <c r="I601" s="54">
        <v>69617.75</v>
      </c>
    </row>
    <row r="602" spans="1:9">
      <c r="A602" s="50" t="s">
        <v>102</v>
      </c>
      <c r="B602" s="44">
        <v>10946</v>
      </c>
      <c r="C602" s="41">
        <v>5188</v>
      </c>
      <c r="D602" s="41">
        <v>4721</v>
      </c>
      <c r="E602" s="41">
        <v>1037</v>
      </c>
      <c r="F602" s="44">
        <v>1600872.12</v>
      </c>
      <c r="G602" s="41">
        <v>873880.97</v>
      </c>
      <c r="H602" s="41">
        <v>619788.12</v>
      </c>
      <c r="I602" s="41">
        <v>107203.03</v>
      </c>
    </row>
    <row r="603" spans="1:9" ht="12.45" customHeight="1">
      <c r="A603" s="49" t="s">
        <v>103</v>
      </c>
      <c r="B603" s="42">
        <v>2</v>
      </c>
      <c r="C603" s="40">
        <v>1</v>
      </c>
      <c r="D603" s="40">
        <v>1</v>
      </c>
      <c r="E603" s="40">
        <v>0</v>
      </c>
      <c r="F603" s="42">
        <v>758.3</v>
      </c>
      <c r="G603" s="40">
        <v>652.74</v>
      </c>
      <c r="H603" s="40">
        <v>105.56</v>
      </c>
      <c r="I603" s="40">
        <v>0</v>
      </c>
    </row>
    <row r="604" spans="1:9" ht="12.9" customHeight="1">
      <c r="A604" s="50" t="s">
        <v>104</v>
      </c>
      <c r="B604" s="44">
        <v>673</v>
      </c>
      <c r="C604" s="41">
        <v>352</v>
      </c>
      <c r="D604" s="41">
        <v>276</v>
      </c>
      <c r="E604" s="41">
        <v>45</v>
      </c>
      <c r="F604" s="44">
        <v>413153.81</v>
      </c>
      <c r="G604" s="41">
        <v>199986.78</v>
      </c>
      <c r="H604" s="41">
        <v>186876.44</v>
      </c>
      <c r="I604" s="41">
        <v>26290.59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3</v>
      </c>
      <c r="D607" s="40">
        <v>5</v>
      </c>
      <c r="E607" s="40">
        <v>2</v>
      </c>
      <c r="F607" s="42">
        <v>1246.8499999999999</v>
      </c>
      <c r="G607" s="40">
        <v>196.24</v>
      </c>
      <c r="H607" s="40">
        <v>585.61</v>
      </c>
      <c r="I607" s="40">
        <v>465</v>
      </c>
    </row>
    <row r="608" spans="1:9">
      <c r="A608" s="50" t="s">
        <v>107</v>
      </c>
      <c r="B608" s="44">
        <v>123</v>
      </c>
      <c r="C608" s="41">
        <v>50</v>
      </c>
      <c r="D608" s="41">
        <v>47</v>
      </c>
      <c r="E608" s="41">
        <v>26</v>
      </c>
      <c r="F608" s="44">
        <v>24550.93</v>
      </c>
      <c r="G608" s="41">
        <v>8277.06</v>
      </c>
      <c r="H608" s="41">
        <v>9048.02</v>
      </c>
      <c r="I608" s="41">
        <v>7225.85</v>
      </c>
    </row>
    <row r="609" spans="1:9">
      <c r="A609" s="49" t="s">
        <v>108</v>
      </c>
      <c r="B609" s="42">
        <v>42</v>
      </c>
      <c r="C609" s="40">
        <v>20</v>
      </c>
      <c r="D609" s="40">
        <v>20</v>
      </c>
      <c r="E609" s="40">
        <v>2</v>
      </c>
      <c r="F609" s="42">
        <v>13584.32</v>
      </c>
      <c r="G609" s="40">
        <v>5159.47</v>
      </c>
      <c r="H609" s="40">
        <v>8025.3</v>
      </c>
      <c r="I609" s="40">
        <v>399.55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26875.43</v>
      </c>
      <c r="G610" s="41">
        <v>17828.95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5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" customHeight="1">
      <c r="A613" s="49" t="s">
        <v>168</v>
      </c>
      <c r="B613" s="42">
        <v>41</v>
      </c>
      <c r="C613" s="40">
        <v>17</v>
      </c>
      <c r="D613" s="40">
        <v>22</v>
      </c>
      <c r="E613" s="40">
        <v>2</v>
      </c>
      <c r="F613" s="42">
        <v>11134.62</v>
      </c>
      <c r="G613" s="40">
        <v>2825.65</v>
      </c>
      <c r="H613" s="40">
        <v>7975.85</v>
      </c>
      <c r="I613" s="40">
        <v>333.12</v>
      </c>
    </row>
    <row r="614" spans="1:9" ht="12.9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8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8" thickBot="1">
      <c r="A617" s="60" t="s">
        <v>52</v>
      </c>
      <c r="B617" s="61">
        <v>15398</v>
      </c>
      <c r="C617" s="62">
        <v>8149</v>
      </c>
      <c r="D617" s="62">
        <v>6032</v>
      </c>
      <c r="E617" s="63">
        <v>1217</v>
      </c>
      <c r="F617" s="61">
        <v>4464011.42</v>
      </c>
      <c r="G617" s="62">
        <v>2610538.16</v>
      </c>
      <c r="H617" s="62">
        <v>1641399.6</v>
      </c>
      <c r="I617" s="63">
        <v>212073.66</v>
      </c>
    </row>
    <row r="620" spans="1:9" ht="13.8" thickBot="1">
      <c r="A620" s="56" t="s">
        <v>28</v>
      </c>
    </row>
    <row r="621" spans="1:9" ht="14.4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1161</v>
      </c>
      <c r="C623" s="54">
        <v>657</v>
      </c>
      <c r="D623" s="54">
        <v>497</v>
      </c>
      <c r="E623" s="54">
        <v>7</v>
      </c>
      <c r="F623" s="53">
        <v>1382796.02</v>
      </c>
      <c r="G623" s="54">
        <v>709640.45</v>
      </c>
      <c r="H623" s="54">
        <v>664373.69999999995</v>
      </c>
      <c r="I623" s="54">
        <v>8781.8700000000008</v>
      </c>
    </row>
    <row r="624" spans="1:9">
      <c r="A624" s="50" t="s">
        <v>102</v>
      </c>
      <c r="B624" s="44">
        <v>408</v>
      </c>
      <c r="C624" s="41">
        <v>271</v>
      </c>
      <c r="D624" s="41">
        <v>130</v>
      </c>
      <c r="E624" s="41">
        <v>7</v>
      </c>
      <c r="F624" s="44">
        <v>330532.82</v>
      </c>
      <c r="G624" s="41">
        <v>233414.73</v>
      </c>
      <c r="H624" s="41">
        <v>95460.26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5" customHeight="1">
      <c r="A626" s="50" t="s">
        <v>104</v>
      </c>
      <c r="B626" s="44">
        <v>410</v>
      </c>
      <c r="C626" s="41">
        <v>233</v>
      </c>
      <c r="D626" s="41">
        <v>171</v>
      </c>
      <c r="E626" s="41">
        <v>6</v>
      </c>
      <c r="F626" s="44">
        <v>210573.83</v>
      </c>
      <c r="G626" s="41">
        <v>121308.3</v>
      </c>
      <c r="H626" s="41">
        <v>84536.72</v>
      </c>
      <c r="I626" s="41">
        <v>4728.8100000000004</v>
      </c>
    </row>
    <row r="627" spans="1:9" ht="12.9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34</v>
      </c>
      <c r="D630" s="41">
        <v>11</v>
      </c>
      <c r="E630" s="41">
        <v>1</v>
      </c>
      <c r="F630" s="44">
        <v>40774.43</v>
      </c>
      <c r="G630" s="41">
        <v>26254.53</v>
      </c>
      <c r="H630" s="41">
        <v>14343.26</v>
      </c>
      <c r="I630" s="41">
        <v>176.64</v>
      </c>
    </row>
    <row r="631" spans="1:9">
      <c r="A631" s="49" t="s">
        <v>108</v>
      </c>
      <c r="B631" s="42">
        <v>7</v>
      </c>
      <c r="C631" s="40">
        <v>3</v>
      </c>
      <c r="D631" s="40">
        <v>3</v>
      </c>
      <c r="E631" s="40">
        <v>1</v>
      </c>
      <c r="F631" s="42">
        <v>1619.92</v>
      </c>
      <c r="G631" s="40">
        <v>1148.5</v>
      </c>
      <c r="H631" s="40">
        <v>383.26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5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62</v>
      </c>
      <c r="C635" s="40">
        <v>23</v>
      </c>
      <c r="D635" s="40">
        <v>37</v>
      </c>
      <c r="E635" s="40">
        <v>2</v>
      </c>
      <c r="F635" s="42">
        <v>14708.19</v>
      </c>
      <c r="G635" s="40">
        <v>6194.53</v>
      </c>
      <c r="H635" s="40">
        <v>8405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8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8" thickBot="1">
      <c r="A639" s="60" t="s">
        <v>52</v>
      </c>
      <c r="B639" s="61">
        <v>2099</v>
      </c>
      <c r="C639" s="62">
        <v>1223</v>
      </c>
      <c r="D639" s="62">
        <v>852</v>
      </c>
      <c r="E639" s="63">
        <v>24</v>
      </c>
      <c r="F639" s="61">
        <v>1982017.79</v>
      </c>
      <c r="G639" s="62">
        <v>1098413.3600000001</v>
      </c>
      <c r="H639" s="62">
        <v>868062.46</v>
      </c>
      <c r="I639" s="63">
        <v>15541.97</v>
      </c>
    </row>
    <row r="642" spans="1:9" ht="13.8" thickBot="1">
      <c r="A642" s="56" t="s">
        <v>29</v>
      </c>
    </row>
    <row r="643" spans="1:9" ht="14.4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1303</v>
      </c>
      <c r="C645" s="54">
        <v>670</v>
      </c>
      <c r="D645" s="54">
        <v>557</v>
      </c>
      <c r="E645" s="54">
        <v>76</v>
      </c>
      <c r="F645" s="53">
        <v>697243.62</v>
      </c>
      <c r="G645" s="54">
        <v>381961.46</v>
      </c>
      <c r="H645" s="54">
        <v>273119.93</v>
      </c>
      <c r="I645" s="54">
        <v>42162.23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982</v>
      </c>
      <c r="C648" s="41">
        <v>518</v>
      </c>
      <c r="D648" s="41">
        <v>370</v>
      </c>
      <c r="E648" s="41">
        <v>94</v>
      </c>
      <c r="F648" s="44">
        <v>211563.95</v>
      </c>
      <c r="G648" s="41">
        <v>98397.56</v>
      </c>
      <c r="H648" s="41">
        <v>87718.49</v>
      </c>
      <c r="I648" s="41">
        <v>25447.9</v>
      </c>
    </row>
    <row r="649" spans="1:9" ht="12.45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5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" customHeight="1">
      <c r="A655" s="49" t="s">
        <v>109</v>
      </c>
      <c r="B655" s="42">
        <v>167</v>
      </c>
      <c r="C655" s="40">
        <v>97</v>
      </c>
      <c r="D655" s="40">
        <v>61</v>
      </c>
      <c r="E655" s="40">
        <v>9</v>
      </c>
      <c r="F655" s="42">
        <v>234670.79</v>
      </c>
      <c r="G655" s="40">
        <v>137756.65</v>
      </c>
      <c r="H655" s="40">
        <v>90760.33</v>
      </c>
      <c r="I655" s="40">
        <v>6153.81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80</v>
      </c>
      <c r="C657" s="40">
        <v>21</v>
      </c>
      <c r="D657" s="40">
        <v>49</v>
      </c>
      <c r="E657" s="40">
        <v>10</v>
      </c>
      <c r="F657" s="42">
        <v>6894.49</v>
      </c>
      <c r="G657" s="40">
        <v>1439.5</v>
      </c>
      <c r="H657" s="40">
        <v>4866.5600000000004</v>
      </c>
      <c r="I657" s="40">
        <v>588.42999999999995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8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60" t="s">
        <v>52</v>
      </c>
      <c r="B661" s="61">
        <v>2542</v>
      </c>
      <c r="C661" s="62">
        <v>1312</v>
      </c>
      <c r="D661" s="62">
        <v>1039</v>
      </c>
      <c r="E661" s="63">
        <v>191</v>
      </c>
      <c r="F661" s="61">
        <v>1160722.78</v>
      </c>
      <c r="G661" s="62">
        <v>629432.6</v>
      </c>
      <c r="H661" s="62">
        <v>456734.49</v>
      </c>
      <c r="I661" s="63">
        <v>74555.69</v>
      </c>
    </row>
    <row r="664" spans="1:9" ht="13.8" thickBot="1">
      <c r="A664" s="56" t="s">
        <v>30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2407</v>
      </c>
      <c r="C667" s="54">
        <v>512</v>
      </c>
      <c r="D667" s="54">
        <v>1718</v>
      </c>
      <c r="E667" s="54">
        <v>177</v>
      </c>
      <c r="F667" s="53">
        <v>3290085.26</v>
      </c>
      <c r="G667" s="54">
        <v>759479.35</v>
      </c>
      <c r="H667" s="54">
        <v>2253112.21</v>
      </c>
      <c r="I667" s="54">
        <v>277493.7</v>
      </c>
    </row>
    <row r="668" spans="1:9">
      <c r="A668" s="50" t="s">
        <v>102</v>
      </c>
      <c r="B668" s="44">
        <v>2595</v>
      </c>
      <c r="C668" s="41">
        <v>796</v>
      </c>
      <c r="D668" s="41">
        <v>1652</v>
      </c>
      <c r="E668" s="41">
        <v>147</v>
      </c>
      <c r="F668" s="44">
        <v>748323.65</v>
      </c>
      <c r="G668" s="41">
        <v>218262.5</v>
      </c>
      <c r="H668" s="41">
        <v>466955.47</v>
      </c>
      <c r="I668" s="41">
        <v>63105.68</v>
      </c>
    </row>
    <row r="669" spans="1:9">
      <c r="A669" s="49" t="s">
        <v>103</v>
      </c>
      <c r="B669" s="42">
        <v>54</v>
      </c>
      <c r="C669" s="40">
        <v>11</v>
      </c>
      <c r="D669" s="40">
        <v>41</v>
      </c>
      <c r="E669" s="40">
        <v>2</v>
      </c>
      <c r="F669" s="42">
        <v>15651.8</v>
      </c>
      <c r="G669" s="40">
        <v>1378.28</v>
      </c>
      <c r="H669" s="40">
        <v>12600.2</v>
      </c>
      <c r="I669" s="40">
        <v>1673.32</v>
      </c>
    </row>
    <row r="670" spans="1:9">
      <c r="A670" s="50" t="s">
        <v>104</v>
      </c>
      <c r="B670" s="44">
        <v>61</v>
      </c>
      <c r="C670" s="41">
        <v>12</v>
      </c>
      <c r="D670" s="41">
        <v>42</v>
      </c>
      <c r="E670" s="41">
        <v>7</v>
      </c>
      <c r="F670" s="44">
        <v>27553.14</v>
      </c>
      <c r="G670" s="41">
        <v>3771.5</v>
      </c>
      <c r="H670" s="41">
        <v>20524.740000000002</v>
      </c>
      <c r="I670" s="41">
        <v>3256.9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5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" customHeight="1">
      <c r="A673" s="49" t="s">
        <v>106</v>
      </c>
      <c r="B673" s="42">
        <v>111</v>
      </c>
      <c r="C673" s="40">
        <v>11</v>
      </c>
      <c r="D673" s="40">
        <v>87</v>
      </c>
      <c r="E673" s="40">
        <v>13</v>
      </c>
      <c r="F673" s="42">
        <v>55613.81</v>
      </c>
      <c r="G673" s="40">
        <v>12917.69</v>
      </c>
      <c r="H673" s="40">
        <v>40421.06</v>
      </c>
      <c r="I673" s="40">
        <v>2275.06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5" customHeight="1">
      <c r="A675" s="49" t="s">
        <v>108</v>
      </c>
      <c r="B675" s="42">
        <v>58</v>
      </c>
      <c r="C675" s="40">
        <v>16</v>
      </c>
      <c r="D675" s="40">
        <v>42</v>
      </c>
      <c r="E675" s="40">
        <v>0</v>
      </c>
      <c r="F675" s="42">
        <v>123348.62</v>
      </c>
      <c r="G675" s="40">
        <v>35628.71</v>
      </c>
      <c r="H675" s="40">
        <v>87719.91</v>
      </c>
      <c r="I675" s="40">
        <v>0</v>
      </c>
    </row>
    <row r="676" spans="1:9" ht="12.9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1228</v>
      </c>
      <c r="C677" s="40">
        <v>331</v>
      </c>
      <c r="D677" s="40">
        <v>893</v>
      </c>
      <c r="E677" s="40">
        <v>4</v>
      </c>
      <c r="F677" s="42">
        <v>2363969.58</v>
      </c>
      <c r="G677" s="40">
        <v>453256.03</v>
      </c>
      <c r="H677" s="40">
        <v>1833220.78</v>
      </c>
      <c r="I677" s="40">
        <v>77492.77</v>
      </c>
    </row>
    <row r="678" spans="1:9">
      <c r="A678" s="50" t="s">
        <v>110</v>
      </c>
      <c r="B678" s="44">
        <v>62</v>
      </c>
      <c r="C678" s="41">
        <v>14</v>
      </c>
      <c r="D678" s="41">
        <v>44</v>
      </c>
      <c r="E678" s="41">
        <v>4</v>
      </c>
      <c r="F678" s="44">
        <v>824003.2</v>
      </c>
      <c r="G678" s="41">
        <v>123554.87</v>
      </c>
      <c r="H678" s="41">
        <v>687346.03</v>
      </c>
      <c r="I678" s="41">
        <v>13102.3</v>
      </c>
    </row>
    <row r="679" spans="1:9">
      <c r="A679" s="49" t="s">
        <v>168</v>
      </c>
      <c r="B679" s="42">
        <v>30</v>
      </c>
      <c r="C679" s="40">
        <v>6</v>
      </c>
      <c r="D679" s="40">
        <v>18</v>
      </c>
      <c r="E679" s="40">
        <v>6</v>
      </c>
      <c r="F679" s="42">
        <v>6142.49</v>
      </c>
      <c r="G679" s="40">
        <v>657.91</v>
      </c>
      <c r="H679" s="40">
        <v>4896.5200000000004</v>
      </c>
      <c r="I679" s="40">
        <v>588.05999999999995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217</v>
      </c>
      <c r="C681" s="40">
        <v>20</v>
      </c>
      <c r="D681" s="40">
        <v>147</v>
      </c>
      <c r="E681" s="40">
        <v>50</v>
      </c>
      <c r="F681" s="42">
        <v>119818.99</v>
      </c>
      <c r="G681" s="40">
        <v>9853.6</v>
      </c>
      <c r="H681" s="40">
        <v>86309.26</v>
      </c>
      <c r="I681" s="40">
        <v>23656.13</v>
      </c>
    </row>
    <row r="682" spans="1:9" ht="13.8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8" thickBot="1">
      <c r="A683" s="60" t="s">
        <v>52</v>
      </c>
      <c r="B683" s="61">
        <v>6827</v>
      </c>
      <c r="C683" s="62">
        <v>1731</v>
      </c>
      <c r="D683" s="62">
        <v>4686</v>
      </c>
      <c r="E683" s="63">
        <v>410</v>
      </c>
      <c r="F683" s="61">
        <v>7584996.54</v>
      </c>
      <c r="G683" s="62">
        <v>1629013.94</v>
      </c>
      <c r="H683" s="62">
        <v>5493338.6799999997</v>
      </c>
      <c r="I683" s="63">
        <v>462643.92</v>
      </c>
    </row>
    <row r="686" spans="1:9" ht="13.8" thickBot="1">
      <c r="A686" s="56" t="s">
        <v>31</v>
      </c>
    </row>
    <row r="687" spans="1:9" ht="14.4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2975</v>
      </c>
      <c r="C689" s="54">
        <v>1061</v>
      </c>
      <c r="D689" s="54">
        <v>1808</v>
      </c>
      <c r="E689" s="54">
        <v>106</v>
      </c>
      <c r="F689" s="53">
        <v>1776644.81</v>
      </c>
      <c r="G689" s="54">
        <v>622121.94999999995</v>
      </c>
      <c r="H689" s="54">
        <v>1091070.48</v>
      </c>
      <c r="I689" s="54">
        <v>63452.38</v>
      </c>
    </row>
    <row r="690" spans="1:9">
      <c r="A690" s="50" t="s">
        <v>102</v>
      </c>
      <c r="B690" s="44">
        <v>365</v>
      </c>
      <c r="C690" s="41">
        <v>107</v>
      </c>
      <c r="D690" s="41">
        <v>220</v>
      </c>
      <c r="E690" s="41">
        <v>38</v>
      </c>
      <c r="F690" s="44">
        <v>69340.97</v>
      </c>
      <c r="G690" s="41">
        <v>22615.97</v>
      </c>
      <c r="H690" s="41">
        <v>40414.39</v>
      </c>
      <c r="I690" s="41">
        <v>6310.61</v>
      </c>
    </row>
    <row r="691" spans="1:9">
      <c r="A691" s="49" t="s">
        <v>103</v>
      </c>
      <c r="B691" s="42">
        <v>16</v>
      </c>
      <c r="C691" s="40">
        <v>8</v>
      </c>
      <c r="D691" s="40">
        <v>4</v>
      </c>
      <c r="E691" s="40">
        <v>4</v>
      </c>
      <c r="F691" s="42">
        <v>1657.41</v>
      </c>
      <c r="G691" s="40">
        <v>891.14</v>
      </c>
      <c r="H691" s="40">
        <v>535.44000000000005</v>
      </c>
      <c r="I691" s="40">
        <v>230.83</v>
      </c>
    </row>
    <row r="692" spans="1:9">
      <c r="A692" s="50" t="s">
        <v>104</v>
      </c>
      <c r="B692" s="44">
        <v>401</v>
      </c>
      <c r="C692" s="41">
        <v>132</v>
      </c>
      <c r="D692" s="41">
        <v>263</v>
      </c>
      <c r="E692" s="41">
        <v>6</v>
      </c>
      <c r="F692" s="44">
        <v>174684.42</v>
      </c>
      <c r="G692" s="41">
        <v>41172.730000000003</v>
      </c>
      <c r="H692" s="41">
        <v>131014.38</v>
      </c>
      <c r="I692" s="41">
        <v>2497.31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5" customHeight="1">
      <c r="A695" s="49" t="s">
        <v>106</v>
      </c>
      <c r="B695" s="42">
        <v>2</v>
      </c>
      <c r="C695" s="40">
        <v>1</v>
      </c>
      <c r="D695" s="40">
        <v>0</v>
      </c>
      <c r="E695" s="40">
        <v>1</v>
      </c>
      <c r="F695" s="42">
        <v>153.22999999999999</v>
      </c>
      <c r="G695" s="40">
        <v>62.78</v>
      </c>
      <c r="H695" s="40">
        <v>0</v>
      </c>
      <c r="I695" s="40">
        <v>90.45</v>
      </c>
    </row>
    <row r="696" spans="1:9" ht="12.9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275</v>
      </c>
      <c r="C701" s="40">
        <v>105</v>
      </c>
      <c r="D701" s="40">
        <v>143</v>
      </c>
      <c r="E701" s="40">
        <v>27</v>
      </c>
      <c r="F701" s="42">
        <v>82064.600000000006</v>
      </c>
      <c r="G701" s="40">
        <v>30736.97</v>
      </c>
      <c r="H701" s="40">
        <v>42045.67</v>
      </c>
      <c r="I701" s="40">
        <v>9281.9599999999991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8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8" thickBot="1">
      <c r="A705" s="60" t="s">
        <v>52</v>
      </c>
      <c r="B705" s="61">
        <v>4035</v>
      </c>
      <c r="C705" s="62">
        <v>1414</v>
      </c>
      <c r="D705" s="62">
        <v>2439</v>
      </c>
      <c r="E705" s="63">
        <v>182</v>
      </c>
      <c r="F705" s="61">
        <v>2104835.25</v>
      </c>
      <c r="G705" s="62">
        <v>717601.54</v>
      </c>
      <c r="H705" s="62">
        <v>1305370.17</v>
      </c>
      <c r="I705" s="63">
        <v>81863.539999999994</v>
      </c>
    </row>
    <row r="708" spans="1:9" ht="13.8" thickBot="1">
      <c r="A708" s="56" t="s">
        <v>32</v>
      </c>
    </row>
    <row r="709" spans="1:9" ht="14.4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7558</v>
      </c>
      <c r="C711" s="54">
        <v>2440</v>
      </c>
      <c r="D711" s="54">
        <v>4532</v>
      </c>
      <c r="E711" s="54">
        <v>586</v>
      </c>
      <c r="F711" s="53">
        <v>7482142.6799999997</v>
      </c>
      <c r="G711" s="54">
        <v>1994773.11</v>
      </c>
      <c r="H711" s="54">
        <v>4411643.68</v>
      </c>
      <c r="I711" s="54">
        <v>1075725.8899999999</v>
      </c>
    </row>
    <row r="712" spans="1:9">
      <c r="A712" s="50" t="s">
        <v>102</v>
      </c>
      <c r="B712" s="44">
        <v>6147</v>
      </c>
      <c r="C712" s="41">
        <v>2629</v>
      </c>
      <c r="D712" s="41">
        <v>2957</v>
      </c>
      <c r="E712" s="41">
        <v>561</v>
      </c>
      <c r="F712" s="44">
        <v>1252127.82</v>
      </c>
      <c r="G712" s="41">
        <v>532835.79</v>
      </c>
      <c r="H712" s="41">
        <v>631664.35</v>
      </c>
      <c r="I712" s="41">
        <v>87627.68</v>
      </c>
    </row>
    <row r="713" spans="1:9">
      <c r="A713" s="49" t="s">
        <v>103</v>
      </c>
      <c r="B713" s="42">
        <v>1452</v>
      </c>
      <c r="C713" s="40">
        <v>503</v>
      </c>
      <c r="D713" s="40">
        <v>699</v>
      </c>
      <c r="E713" s="40">
        <v>250</v>
      </c>
      <c r="F713" s="42">
        <v>215031.55</v>
      </c>
      <c r="G713" s="40">
        <v>86460.73</v>
      </c>
      <c r="H713" s="40">
        <v>95788.160000000003</v>
      </c>
      <c r="I713" s="40">
        <v>32782.660000000003</v>
      </c>
    </row>
    <row r="714" spans="1:9">
      <c r="A714" s="50" t="s">
        <v>104</v>
      </c>
      <c r="B714" s="44">
        <v>1012</v>
      </c>
      <c r="C714" s="41">
        <v>259</v>
      </c>
      <c r="D714" s="41">
        <v>651</v>
      </c>
      <c r="E714" s="41">
        <v>102</v>
      </c>
      <c r="F714" s="44">
        <v>1506288.25</v>
      </c>
      <c r="G714" s="41">
        <v>283509.46999999997</v>
      </c>
      <c r="H714" s="41">
        <v>1023067.64</v>
      </c>
      <c r="I714" s="41">
        <v>199711.14</v>
      </c>
    </row>
    <row r="715" spans="1:9">
      <c r="A715" s="49" t="s">
        <v>112</v>
      </c>
      <c r="B715" s="42">
        <v>120</v>
      </c>
      <c r="C715" s="40">
        <v>27</v>
      </c>
      <c r="D715" s="40">
        <v>82</v>
      </c>
      <c r="E715" s="40">
        <v>11</v>
      </c>
      <c r="F715" s="42">
        <v>51032.66</v>
      </c>
      <c r="G715" s="40">
        <v>9586.2999999999993</v>
      </c>
      <c r="H715" s="40">
        <v>36005.46</v>
      </c>
      <c r="I715" s="40">
        <v>5440.9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5" customHeight="1">
      <c r="A717" s="49" t="s">
        <v>106</v>
      </c>
      <c r="B717" s="42">
        <v>124</v>
      </c>
      <c r="C717" s="40">
        <v>51</v>
      </c>
      <c r="D717" s="40">
        <v>66</v>
      </c>
      <c r="E717" s="40">
        <v>7</v>
      </c>
      <c r="F717" s="42">
        <v>70053.63</v>
      </c>
      <c r="G717" s="40">
        <v>11072.36</v>
      </c>
      <c r="H717" s="40">
        <v>58413.24</v>
      </c>
      <c r="I717" s="40">
        <v>568.03</v>
      </c>
    </row>
    <row r="718" spans="1:9" ht="12.45" customHeight="1">
      <c r="A718" s="50" t="s">
        <v>107</v>
      </c>
      <c r="B718" s="44">
        <v>110</v>
      </c>
      <c r="C718" s="41">
        <v>44</v>
      </c>
      <c r="D718" s="41">
        <v>56</v>
      </c>
      <c r="E718" s="41">
        <v>10</v>
      </c>
      <c r="F718" s="44">
        <v>88350.54</v>
      </c>
      <c r="G718" s="41">
        <v>18713.400000000001</v>
      </c>
      <c r="H718" s="41">
        <v>55499.26</v>
      </c>
      <c r="I718" s="41">
        <v>14137.88</v>
      </c>
    </row>
    <row r="719" spans="1:9" ht="12.9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93</v>
      </c>
      <c r="C720" s="41">
        <v>38</v>
      </c>
      <c r="D720" s="41">
        <v>27</v>
      </c>
      <c r="E720" s="41">
        <v>28</v>
      </c>
      <c r="F720" s="44">
        <v>45982.18</v>
      </c>
      <c r="G720" s="41">
        <v>20909.43</v>
      </c>
      <c r="H720" s="41">
        <v>11343.04</v>
      </c>
      <c r="I720" s="41">
        <v>13729.71</v>
      </c>
    </row>
    <row r="721" spans="1:9">
      <c r="A721" s="49" t="s">
        <v>109</v>
      </c>
      <c r="B721" s="42">
        <v>784</v>
      </c>
      <c r="C721" s="40">
        <v>187</v>
      </c>
      <c r="D721" s="40">
        <v>496</v>
      </c>
      <c r="E721" s="40">
        <v>101</v>
      </c>
      <c r="F721" s="42">
        <v>1502775.93</v>
      </c>
      <c r="G721" s="40">
        <v>491692.39</v>
      </c>
      <c r="H721" s="40">
        <v>879949.84</v>
      </c>
      <c r="I721" s="40">
        <v>131133.70000000001</v>
      </c>
    </row>
    <row r="722" spans="1:9">
      <c r="A722" s="50" t="s">
        <v>110</v>
      </c>
      <c r="B722" s="44">
        <v>198</v>
      </c>
      <c r="C722" s="41">
        <v>52</v>
      </c>
      <c r="D722" s="41">
        <v>144</v>
      </c>
      <c r="E722" s="41">
        <v>2</v>
      </c>
      <c r="F722" s="44">
        <v>1203940.72</v>
      </c>
      <c r="G722" s="41">
        <v>205748.28</v>
      </c>
      <c r="H722" s="41">
        <v>971245.76</v>
      </c>
      <c r="I722" s="41">
        <v>26946.68</v>
      </c>
    </row>
    <row r="723" spans="1:9">
      <c r="A723" s="49" t="s">
        <v>168</v>
      </c>
      <c r="B723" s="42">
        <v>43</v>
      </c>
      <c r="C723" s="40">
        <v>17</v>
      </c>
      <c r="D723" s="40">
        <v>20</v>
      </c>
      <c r="E723" s="40">
        <v>6</v>
      </c>
      <c r="F723" s="42">
        <v>8223.42</v>
      </c>
      <c r="G723" s="40">
        <v>2530.62</v>
      </c>
      <c r="H723" s="40">
        <v>5156.34</v>
      </c>
      <c r="I723" s="40">
        <v>536.46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1</v>
      </c>
      <c r="C725" s="40">
        <v>0</v>
      </c>
      <c r="D725" s="40">
        <v>1</v>
      </c>
      <c r="E725" s="40">
        <v>0</v>
      </c>
      <c r="F725" s="42">
        <v>89.6</v>
      </c>
      <c r="G725" s="40">
        <v>0</v>
      </c>
      <c r="H725" s="40">
        <v>89.6</v>
      </c>
      <c r="I725" s="40">
        <v>0</v>
      </c>
    </row>
    <row r="726" spans="1:9" ht="13.8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8" thickBot="1">
      <c r="A727" s="60" t="s">
        <v>52</v>
      </c>
      <c r="B727" s="61">
        <v>17642</v>
      </c>
      <c r="C727" s="62">
        <v>6247</v>
      </c>
      <c r="D727" s="62">
        <v>9731</v>
      </c>
      <c r="E727" s="63">
        <v>1664</v>
      </c>
      <c r="F727" s="61">
        <v>13426038.98</v>
      </c>
      <c r="G727" s="62">
        <v>3657831.88</v>
      </c>
      <c r="H727" s="62">
        <v>8179866.3700000001</v>
      </c>
      <c r="I727" s="63">
        <v>1588340.73</v>
      </c>
    </row>
    <row r="730" spans="1:9" ht="13.8" thickBot="1">
      <c r="A730" s="56" t="s">
        <v>33</v>
      </c>
    </row>
    <row r="731" spans="1:9" ht="14.4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17736</v>
      </c>
      <c r="C733" s="54">
        <v>7835</v>
      </c>
      <c r="D733" s="54">
        <v>8734</v>
      </c>
      <c r="E733" s="54">
        <v>1167</v>
      </c>
      <c r="F733" s="53">
        <v>10593780.689999999</v>
      </c>
      <c r="G733" s="54">
        <v>5033853.1500000004</v>
      </c>
      <c r="H733" s="54">
        <v>4968223.3</v>
      </c>
      <c r="I733" s="54">
        <v>591704.24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979</v>
      </c>
      <c r="C736" s="41">
        <v>406</v>
      </c>
      <c r="D736" s="41">
        <v>508</v>
      </c>
      <c r="E736" s="41">
        <v>65</v>
      </c>
      <c r="F736" s="44">
        <v>292377.56</v>
      </c>
      <c r="G736" s="41">
        <v>123859.54</v>
      </c>
      <c r="H736" s="41">
        <v>152694.38</v>
      </c>
      <c r="I736" s="41">
        <v>15823.64</v>
      </c>
    </row>
    <row r="737" spans="1:9">
      <c r="A737" s="49" t="s">
        <v>112</v>
      </c>
      <c r="B737" s="42">
        <v>19</v>
      </c>
      <c r="C737" s="40">
        <v>8</v>
      </c>
      <c r="D737" s="40">
        <v>9</v>
      </c>
      <c r="E737" s="40">
        <v>2</v>
      </c>
      <c r="F737" s="42">
        <v>2712.84</v>
      </c>
      <c r="G737" s="40">
        <v>1188.51</v>
      </c>
      <c r="H737" s="40">
        <v>1398.09</v>
      </c>
      <c r="I737" s="40">
        <v>126.24</v>
      </c>
    </row>
    <row r="738" spans="1:9" ht="12.45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" customHeight="1">
      <c r="A739" s="49" t="s">
        <v>106</v>
      </c>
      <c r="B739" s="42">
        <v>8</v>
      </c>
      <c r="C739" s="40">
        <v>1</v>
      </c>
      <c r="D739" s="40">
        <v>5</v>
      </c>
      <c r="E739" s="40">
        <v>2</v>
      </c>
      <c r="F739" s="42">
        <v>2367.9499999999998</v>
      </c>
      <c r="G739" s="40">
        <v>77.349999999999994</v>
      </c>
      <c r="H739" s="40">
        <v>1953.81</v>
      </c>
      <c r="I739" s="40">
        <v>336.79</v>
      </c>
    </row>
    <row r="740" spans="1:9">
      <c r="A740" s="50" t="s">
        <v>107</v>
      </c>
      <c r="B740" s="44">
        <v>1</v>
      </c>
      <c r="C740" s="41">
        <v>1</v>
      </c>
      <c r="D740" s="41">
        <v>0</v>
      </c>
      <c r="E740" s="41">
        <v>0</v>
      </c>
      <c r="F740" s="44">
        <v>95.9</v>
      </c>
      <c r="G740" s="41">
        <v>95.9</v>
      </c>
      <c r="H740" s="41">
        <v>0</v>
      </c>
      <c r="I740" s="41">
        <v>0</v>
      </c>
    </row>
    <row r="741" spans="1:9" ht="12.45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21</v>
      </c>
      <c r="D743" s="40">
        <v>1</v>
      </c>
      <c r="E743" s="40">
        <v>0</v>
      </c>
      <c r="F743" s="42">
        <v>42489.77</v>
      </c>
      <c r="G743" s="40">
        <v>41166.69</v>
      </c>
      <c r="H743" s="40">
        <v>1323.08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445</v>
      </c>
      <c r="C745" s="40">
        <v>149</v>
      </c>
      <c r="D745" s="40">
        <v>234</v>
      </c>
      <c r="E745" s="40">
        <v>62</v>
      </c>
      <c r="F745" s="42">
        <v>142806.01999999999</v>
      </c>
      <c r="G745" s="40">
        <v>52553.94</v>
      </c>
      <c r="H745" s="40">
        <v>82544.77</v>
      </c>
      <c r="I745" s="40">
        <v>7707.31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8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8" thickBot="1">
      <c r="A749" s="60" t="s">
        <v>52</v>
      </c>
      <c r="B749" s="61">
        <v>19210</v>
      </c>
      <c r="C749" s="62">
        <v>8421</v>
      </c>
      <c r="D749" s="62">
        <v>9491</v>
      </c>
      <c r="E749" s="63">
        <v>1298</v>
      </c>
      <c r="F749" s="61">
        <v>11076630.73</v>
      </c>
      <c r="G749" s="62">
        <v>5252795.08</v>
      </c>
      <c r="H749" s="62">
        <v>5208137.43</v>
      </c>
      <c r="I749" s="63">
        <v>615698.22</v>
      </c>
    </row>
    <row r="752" spans="1:9" ht="13.8" thickBot="1">
      <c r="A752" s="56" t="s">
        <v>34</v>
      </c>
    </row>
    <row r="753" spans="1:9" ht="14.4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1147</v>
      </c>
      <c r="C755" s="54">
        <v>535</v>
      </c>
      <c r="D755" s="54">
        <v>582</v>
      </c>
      <c r="E755" s="54">
        <v>30</v>
      </c>
      <c r="F755" s="53">
        <v>787145.07</v>
      </c>
      <c r="G755" s="54">
        <v>326372.92</v>
      </c>
      <c r="H755" s="54">
        <v>440898.84</v>
      </c>
      <c r="I755" s="54">
        <v>19873.310000000001</v>
      </c>
    </row>
    <row r="756" spans="1:9">
      <c r="A756" s="50" t="s">
        <v>102</v>
      </c>
      <c r="B756" s="44">
        <v>2940</v>
      </c>
      <c r="C756" s="41">
        <v>1160</v>
      </c>
      <c r="D756" s="41">
        <v>1350</v>
      </c>
      <c r="E756" s="41">
        <v>430</v>
      </c>
      <c r="F756" s="44">
        <v>454802.58</v>
      </c>
      <c r="G756" s="41">
        <v>220985.3</v>
      </c>
      <c r="H756" s="41">
        <v>185202.42</v>
      </c>
      <c r="I756" s="41">
        <v>48614.86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101</v>
      </c>
      <c r="C758" s="41">
        <v>64</v>
      </c>
      <c r="D758" s="41">
        <v>35</v>
      </c>
      <c r="E758" s="41">
        <v>2</v>
      </c>
      <c r="F758" s="44">
        <v>73748.61</v>
      </c>
      <c r="G758" s="41">
        <v>37534.99</v>
      </c>
      <c r="H758" s="41">
        <v>36015.379999999997</v>
      </c>
      <c r="I758" s="41">
        <v>198.24</v>
      </c>
    </row>
    <row r="759" spans="1:9" ht="12.45" customHeight="1">
      <c r="A759" s="49" t="s">
        <v>112</v>
      </c>
      <c r="B759" s="42">
        <v>5</v>
      </c>
      <c r="C759" s="40">
        <v>1</v>
      </c>
      <c r="D759" s="40">
        <v>3</v>
      </c>
      <c r="E759" s="40">
        <v>1</v>
      </c>
      <c r="F759" s="42">
        <v>1180.73</v>
      </c>
      <c r="G759" s="40">
        <v>420.54</v>
      </c>
      <c r="H759" s="40">
        <v>659.54</v>
      </c>
      <c r="I759" s="40">
        <v>100.65</v>
      </c>
    </row>
    <row r="760" spans="1:9" ht="12.9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383.6</v>
      </c>
      <c r="G761" s="40">
        <v>383.6</v>
      </c>
      <c r="H761" s="40">
        <v>0</v>
      </c>
      <c r="I761" s="40">
        <v>0</v>
      </c>
    </row>
    <row r="762" spans="1:9">
      <c r="A762" s="50" t="s">
        <v>107</v>
      </c>
      <c r="B762" s="44">
        <v>3</v>
      </c>
      <c r="C762" s="41">
        <v>1</v>
      </c>
      <c r="D762" s="41">
        <v>1</v>
      </c>
      <c r="E762" s="41">
        <v>1</v>
      </c>
      <c r="F762" s="44">
        <v>135.03</v>
      </c>
      <c r="G762" s="41">
        <v>34.799999999999997</v>
      </c>
      <c r="H762" s="41">
        <v>47.3</v>
      </c>
      <c r="I762" s="41">
        <v>52.93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5" customHeight="1">
      <c r="A764" s="50" t="s">
        <v>62</v>
      </c>
      <c r="B764" s="44">
        <v>6</v>
      </c>
      <c r="C764" s="41">
        <v>0</v>
      </c>
      <c r="D764" s="41">
        <v>5</v>
      </c>
      <c r="E764" s="41">
        <v>1</v>
      </c>
      <c r="F764" s="44">
        <v>2132.0700000000002</v>
      </c>
      <c r="G764" s="41">
        <v>0</v>
      </c>
      <c r="H764" s="41">
        <v>1785.01</v>
      </c>
      <c r="I764" s="41">
        <v>347.06</v>
      </c>
    </row>
    <row r="765" spans="1:9" ht="12.9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52</v>
      </c>
      <c r="C767" s="40">
        <v>38</v>
      </c>
      <c r="D767" s="40">
        <v>12</v>
      </c>
      <c r="E767" s="40">
        <v>2</v>
      </c>
      <c r="F767" s="42">
        <v>15809.64</v>
      </c>
      <c r="G767" s="40">
        <v>13682.51</v>
      </c>
      <c r="H767" s="40">
        <v>1361.63</v>
      </c>
      <c r="I767" s="40">
        <v>765.5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8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8" thickBot="1">
      <c r="A771" s="60" t="s">
        <v>52</v>
      </c>
      <c r="B771" s="61">
        <v>4255</v>
      </c>
      <c r="C771" s="62">
        <v>1800</v>
      </c>
      <c r="D771" s="62">
        <v>1988</v>
      </c>
      <c r="E771" s="63">
        <v>467</v>
      </c>
      <c r="F771" s="61">
        <v>1335337.33</v>
      </c>
      <c r="G771" s="62">
        <v>599414.66</v>
      </c>
      <c r="H771" s="62">
        <v>665970.12</v>
      </c>
      <c r="I771" s="63">
        <v>69952.55</v>
      </c>
    </row>
    <row r="774" spans="1:9" ht="13.8" thickBot="1">
      <c r="A774" s="56" t="s">
        <v>35</v>
      </c>
    </row>
    <row r="775" spans="1:9" ht="14.4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10201</v>
      </c>
      <c r="C777" s="54">
        <v>6521</v>
      </c>
      <c r="D777" s="54">
        <v>3511</v>
      </c>
      <c r="E777" s="54">
        <v>169</v>
      </c>
      <c r="F777" s="53">
        <v>10175294.689999999</v>
      </c>
      <c r="G777" s="54">
        <v>6219845.6600000001</v>
      </c>
      <c r="H777" s="54">
        <v>3702894.34</v>
      </c>
      <c r="I777" s="54">
        <v>252554.69</v>
      </c>
    </row>
    <row r="778" spans="1:9">
      <c r="A778" s="50" t="s">
        <v>102</v>
      </c>
      <c r="B778" s="44">
        <v>14507</v>
      </c>
      <c r="C778" s="41">
        <v>8752</v>
      </c>
      <c r="D778" s="41">
        <v>4802</v>
      </c>
      <c r="E778" s="41">
        <v>953</v>
      </c>
      <c r="F778" s="44">
        <v>2729090.68</v>
      </c>
      <c r="G778" s="41">
        <v>1680477.92</v>
      </c>
      <c r="H778" s="41">
        <v>846558.77</v>
      </c>
      <c r="I778" s="41">
        <v>202053.99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5" customHeight="1">
      <c r="A780" s="50" t="s">
        <v>104</v>
      </c>
      <c r="B780" s="44">
        <v>1381</v>
      </c>
      <c r="C780" s="41">
        <v>777</v>
      </c>
      <c r="D780" s="41">
        <v>492</v>
      </c>
      <c r="E780" s="41">
        <v>112</v>
      </c>
      <c r="F780" s="44">
        <v>637966.52</v>
      </c>
      <c r="G780" s="41">
        <v>347255.72</v>
      </c>
      <c r="H780" s="41">
        <v>257138.92</v>
      </c>
      <c r="I780" s="41">
        <v>33571.879999999997</v>
      </c>
    </row>
    <row r="781" spans="1:9" ht="12.9" customHeight="1">
      <c r="A781" s="49" t="s">
        <v>112</v>
      </c>
      <c r="B781" s="42">
        <v>60</v>
      </c>
      <c r="C781" s="40">
        <v>22</v>
      </c>
      <c r="D781" s="40">
        <v>35</v>
      </c>
      <c r="E781" s="40">
        <v>3</v>
      </c>
      <c r="F781" s="42">
        <v>8759.14</v>
      </c>
      <c r="G781" s="40">
        <v>3741.06</v>
      </c>
      <c r="H781" s="40">
        <v>4906.72</v>
      </c>
      <c r="I781" s="40">
        <v>111.36</v>
      </c>
    </row>
    <row r="782" spans="1:9">
      <c r="A782" s="50" t="s">
        <v>105</v>
      </c>
      <c r="B782" s="44">
        <v>63</v>
      </c>
      <c r="C782" s="41">
        <v>21</v>
      </c>
      <c r="D782" s="41">
        <v>32</v>
      </c>
      <c r="E782" s="41">
        <v>10</v>
      </c>
      <c r="F782" s="44">
        <v>15349.77</v>
      </c>
      <c r="G782" s="41">
        <v>5894.13</v>
      </c>
      <c r="H782" s="41">
        <v>6916.56</v>
      </c>
      <c r="I782" s="41">
        <v>2539.08</v>
      </c>
    </row>
    <row r="783" spans="1:9">
      <c r="A783" s="49" t="s">
        <v>106</v>
      </c>
      <c r="B783" s="42">
        <v>6</v>
      </c>
      <c r="C783" s="40">
        <v>2</v>
      </c>
      <c r="D783" s="40">
        <v>3</v>
      </c>
      <c r="E783" s="40">
        <v>1</v>
      </c>
      <c r="F783" s="42">
        <v>6390.85</v>
      </c>
      <c r="G783" s="40">
        <v>2466.5700000000002</v>
      </c>
      <c r="H783" s="40">
        <v>3826.68</v>
      </c>
      <c r="I783" s="40">
        <v>97.6</v>
      </c>
    </row>
    <row r="784" spans="1:9">
      <c r="A784" s="50" t="s">
        <v>107</v>
      </c>
      <c r="B784" s="44">
        <v>13</v>
      </c>
      <c r="C784" s="41">
        <v>5</v>
      </c>
      <c r="D784" s="41">
        <v>5</v>
      </c>
      <c r="E784" s="41">
        <v>3</v>
      </c>
      <c r="F784" s="44">
        <v>63032.97</v>
      </c>
      <c r="G784" s="41">
        <v>2679.24</v>
      </c>
      <c r="H784" s="41">
        <v>59854.96</v>
      </c>
      <c r="I784" s="41">
        <v>498.77</v>
      </c>
    </row>
    <row r="785" spans="1:9">
      <c r="A785" s="49" t="s">
        <v>108</v>
      </c>
      <c r="B785" s="42">
        <v>23</v>
      </c>
      <c r="C785" s="40">
        <v>8</v>
      </c>
      <c r="D785" s="40">
        <v>11</v>
      </c>
      <c r="E785" s="40">
        <v>4</v>
      </c>
      <c r="F785" s="42">
        <v>40870.5</v>
      </c>
      <c r="G785" s="40">
        <v>2604.14</v>
      </c>
      <c r="H785" s="40">
        <v>37209.18</v>
      </c>
      <c r="I785" s="40">
        <v>1057.18</v>
      </c>
    </row>
    <row r="786" spans="1:9">
      <c r="A786" s="50" t="s">
        <v>62</v>
      </c>
      <c r="B786" s="44">
        <v>18</v>
      </c>
      <c r="C786" s="41">
        <v>5</v>
      </c>
      <c r="D786" s="41">
        <v>9</v>
      </c>
      <c r="E786" s="41">
        <v>4</v>
      </c>
      <c r="F786" s="44">
        <v>6640.39</v>
      </c>
      <c r="G786" s="41">
        <v>3466.4</v>
      </c>
      <c r="H786" s="41">
        <v>1995.17</v>
      </c>
      <c r="I786" s="41">
        <v>1178.82</v>
      </c>
    </row>
    <row r="787" spans="1:9" ht="12.45" customHeight="1">
      <c r="A787" s="49" t="s">
        <v>109</v>
      </c>
      <c r="B787" s="42">
        <v>439</v>
      </c>
      <c r="C787" s="40">
        <v>196</v>
      </c>
      <c r="D787" s="40">
        <v>237</v>
      </c>
      <c r="E787" s="40">
        <v>6</v>
      </c>
      <c r="F787" s="42">
        <v>552792.57999999996</v>
      </c>
      <c r="G787" s="40">
        <v>265045.71000000002</v>
      </c>
      <c r="H787" s="40">
        <v>279098.33</v>
      </c>
      <c r="I787" s="40">
        <v>8648.5400000000009</v>
      </c>
    </row>
    <row r="788" spans="1:9" ht="12.9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16</v>
      </c>
      <c r="C789" s="40">
        <v>9</v>
      </c>
      <c r="D789" s="40">
        <v>6</v>
      </c>
      <c r="E789" s="40">
        <v>1</v>
      </c>
      <c r="F789" s="42">
        <v>17387.39</v>
      </c>
      <c r="G789" s="40">
        <v>2134.19</v>
      </c>
      <c r="H789" s="40">
        <v>15067.56</v>
      </c>
      <c r="I789" s="40">
        <v>185.64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8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8" thickBot="1">
      <c r="A793" s="60" t="s">
        <v>52</v>
      </c>
      <c r="B793" s="61">
        <v>26729</v>
      </c>
      <c r="C793" s="62">
        <v>16319</v>
      </c>
      <c r="D793" s="62">
        <v>9143</v>
      </c>
      <c r="E793" s="63">
        <v>1267</v>
      </c>
      <c r="F793" s="61">
        <v>14253737.51</v>
      </c>
      <c r="G793" s="62">
        <v>8535739.9399999995</v>
      </c>
      <c r="H793" s="62">
        <v>5215467.1900000004</v>
      </c>
      <c r="I793" s="63">
        <v>502530.38</v>
      </c>
    </row>
    <row r="796" spans="1:9" ht="13.8" thickBot="1">
      <c r="A796" s="56" t="s">
        <v>36</v>
      </c>
    </row>
    <row r="797" spans="1:9" ht="14.4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6750</v>
      </c>
      <c r="C799" s="54">
        <v>3467</v>
      </c>
      <c r="D799" s="54">
        <v>3237</v>
      </c>
      <c r="E799" s="54">
        <v>46</v>
      </c>
      <c r="F799" s="53">
        <v>5158654.12</v>
      </c>
      <c r="G799" s="54">
        <v>2412216.4500000002</v>
      </c>
      <c r="H799" s="54">
        <v>2704811.69</v>
      </c>
      <c r="I799" s="54">
        <v>41625.980000000003</v>
      </c>
    </row>
    <row r="800" spans="1:9">
      <c r="A800" s="50" t="s">
        <v>102</v>
      </c>
      <c r="B800" s="44">
        <v>12998</v>
      </c>
      <c r="C800" s="41">
        <v>4734</v>
      </c>
      <c r="D800" s="41">
        <v>6764</v>
      </c>
      <c r="E800" s="41">
        <v>1500</v>
      </c>
      <c r="F800" s="44">
        <v>2223185.0499999998</v>
      </c>
      <c r="G800" s="41">
        <v>1070751.08</v>
      </c>
      <c r="H800" s="41">
        <v>964505.1</v>
      </c>
      <c r="I800" s="41">
        <v>187928.87</v>
      </c>
    </row>
    <row r="801" spans="1:9" ht="12.45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" customHeight="1">
      <c r="A802" s="50" t="s">
        <v>104</v>
      </c>
      <c r="B802" s="44">
        <v>2133</v>
      </c>
      <c r="C802" s="41">
        <v>719</v>
      </c>
      <c r="D802" s="41">
        <v>1212</v>
      </c>
      <c r="E802" s="41">
        <v>202</v>
      </c>
      <c r="F802" s="44">
        <v>786578.25</v>
      </c>
      <c r="G802" s="41">
        <v>210731.34</v>
      </c>
      <c r="H802" s="41">
        <v>495151.49</v>
      </c>
      <c r="I802" s="41">
        <v>80695.42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1</v>
      </c>
      <c r="D805" s="40">
        <v>11</v>
      </c>
      <c r="E805" s="40">
        <v>0</v>
      </c>
      <c r="F805" s="42">
        <v>100127.32</v>
      </c>
      <c r="G805" s="40">
        <v>9388.4</v>
      </c>
      <c r="H805" s="40">
        <v>90738.92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862</v>
      </c>
      <c r="C809" s="40">
        <v>649</v>
      </c>
      <c r="D809" s="40">
        <v>212</v>
      </c>
      <c r="E809" s="40">
        <v>1</v>
      </c>
      <c r="F809" s="42">
        <v>1042266.02</v>
      </c>
      <c r="G809" s="40">
        <v>832766.25</v>
      </c>
      <c r="H809" s="40">
        <v>208342.65</v>
      </c>
      <c r="I809" s="40">
        <v>1157.1199999999999</v>
      </c>
    </row>
    <row r="810" spans="1:9" ht="12.45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" customHeight="1">
      <c r="A811" s="49" t="s">
        <v>168</v>
      </c>
      <c r="B811" s="42">
        <v>137</v>
      </c>
      <c r="C811" s="40">
        <v>42</v>
      </c>
      <c r="D811" s="40">
        <v>82</v>
      </c>
      <c r="E811" s="40">
        <v>13</v>
      </c>
      <c r="F811" s="42">
        <v>45873.43</v>
      </c>
      <c r="G811" s="40">
        <v>13662.58</v>
      </c>
      <c r="H811" s="40">
        <v>23984.57</v>
      </c>
      <c r="I811" s="40">
        <v>8226.2800000000007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8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8" thickBot="1">
      <c r="A815" s="60" t="s">
        <v>52</v>
      </c>
      <c r="B815" s="61">
        <v>22917</v>
      </c>
      <c r="C815" s="62">
        <v>9620</v>
      </c>
      <c r="D815" s="62">
        <v>11533</v>
      </c>
      <c r="E815" s="63">
        <v>1764</v>
      </c>
      <c r="F815" s="61">
        <v>9378124</v>
      </c>
      <c r="G815" s="62">
        <v>4550950.18</v>
      </c>
      <c r="H815" s="62">
        <v>4507302.2300000004</v>
      </c>
      <c r="I815" s="63">
        <v>319871.59000000003</v>
      </c>
    </row>
    <row r="818" spans="1:9" ht="13.8" thickBot="1">
      <c r="A818" s="56" t="s">
        <v>37</v>
      </c>
    </row>
    <row r="819" spans="1:9" ht="14.4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2780</v>
      </c>
      <c r="C821" s="54">
        <v>669</v>
      </c>
      <c r="D821" s="54">
        <v>2069</v>
      </c>
      <c r="E821" s="54">
        <v>42</v>
      </c>
      <c r="F821" s="53">
        <v>3435530.89</v>
      </c>
      <c r="G821" s="54">
        <v>479918.69</v>
      </c>
      <c r="H821" s="54">
        <v>2896381.91</v>
      </c>
      <c r="I821" s="54">
        <v>59230.29</v>
      </c>
    </row>
    <row r="822" spans="1:9" ht="12.45" customHeight="1">
      <c r="A822" s="50" t="s">
        <v>102</v>
      </c>
      <c r="B822" s="44">
        <v>3452</v>
      </c>
      <c r="C822" s="41">
        <v>1092</v>
      </c>
      <c r="D822" s="41">
        <v>2117</v>
      </c>
      <c r="E822" s="41">
        <v>243</v>
      </c>
      <c r="F822" s="44">
        <v>1022770.94</v>
      </c>
      <c r="G822" s="41">
        <v>319527.84999999998</v>
      </c>
      <c r="H822" s="41">
        <v>647816.16</v>
      </c>
      <c r="I822" s="41">
        <v>55426.93</v>
      </c>
    </row>
    <row r="823" spans="1:9" ht="12.9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665</v>
      </c>
      <c r="C824" s="41">
        <v>243</v>
      </c>
      <c r="D824" s="41">
        <v>386</v>
      </c>
      <c r="E824" s="41">
        <v>36</v>
      </c>
      <c r="F824" s="44">
        <v>362795.26</v>
      </c>
      <c r="G824" s="41">
        <v>104819.55</v>
      </c>
      <c r="H824" s="41">
        <v>244877.75</v>
      </c>
      <c r="I824" s="41">
        <v>13097.96</v>
      </c>
    </row>
    <row r="825" spans="1:9">
      <c r="A825" s="49" t="s">
        <v>112</v>
      </c>
      <c r="B825" s="42">
        <v>46</v>
      </c>
      <c r="C825" s="40">
        <v>14</v>
      </c>
      <c r="D825" s="40">
        <v>30</v>
      </c>
      <c r="E825" s="40">
        <v>2</v>
      </c>
      <c r="F825" s="42">
        <v>7122.3</v>
      </c>
      <c r="G825" s="40">
        <v>2607.8000000000002</v>
      </c>
      <c r="H825" s="40">
        <v>4382.04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9</v>
      </c>
      <c r="D827" s="40">
        <v>11</v>
      </c>
      <c r="E827" s="40">
        <v>2</v>
      </c>
      <c r="F827" s="42">
        <v>12651.41</v>
      </c>
      <c r="G827" s="40">
        <v>3803.92</v>
      </c>
      <c r="H827" s="40">
        <v>8593.98</v>
      </c>
      <c r="I827" s="40">
        <v>253.51</v>
      </c>
    </row>
    <row r="828" spans="1:9">
      <c r="A828" s="50" t="s">
        <v>107</v>
      </c>
      <c r="B828" s="44">
        <v>50</v>
      </c>
      <c r="C828" s="41">
        <v>14</v>
      </c>
      <c r="D828" s="41">
        <v>30</v>
      </c>
      <c r="E828" s="41">
        <v>6</v>
      </c>
      <c r="F828" s="44">
        <v>47869.1</v>
      </c>
      <c r="G828" s="41">
        <v>3932.26</v>
      </c>
      <c r="H828" s="41">
        <v>43529.47</v>
      </c>
      <c r="I828" s="41">
        <v>407.37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9761.19</v>
      </c>
      <c r="G830" s="41">
        <v>0</v>
      </c>
      <c r="H830" s="41">
        <v>388.08</v>
      </c>
      <c r="I830" s="41">
        <v>9373.11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1</v>
      </c>
      <c r="E832" s="41">
        <v>1</v>
      </c>
      <c r="F832" s="44">
        <v>12015.82</v>
      </c>
      <c r="G832" s="41">
        <v>0</v>
      </c>
      <c r="H832" s="41">
        <v>4070.88</v>
      </c>
      <c r="I832" s="41">
        <v>7944.94</v>
      </c>
    </row>
    <row r="833" spans="1:9" ht="12.45" customHeight="1">
      <c r="A833" s="49" t="s">
        <v>168</v>
      </c>
      <c r="B833" s="42">
        <v>1283</v>
      </c>
      <c r="C833" s="40">
        <v>725</v>
      </c>
      <c r="D833" s="40">
        <v>511</v>
      </c>
      <c r="E833" s="40">
        <v>47</v>
      </c>
      <c r="F833" s="42">
        <v>221291.16</v>
      </c>
      <c r="G833" s="40">
        <v>110505.85</v>
      </c>
      <c r="H833" s="40">
        <v>105603.1</v>
      </c>
      <c r="I833" s="40">
        <v>5182.21</v>
      </c>
    </row>
    <row r="834" spans="1:9" ht="12.9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8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8" thickBot="1">
      <c r="A837" s="60" t="s">
        <v>52</v>
      </c>
      <c r="B837" s="61">
        <v>8305</v>
      </c>
      <c r="C837" s="62">
        <v>2766</v>
      </c>
      <c r="D837" s="62">
        <v>5156</v>
      </c>
      <c r="E837" s="63">
        <v>383</v>
      </c>
      <c r="F837" s="61">
        <v>5131808.07</v>
      </c>
      <c r="G837" s="62">
        <v>1025115.92</v>
      </c>
      <c r="H837" s="62">
        <v>3955643.37</v>
      </c>
      <c r="I837" s="63">
        <v>151048.78</v>
      </c>
    </row>
    <row r="840" spans="1:9" ht="13.8" thickBot="1">
      <c r="A840" s="56" t="s">
        <v>38</v>
      </c>
    </row>
    <row r="841" spans="1:9" ht="14.4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5" customHeight="1">
      <c r="A843" s="52" t="s">
        <v>101</v>
      </c>
      <c r="B843" s="53">
        <v>15278</v>
      </c>
      <c r="C843" s="54">
        <v>5573</v>
      </c>
      <c r="D843" s="54">
        <v>8466</v>
      </c>
      <c r="E843" s="54">
        <v>1239</v>
      </c>
      <c r="F843" s="53">
        <v>10381424</v>
      </c>
      <c r="G843" s="54">
        <v>3091420.83</v>
      </c>
      <c r="H843" s="54">
        <v>6708282.2199999997</v>
      </c>
      <c r="I843" s="54">
        <v>581720.94999999995</v>
      </c>
    </row>
    <row r="844" spans="1:9" ht="12.9" customHeight="1">
      <c r="A844" s="50" t="s">
        <v>102</v>
      </c>
      <c r="B844" s="44">
        <v>2597</v>
      </c>
      <c r="C844" s="41">
        <v>754</v>
      </c>
      <c r="D844" s="41">
        <v>1299</v>
      </c>
      <c r="E844" s="41">
        <v>544</v>
      </c>
      <c r="F844" s="44">
        <v>654832.4</v>
      </c>
      <c r="G844" s="41">
        <v>179704.36</v>
      </c>
      <c r="H844" s="41">
        <v>370424.65</v>
      </c>
      <c r="I844" s="41">
        <v>104703.39</v>
      </c>
    </row>
    <row r="845" spans="1:9" ht="12.9" customHeight="1">
      <c r="A845" s="49" t="s">
        <v>103</v>
      </c>
      <c r="B845" s="42">
        <v>3138</v>
      </c>
      <c r="C845" s="40">
        <v>801</v>
      </c>
      <c r="D845" s="40">
        <v>1539</v>
      </c>
      <c r="E845" s="40">
        <v>798</v>
      </c>
      <c r="F845" s="42">
        <v>344202.48</v>
      </c>
      <c r="G845" s="40">
        <v>102501.66</v>
      </c>
      <c r="H845" s="40">
        <v>163158.1</v>
      </c>
      <c r="I845" s="40">
        <v>78542.720000000001</v>
      </c>
    </row>
    <row r="846" spans="1:9">
      <c r="A846" s="50" t="s">
        <v>104</v>
      </c>
      <c r="B846" s="44">
        <v>868</v>
      </c>
      <c r="C846" s="41">
        <v>195</v>
      </c>
      <c r="D846" s="41">
        <v>438</v>
      </c>
      <c r="E846" s="41">
        <v>235</v>
      </c>
      <c r="F846" s="44">
        <v>389241.27</v>
      </c>
      <c r="G846" s="41">
        <v>87842.15</v>
      </c>
      <c r="H846" s="41">
        <v>214280.34</v>
      </c>
      <c r="I846" s="41">
        <v>87118.78</v>
      </c>
    </row>
    <row r="847" spans="1:9">
      <c r="A847" s="49" t="s">
        <v>112</v>
      </c>
      <c r="B847" s="42">
        <v>313</v>
      </c>
      <c r="C847" s="40">
        <v>189</v>
      </c>
      <c r="D847" s="40">
        <v>93</v>
      </c>
      <c r="E847" s="40">
        <v>31</v>
      </c>
      <c r="F847" s="42">
        <v>27614.66</v>
      </c>
      <c r="G847" s="40">
        <v>14296.03</v>
      </c>
      <c r="H847" s="40">
        <v>10791.09</v>
      </c>
      <c r="I847" s="40">
        <v>2527.54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1</v>
      </c>
      <c r="D849" s="40">
        <v>8</v>
      </c>
      <c r="E849" s="40">
        <v>1</v>
      </c>
      <c r="F849" s="42">
        <v>13122.93</v>
      </c>
      <c r="G849" s="40">
        <v>62.05</v>
      </c>
      <c r="H849" s="40">
        <v>13000.84</v>
      </c>
      <c r="I849" s="40">
        <v>60.04</v>
      </c>
    </row>
    <row r="850" spans="1:9">
      <c r="A850" s="50" t="s">
        <v>107</v>
      </c>
      <c r="B850" s="44">
        <v>23</v>
      </c>
      <c r="C850" s="41">
        <v>4</v>
      </c>
      <c r="D850" s="41">
        <v>16</v>
      </c>
      <c r="E850" s="41">
        <v>3</v>
      </c>
      <c r="F850" s="44">
        <v>19166.93</v>
      </c>
      <c r="G850" s="41">
        <v>5127.49</v>
      </c>
      <c r="H850" s="41">
        <v>12724.8</v>
      </c>
      <c r="I850" s="41">
        <v>1314.64</v>
      </c>
    </row>
    <row r="851" spans="1:9">
      <c r="A851" s="49" t="s">
        <v>108</v>
      </c>
      <c r="B851" s="42">
        <v>23</v>
      </c>
      <c r="C851" s="40">
        <v>0</v>
      </c>
      <c r="D851" s="40">
        <v>20</v>
      </c>
      <c r="E851" s="40">
        <v>3</v>
      </c>
      <c r="F851" s="42">
        <v>11832.14</v>
      </c>
      <c r="G851" s="40">
        <v>0</v>
      </c>
      <c r="H851" s="40">
        <v>11634.69</v>
      </c>
      <c r="I851" s="40">
        <v>197.45</v>
      </c>
    </row>
    <row r="852" spans="1:9">
      <c r="A852" s="50" t="s">
        <v>62</v>
      </c>
      <c r="B852" s="44">
        <v>149</v>
      </c>
      <c r="C852" s="41">
        <v>18</v>
      </c>
      <c r="D852" s="41">
        <v>76</v>
      </c>
      <c r="E852" s="41">
        <v>55</v>
      </c>
      <c r="F852" s="44">
        <v>71424.41</v>
      </c>
      <c r="G852" s="41">
        <v>5122.74</v>
      </c>
      <c r="H852" s="41">
        <v>41942.83</v>
      </c>
      <c r="I852" s="41">
        <v>24358.84</v>
      </c>
    </row>
    <row r="853" spans="1:9">
      <c r="A853" s="49" t="s">
        <v>109</v>
      </c>
      <c r="B853" s="42">
        <v>772</v>
      </c>
      <c r="C853" s="40">
        <v>340</v>
      </c>
      <c r="D853" s="40">
        <v>415</v>
      </c>
      <c r="E853" s="40">
        <v>17</v>
      </c>
      <c r="F853" s="42">
        <v>1051149.33</v>
      </c>
      <c r="G853" s="40">
        <v>594945.97</v>
      </c>
      <c r="H853" s="40">
        <v>431936.71</v>
      </c>
      <c r="I853" s="40">
        <v>24266.65</v>
      </c>
    </row>
    <row r="854" spans="1:9">
      <c r="A854" s="50" t="s">
        <v>110</v>
      </c>
      <c r="B854" s="44">
        <v>57</v>
      </c>
      <c r="C854" s="41">
        <v>20</v>
      </c>
      <c r="D854" s="41">
        <v>37</v>
      </c>
      <c r="E854" s="41">
        <v>0</v>
      </c>
      <c r="F854" s="44">
        <v>484381.29</v>
      </c>
      <c r="G854" s="41">
        <v>55001.26</v>
      </c>
      <c r="H854" s="41">
        <v>429380.03</v>
      </c>
      <c r="I854" s="41">
        <v>0</v>
      </c>
    </row>
    <row r="855" spans="1:9">
      <c r="A855" s="49" t="s">
        <v>168</v>
      </c>
      <c r="B855" s="42">
        <v>71</v>
      </c>
      <c r="C855" s="40">
        <v>20</v>
      </c>
      <c r="D855" s="40">
        <v>45</v>
      </c>
      <c r="E855" s="40">
        <v>6</v>
      </c>
      <c r="F855" s="42">
        <v>11377.51</v>
      </c>
      <c r="G855" s="40">
        <v>3447.5</v>
      </c>
      <c r="H855" s="40">
        <v>5173.17</v>
      </c>
      <c r="I855" s="40">
        <v>2756.84</v>
      </c>
    </row>
    <row r="856" spans="1:9" ht="12.45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8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8" thickBot="1">
      <c r="A859" s="60" t="s">
        <v>52</v>
      </c>
      <c r="B859" s="61">
        <v>23299</v>
      </c>
      <c r="C859" s="62">
        <v>7915</v>
      </c>
      <c r="D859" s="62">
        <v>12452</v>
      </c>
      <c r="E859" s="63">
        <v>2932</v>
      </c>
      <c r="F859" s="61">
        <v>13459769.35</v>
      </c>
      <c r="G859" s="62">
        <v>4139472.04</v>
      </c>
      <c r="H859" s="62">
        <v>8412729.4700000007</v>
      </c>
      <c r="I859" s="63">
        <v>907567.84</v>
      </c>
    </row>
    <row r="862" spans="1:9" ht="13.8" thickBot="1">
      <c r="A862" s="56" t="s">
        <v>39</v>
      </c>
    </row>
    <row r="863" spans="1:9" ht="14.4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" customHeight="1">
      <c r="A865" s="52" t="s">
        <v>101</v>
      </c>
      <c r="B865" s="53">
        <v>588</v>
      </c>
      <c r="C865" s="54">
        <v>125</v>
      </c>
      <c r="D865" s="54">
        <v>380</v>
      </c>
      <c r="E865" s="54">
        <v>83</v>
      </c>
      <c r="F865" s="53">
        <v>538901.62</v>
      </c>
      <c r="G865" s="54">
        <v>115482.39</v>
      </c>
      <c r="H865" s="54">
        <v>329739.87</v>
      </c>
      <c r="I865" s="54">
        <v>93679.360000000001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83</v>
      </c>
      <c r="C867" s="40">
        <v>33</v>
      </c>
      <c r="D867" s="40">
        <v>35</v>
      </c>
      <c r="E867" s="40">
        <v>15</v>
      </c>
      <c r="F867" s="42">
        <v>14621.67</v>
      </c>
      <c r="G867" s="40">
        <v>6674.84</v>
      </c>
      <c r="H867" s="40">
        <v>5550.26</v>
      </c>
      <c r="I867" s="40">
        <v>2396.5700000000002</v>
      </c>
    </row>
    <row r="868" spans="1:9">
      <c r="A868" s="50" t="s">
        <v>104</v>
      </c>
      <c r="B868" s="44">
        <v>78</v>
      </c>
      <c r="C868" s="41">
        <v>12</v>
      </c>
      <c r="D868" s="41">
        <v>48</v>
      </c>
      <c r="E868" s="41">
        <v>18</v>
      </c>
      <c r="F868" s="44">
        <v>47485.85</v>
      </c>
      <c r="G868" s="41">
        <v>5486.96</v>
      </c>
      <c r="H868" s="41">
        <v>31596.14</v>
      </c>
      <c r="I868" s="41">
        <v>10402.75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708.27</v>
      </c>
      <c r="G870" s="41">
        <v>0</v>
      </c>
      <c r="H870" s="41">
        <v>390.23</v>
      </c>
      <c r="I870" s="41">
        <v>318.04000000000002</v>
      </c>
    </row>
    <row r="871" spans="1:9">
      <c r="A871" s="49" t="s">
        <v>106</v>
      </c>
      <c r="B871" s="42">
        <v>4</v>
      </c>
      <c r="C871" s="40">
        <v>1</v>
      </c>
      <c r="D871" s="40">
        <v>3</v>
      </c>
      <c r="E871" s="40">
        <v>0</v>
      </c>
      <c r="F871" s="42">
        <v>7088.72</v>
      </c>
      <c r="G871" s="40">
        <v>402.3</v>
      </c>
      <c r="H871" s="40">
        <v>6686.42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8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8" thickBot="1">
      <c r="A881" s="60" t="s">
        <v>52</v>
      </c>
      <c r="B881" s="61">
        <v>783</v>
      </c>
      <c r="C881" s="62">
        <v>179</v>
      </c>
      <c r="D881" s="62">
        <v>485</v>
      </c>
      <c r="E881" s="63">
        <v>119</v>
      </c>
      <c r="F881" s="61">
        <v>759477.75</v>
      </c>
      <c r="G881" s="62">
        <v>149364.6</v>
      </c>
      <c r="H881" s="62">
        <v>503267.43</v>
      </c>
      <c r="I881" s="63">
        <v>106845.72</v>
      </c>
    </row>
    <row r="884" spans="1:9" ht="13.8" thickBot="1">
      <c r="A884" s="56" t="s">
        <v>40</v>
      </c>
    </row>
    <row r="885" spans="1:9" ht="14.7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8452</v>
      </c>
      <c r="C887" s="54">
        <v>3155</v>
      </c>
      <c r="D887" s="54">
        <v>4786</v>
      </c>
      <c r="E887" s="54">
        <v>511</v>
      </c>
      <c r="F887" s="53">
        <v>6948005.2300000004</v>
      </c>
      <c r="G887" s="54">
        <v>2641945.16</v>
      </c>
      <c r="H887" s="54">
        <v>3943834.42</v>
      </c>
      <c r="I887" s="54">
        <v>362225.65</v>
      </c>
    </row>
    <row r="888" spans="1:9">
      <c r="A888" s="50" t="s">
        <v>102</v>
      </c>
      <c r="B888" s="44">
        <v>916</v>
      </c>
      <c r="C888" s="41">
        <v>500</v>
      </c>
      <c r="D888" s="41">
        <v>356</v>
      </c>
      <c r="E888" s="41">
        <v>60</v>
      </c>
      <c r="F888" s="44">
        <v>189526.27</v>
      </c>
      <c r="G888" s="41">
        <v>134080.82</v>
      </c>
      <c r="H888" s="41">
        <v>47555.53</v>
      </c>
      <c r="I888" s="41">
        <v>7889.92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5</v>
      </c>
      <c r="D890" s="41">
        <v>14</v>
      </c>
      <c r="E890" s="41">
        <v>3</v>
      </c>
      <c r="F890" s="44">
        <v>8545.2099999999991</v>
      </c>
      <c r="G890" s="41">
        <v>2344.67</v>
      </c>
      <c r="H890" s="41">
        <v>5285.26</v>
      </c>
      <c r="I890" s="41">
        <v>915.28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13</v>
      </c>
      <c r="C893" s="40">
        <v>7</v>
      </c>
      <c r="D893" s="40">
        <v>6</v>
      </c>
      <c r="E893" s="40">
        <v>0</v>
      </c>
      <c r="F893" s="42">
        <v>91982.9</v>
      </c>
      <c r="G893" s="40">
        <v>50174.48</v>
      </c>
      <c r="H893" s="40">
        <v>41808.42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12</v>
      </c>
      <c r="C896" s="41">
        <v>5</v>
      </c>
      <c r="D896" s="41">
        <v>2</v>
      </c>
      <c r="E896" s="41">
        <v>5</v>
      </c>
      <c r="F896" s="44">
        <v>3911.51</v>
      </c>
      <c r="G896" s="41">
        <v>2258.35</v>
      </c>
      <c r="H896" s="41">
        <v>380.64</v>
      </c>
      <c r="I896" s="41">
        <v>1272.52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73</v>
      </c>
      <c r="C899" s="40">
        <v>16</v>
      </c>
      <c r="D899" s="40">
        <v>50</v>
      </c>
      <c r="E899" s="40">
        <v>7</v>
      </c>
      <c r="F899" s="42">
        <v>19365.650000000001</v>
      </c>
      <c r="G899" s="40">
        <v>1954.6</v>
      </c>
      <c r="H899" s="40">
        <v>16649.189999999999</v>
      </c>
      <c r="I899" s="40">
        <v>761.86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8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8" thickBot="1">
      <c r="A903" s="60" t="s">
        <v>52</v>
      </c>
      <c r="B903" s="61">
        <v>9490</v>
      </c>
      <c r="C903" s="62">
        <v>3690</v>
      </c>
      <c r="D903" s="62">
        <v>5214</v>
      </c>
      <c r="E903" s="63">
        <v>586</v>
      </c>
      <c r="F903" s="61">
        <v>7261525.79</v>
      </c>
      <c r="G903" s="62">
        <v>2832947.1</v>
      </c>
      <c r="H903" s="62">
        <v>4055513.46</v>
      </c>
      <c r="I903" s="63">
        <v>373065.23</v>
      </c>
    </row>
    <row r="906" spans="1:9" ht="12.9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1822</v>
      </c>
      <c r="C909" s="54">
        <v>606</v>
      </c>
      <c r="D909" s="54">
        <v>1180</v>
      </c>
      <c r="E909" s="54">
        <v>36</v>
      </c>
      <c r="F909" s="53">
        <v>1089114.01</v>
      </c>
      <c r="G909" s="54">
        <v>281373.81</v>
      </c>
      <c r="H909" s="54">
        <v>766984.5</v>
      </c>
      <c r="I909" s="54">
        <v>40755.699999999997</v>
      </c>
    </row>
    <row r="910" spans="1:9">
      <c r="A910" s="50" t="s">
        <v>102</v>
      </c>
      <c r="B910" s="44">
        <v>3658</v>
      </c>
      <c r="C910" s="41">
        <v>1191</v>
      </c>
      <c r="D910" s="41">
        <v>1598</v>
      </c>
      <c r="E910" s="41">
        <v>869</v>
      </c>
      <c r="F910" s="44">
        <v>601831.31000000006</v>
      </c>
      <c r="G910" s="41">
        <v>194832.68</v>
      </c>
      <c r="H910" s="41">
        <v>301635.83</v>
      </c>
      <c r="I910" s="41">
        <v>105362.8</v>
      </c>
    </row>
    <row r="911" spans="1:9">
      <c r="A911" s="49" t="s">
        <v>103</v>
      </c>
      <c r="B911" s="42">
        <v>71</v>
      </c>
      <c r="C911" s="40">
        <v>29</v>
      </c>
      <c r="D911" s="40">
        <v>23</v>
      </c>
      <c r="E911" s="40">
        <v>19</v>
      </c>
      <c r="F911" s="42">
        <v>14707.5</v>
      </c>
      <c r="G911" s="40">
        <v>5215.0600000000004</v>
      </c>
      <c r="H911" s="40">
        <v>5655.53</v>
      </c>
      <c r="I911" s="40">
        <v>3836.91</v>
      </c>
    </row>
    <row r="912" spans="1:9">
      <c r="A912" s="50" t="s">
        <v>104</v>
      </c>
      <c r="B912" s="44">
        <v>183</v>
      </c>
      <c r="C912" s="41">
        <v>95</v>
      </c>
      <c r="D912" s="41">
        <v>71</v>
      </c>
      <c r="E912" s="41">
        <v>17</v>
      </c>
      <c r="F912" s="44">
        <v>111670.45</v>
      </c>
      <c r="G912" s="41">
        <v>43969.68</v>
      </c>
      <c r="H912" s="41">
        <v>57021.96</v>
      </c>
      <c r="I912" s="41">
        <v>10678.81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1</v>
      </c>
      <c r="D915" s="40">
        <v>14</v>
      </c>
      <c r="E915" s="40">
        <v>5</v>
      </c>
      <c r="F915" s="42">
        <v>2456.98</v>
      </c>
      <c r="G915" s="40">
        <v>87.89</v>
      </c>
      <c r="H915" s="40">
        <v>2101.4899999999998</v>
      </c>
      <c r="I915" s="40">
        <v>267.60000000000002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132</v>
      </c>
      <c r="C921" s="40">
        <v>70</v>
      </c>
      <c r="D921" s="40">
        <v>45</v>
      </c>
      <c r="E921" s="40">
        <v>17</v>
      </c>
      <c r="F921" s="42">
        <v>41136.53</v>
      </c>
      <c r="G921" s="40">
        <v>15083.82</v>
      </c>
      <c r="H921" s="40">
        <v>20994.68</v>
      </c>
      <c r="I921" s="40">
        <v>5058.03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8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8" thickBot="1">
      <c r="A925" s="60" t="s">
        <v>52</v>
      </c>
      <c r="B925" s="61">
        <v>5887</v>
      </c>
      <c r="C925" s="62">
        <v>1992</v>
      </c>
      <c r="D925" s="62">
        <v>2932</v>
      </c>
      <c r="E925" s="63">
        <v>963</v>
      </c>
      <c r="F925" s="61">
        <v>1860997.03</v>
      </c>
      <c r="G925" s="62">
        <v>540562.93999999994</v>
      </c>
      <c r="H925" s="62">
        <v>1154474.24</v>
      </c>
      <c r="I925" s="63">
        <v>165959.85</v>
      </c>
    </row>
    <row r="928" spans="1:9" ht="12.9" customHeight="1" thickBot="1">
      <c r="A928" s="56" t="s">
        <v>42</v>
      </c>
    </row>
    <row r="929" spans="1:9" ht="14.4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8387</v>
      </c>
      <c r="C931" s="54">
        <v>3190</v>
      </c>
      <c r="D931" s="54">
        <v>4872</v>
      </c>
      <c r="E931" s="54">
        <v>325</v>
      </c>
      <c r="F931" s="53">
        <v>7788730.7000000002</v>
      </c>
      <c r="G931" s="54">
        <v>2728528.46</v>
      </c>
      <c r="H931" s="54">
        <v>4697204.34</v>
      </c>
      <c r="I931" s="54">
        <v>362997.9</v>
      </c>
    </row>
    <row r="932" spans="1:9">
      <c r="A932" s="50" t="s">
        <v>102</v>
      </c>
      <c r="B932" s="44">
        <v>9347</v>
      </c>
      <c r="C932" s="41">
        <v>4259</v>
      </c>
      <c r="D932" s="41">
        <v>4647</v>
      </c>
      <c r="E932" s="41">
        <v>441</v>
      </c>
      <c r="F932" s="44">
        <v>1546606.7</v>
      </c>
      <c r="G932" s="41">
        <v>675909.64</v>
      </c>
      <c r="H932" s="41">
        <v>787396.86</v>
      </c>
      <c r="I932" s="41">
        <v>83300.2</v>
      </c>
    </row>
    <row r="933" spans="1:9">
      <c r="A933" s="49" t="s">
        <v>103</v>
      </c>
      <c r="B933" s="42">
        <v>13</v>
      </c>
      <c r="C933" s="40">
        <v>10</v>
      </c>
      <c r="D933" s="40">
        <v>2</v>
      </c>
      <c r="E933" s="40">
        <v>1</v>
      </c>
      <c r="F933" s="42">
        <v>9168</v>
      </c>
      <c r="G933" s="40">
        <v>8728.06</v>
      </c>
      <c r="H933" s="40">
        <v>153.78</v>
      </c>
      <c r="I933" s="40">
        <v>286.16000000000003</v>
      </c>
    </row>
    <row r="934" spans="1:9">
      <c r="A934" s="50" t="s">
        <v>104</v>
      </c>
      <c r="B934" s="44">
        <v>2221</v>
      </c>
      <c r="C934" s="41">
        <v>1012</v>
      </c>
      <c r="D934" s="41">
        <v>1103</v>
      </c>
      <c r="E934" s="41">
        <v>106</v>
      </c>
      <c r="F934" s="44">
        <v>953377.07</v>
      </c>
      <c r="G934" s="41">
        <v>344553.37</v>
      </c>
      <c r="H934" s="41">
        <v>543055.5</v>
      </c>
      <c r="I934" s="41">
        <v>65768.2</v>
      </c>
    </row>
    <row r="935" spans="1:9">
      <c r="A935" s="49" t="s">
        <v>112</v>
      </c>
      <c r="B935" s="42">
        <v>43</v>
      </c>
      <c r="C935" s="40">
        <v>15</v>
      </c>
      <c r="D935" s="40">
        <v>20</v>
      </c>
      <c r="E935" s="40">
        <v>8</v>
      </c>
      <c r="F935" s="42">
        <v>6747.43</v>
      </c>
      <c r="G935" s="40">
        <v>2310.2800000000002</v>
      </c>
      <c r="H935" s="40">
        <v>3623.51</v>
      </c>
      <c r="I935" s="40">
        <v>813.64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1</v>
      </c>
      <c r="C937" s="40">
        <v>0</v>
      </c>
      <c r="D937" s="40">
        <v>1</v>
      </c>
      <c r="E937" s="40">
        <v>0</v>
      </c>
      <c r="F937" s="42">
        <v>64.94</v>
      </c>
      <c r="G937" s="40">
        <v>0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2082.8000000000002</v>
      </c>
      <c r="G938" s="41">
        <v>2082.8000000000002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3</v>
      </c>
      <c r="C940" s="41">
        <v>1</v>
      </c>
      <c r="D940" s="41">
        <v>0</v>
      </c>
      <c r="E940" s="41">
        <v>2</v>
      </c>
      <c r="F940" s="44">
        <v>7818.68</v>
      </c>
      <c r="G940" s="41">
        <v>841.68</v>
      </c>
      <c r="H940" s="41">
        <v>0</v>
      </c>
      <c r="I940" s="41">
        <v>6977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359</v>
      </c>
      <c r="C943" s="40">
        <v>174</v>
      </c>
      <c r="D943" s="40">
        <v>170</v>
      </c>
      <c r="E943" s="40">
        <v>15</v>
      </c>
      <c r="F943" s="42">
        <v>171076.76</v>
      </c>
      <c r="G943" s="40">
        <v>70580.179999999993</v>
      </c>
      <c r="H943" s="40">
        <v>98545.35</v>
      </c>
      <c r="I943" s="40">
        <v>1951.23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8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8" thickBot="1">
      <c r="A947" s="60" t="s">
        <v>52</v>
      </c>
      <c r="B947" s="61">
        <v>20379</v>
      </c>
      <c r="C947" s="62">
        <v>8664</v>
      </c>
      <c r="D947" s="62">
        <v>10817</v>
      </c>
      <c r="E947" s="63">
        <v>898</v>
      </c>
      <c r="F947" s="61">
        <v>10485843.640000001</v>
      </c>
      <c r="G947" s="62">
        <v>3833534.47</v>
      </c>
      <c r="H947" s="62">
        <v>6130214.8399999999</v>
      </c>
      <c r="I947" s="63">
        <v>522094.33</v>
      </c>
    </row>
    <row r="950" spans="1:9" ht="12.9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35550</v>
      </c>
      <c r="C953" s="54">
        <v>18229</v>
      </c>
      <c r="D953" s="54">
        <v>17132</v>
      </c>
      <c r="E953" s="54">
        <v>189</v>
      </c>
      <c r="F953" s="53">
        <v>43963512.210000001</v>
      </c>
      <c r="G953" s="54">
        <v>21554377.350000001</v>
      </c>
      <c r="H953" s="54">
        <v>21967739.449999999</v>
      </c>
      <c r="I953" s="54">
        <v>441395.41</v>
      </c>
    </row>
    <row r="954" spans="1:9">
      <c r="A954" s="50" t="s">
        <v>102</v>
      </c>
      <c r="B954" s="44">
        <v>10777</v>
      </c>
      <c r="C954" s="41">
        <v>5376</v>
      </c>
      <c r="D954" s="41">
        <v>4998</v>
      </c>
      <c r="E954" s="41">
        <v>403</v>
      </c>
      <c r="F954" s="44">
        <v>2580544.1800000002</v>
      </c>
      <c r="G954" s="41">
        <v>1514492.24</v>
      </c>
      <c r="H954" s="41">
        <v>1021853.43</v>
      </c>
      <c r="I954" s="41">
        <v>44198.51</v>
      </c>
    </row>
    <row r="955" spans="1:9">
      <c r="A955" s="49" t="s">
        <v>103</v>
      </c>
      <c r="B955" s="42">
        <v>583</v>
      </c>
      <c r="C955" s="40">
        <v>330</v>
      </c>
      <c r="D955" s="40">
        <v>238</v>
      </c>
      <c r="E955" s="40">
        <v>15</v>
      </c>
      <c r="F955" s="42">
        <v>208099.63</v>
      </c>
      <c r="G955" s="40">
        <v>132533.41</v>
      </c>
      <c r="H955" s="40">
        <v>73967.740000000005</v>
      </c>
      <c r="I955" s="40">
        <v>1598.48</v>
      </c>
    </row>
    <row r="956" spans="1:9">
      <c r="A956" s="50" t="s">
        <v>104</v>
      </c>
      <c r="B956" s="44">
        <v>8359</v>
      </c>
      <c r="C956" s="41">
        <v>4191</v>
      </c>
      <c r="D956" s="41">
        <v>4090</v>
      </c>
      <c r="E956" s="41">
        <v>78</v>
      </c>
      <c r="F956" s="44">
        <v>4992998.55</v>
      </c>
      <c r="G956" s="41">
        <v>2254687.0099999998</v>
      </c>
      <c r="H956" s="41">
        <v>2664282.94</v>
      </c>
      <c r="I956" s="41">
        <v>74028.600000000006</v>
      </c>
    </row>
    <row r="957" spans="1:9">
      <c r="A957" s="49" t="s">
        <v>112</v>
      </c>
      <c r="B957" s="42">
        <v>25</v>
      </c>
      <c r="C957" s="40">
        <v>15</v>
      </c>
      <c r="D957" s="40">
        <v>10</v>
      </c>
      <c r="E957" s="40">
        <v>0</v>
      </c>
      <c r="F957" s="42">
        <v>15272.07</v>
      </c>
      <c r="G957" s="40">
        <v>7204.73</v>
      </c>
      <c r="H957" s="40">
        <v>8067.34</v>
      </c>
      <c r="I957" s="40">
        <v>0</v>
      </c>
    </row>
    <row r="958" spans="1:9">
      <c r="A958" s="50" t="s">
        <v>105</v>
      </c>
      <c r="B958" s="44">
        <v>2</v>
      </c>
      <c r="C958" s="41">
        <v>2</v>
      </c>
      <c r="D958" s="41">
        <v>0</v>
      </c>
      <c r="E958" s="41">
        <v>0</v>
      </c>
      <c r="F958" s="44">
        <v>196.49</v>
      </c>
      <c r="G958" s="41">
        <v>196.49</v>
      </c>
      <c r="H958" s="41">
        <v>0</v>
      </c>
      <c r="I958" s="41">
        <v>0</v>
      </c>
    </row>
    <row r="959" spans="1:9">
      <c r="A959" s="49" t="s">
        <v>106</v>
      </c>
      <c r="B959" s="42">
        <v>26</v>
      </c>
      <c r="C959" s="40">
        <v>17</v>
      </c>
      <c r="D959" s="40">
        <v>9</v>
      </c>
      <c r="E959" s="40">
        <v>0</v>
      </c>
      <c r="F959" s="42">
        <v>69028.81</v>
      </c>
      <c r="G959" s="40">
        <v>46958.29</v>
      </c>
      <c r="H959" s="40">
        <v>22070.52</v>
      </c>
      <c r="I959" s="40">
        <v>0</v>
      </c>
    </row>
    <row r="960" spans="1:9">
      <c r="A960" s="50" t="s">
        <v>107</v>
      </c>
      <c r="B960" s="44">
        <v>98</v>
      </c>
      <c r="C960" s="41">
        <v>34</v>
      </c>
      <c r="D960" s="41">
        <v>63</v>
      </c>
      <c r="E960" s="41">
        <v>1</v>
      </c>
      <c r="F960" s="44">
        <v>148476.85</v>
      </c>
      <c r="G960" s="41">
        <v>55594.22</v>
      </c>
      <c r="H960" s="41">
        <v>83701.67</v>
      </c>
      <c r="I960" s="41">
        <v>9180.9599999999991</v>
      </c>
    </row>
    <row r="961" spans="1:9">
      <c r="A961" s="49" t="s">
        <v>108</v>
      </c>
      <c r="B961" s="42">
        <v>39</v>
      </c>
      <c r="C961" s="40">
        <v>35</v>
      </c>
      <c r="D961" s="40">
        <v>4</v>
      </c>
      <c r="E961" s="40">
        <v>0</v>
      </c>
      <c r="F961" s="42">
        <v>98839.26</v>
      </c>
      <c r="G961" s="40">
        <v>91565.26</v>
      </c>
      <c r="H961" s="40">
        <v>7274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68</v>
      </c>
      <c r="C963" s="40">
        <v>64</v>
      </c>
      <c r="D963" s="40">
        <v>4</v>
      </c>
      <c r="E963" s="40">
        <v>0</v>
      </c>
      <c r="F963" s="42">
        <v>148114.23000000001</v>
      </c>
      <c r="G963" s="40">
        <v>144014.04</v>
      </c>
      <c r="H963" s="40">
        <v>4100.1899999999996</v>
      </c>
      <c r="I963" s="40">
        <v>0</v>
      </c>
    </row>
    <row r="964" spans="1:9">
      <c r="A964" s="50" t="s">
        <v>110</v>
      </c>
      <c r="B964" s="44">
        <v>986</v>
      </c>
      <c r="C964" s="41">
        <v>757</v>
      </c>
      <c r="D964" s="41">
        <v>229</v>
      </c>
      <c r="E964" s="41">
        <v>0</v>
      </c>
      <c r="F964" s="44">
        <v>4009917.62</v>
      </c>
      <c r="G964" s="41">
        <v>2812076.32</v>
      </c>
      <c r="H964" s="41">
        <v>1197841.3</v>
      </c>
      <c r="I964" s="41">
        <v>0</v>
      </c>
    </row>
    <row r="965" spans="1:9">
      <c r="A965" s="49" t="s">
        <v>168</v>
      </c>
      <c r="B965" s="42">
        <v>200</v>
      </c>
      <c r="C965" s="40">
        <v>73</v>
      </c>
      <c r="D965" s="40">
        <v>118</v>
      </c>
      <c r="E965" s="40">
        <v>9</v>
      </c>
      <c r="F965" s="42">
        <v>94224.01</v>
      </c>
      <c r="G965" s="40">
        <v>42105.91</v>
      </c>
      <c r="H965" s="40">
        <v>49454.9</v>
      </c>
      <c r="I965" s="40">
        <v>2663.2</v>
      </c>
    </row>
    <row r="966" spans="1:9">
      <c r="A966" s="50" t="s">
        <v>169</v>
      </c>
      <c r="B966" s="44">
        <v>2</v>
      </c>
      <c r="C966" s="41">
        <v>0</v>
      </c>
      <c r="D966" s="41">
        <v>2</v>
      </c>
      <c r="E966" s="41">
        <v>0</v>
      </c>
      <c r="F966" s="44">
        <v>513.57000000000005</v>
      </c>
      <c r="G966" s="41">
        <v>0</v>
      </c>
      <c r="H966" s="41">
        <v>513.57000000000005</v>
      </c>
      <c r="I966" s="41">
        <v>0</v>
      </c>
    </row>
    <row r="967" spans="1:9">
      <c r="A967" s="49" t="s">
        <v>81</v>
      </c>
      <c r="B967" s="42">
        <v>12</v>
      </c>
      <c r="C967" s="40">
        <v>4</v>
      </c>
      <c r="D967" s="40">
        <v>8</v>
      </c>
      <c r="E967" s="40">
        <v>0</v>
      </c>
      <c r="F967" s="42">
        <v>3834.11</v>
      </c>
      <c r="G967" s="40">
        <v>592.48</v>
      </c>
      <c r="H967" s="40">
        <v>3241.63</v>
      </c>
      <c r="I967" s="40">
        <v>0</v>
      </c>
    </row>
    <row r="968" spans="1:9" ht="13.8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" customHeight="1" thickBot="1">
      <c r="A969" s="60" t="s">
        <v>52</v>
      </c>
      <c r="B969" s="61">
        <v>56729</v>
      </c>
      <c r="C969" s="62">
        <v>29129</v>
      </c>
      <c r="D969" s="62">
        <v>26905</v>
      </c>
      <c r="E969" s="63">
        <v>695</v>
      </c>
      <c r="F969" s="61">
        <v>56339884.899999999</v>
      </c>
      <c r="G969" s="62">
        <v>28662711.059999999</v>
      </c>
      <c r="H969" s="62">
        <v>27104108.68</v>
      </c>
      <c r="I969" s="63">
        <v>573065.16</v>
      </c>
    </row>
    <row r="972" spans="1:9" ht="13.8" thickBot="1">
      <c r="A972" s="56" t="s">
        <v>44</v>
      </c>
    </row>
    <row r="973" spans="1:9" ht="14.7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1907</v>
      </c>
      <c r="C975" s="54">
        <v>387</v>
      </c>
      <c r="D975" s="54">
        <v>1496</v>
      </c>
      <c r="E975" s="54">
        <v>24</v>
      </c>
      <c r="F975" s="53">
        <v>1741224.9</v>
      </c>
      <c r="G975" s="54">
        <v>367615.57</v>
      </c>
      <c r="H975" s="54">
        <v>1344604.04</v>
      </c>
      <c r="I975" s="54">
        <v>29005.29</v>
      </c>
    </row>
    <row r="976" spans="1:9">
      <c r="A976" s="50" t="s">
        <v>102</v>
      </c>
      <c r="B976" s="44">
        <v>550</v>
      </c>
      <c r="C976" s="41">
        <v>117</v>
      </c>
      <c r="D976" s="41">
        <v>406</v>
      </c>
      <c r="E976" s="41">
        <v>27</v>
      </c>
      <c r="F976" s="44">
        <v>90923.38</v>
      </c>
      <c r="G976" s="41">
        <v>21147.15</v>
      </c>
      <c r="H976" s="41">
        <v>67168.600000000006</v>
      </c>
      <c r="I976" s="41">
        <v>2607.63</v>
      </c>
    </row>
    <row r="977" spans="1:9">
      <c r="A977" s="49" t="s">
        <v>103</v>
      </c>
      <c r="B977" s="42">
        <v>51</v>
      </c>
      <c r="C977" s="40">
        <v>11</v>
      </c>
      <c r="D977" s="40">
        <v>36</v>
      </c>
      <c r="E977" s="40">
        <v>4</v>
      </c>
      <c r="F977" s="42">
        <v>8805.01</v>
      </c>
      <c r="G977" s="40">
        <v>1512.71</v>
      </c>
      <c r="H977" s="40">
        <v>6743.71</v>
      </c>
      <c r="I977" s="40">
        <v>548.59</v>
      </c>
    </row>
    <row r="978" spans="1:9">
      <c r="A978" s="50" t="s">
        <v>104</v>
      </c>
      <c r="B978" s="44">
        <v>426</v>
      </c>
      <c r="C978" s="41">
        <v>92</v>
      </c>
      <c r="D978" s="41">
        <v>313</v>
      </c>
      <c r="E978" s="41">
        <v>21</v>
      </c>
      <c r="F978" s="44">
        <v>171867.93</v>
      </c>
      <c r="G978" s="41">
        <v>26858.31</v>
      </c>
      <c r="H978" s="41">
        <v>139993.88</v>
      </c>
      <c r="I978" s="41">
        <v>5015.74</v>
      </c>
    </row>
    <row r="979" spans="1:9">
      <c r="A979" s="49" t="s">
        <v>112</v>
      </c>
      <c r="B979" s="42">
        <v>1</v>
      </c>
      <c r="C979" s="40">
        <v>0</v>
      </c>
      <c r="D979" s="40">
        <v>0</v>
      </c>
      <c r="E979" s="40">
        <v>1</v>
      </c>
      <c r="F979" s="42">
        <v>308.79000000000002</v>
      </c>
      <c r="G979" s="40">
        <v>0</v>
      </c>
      <c r="H979" s="40">
        <v>0</v>
      </c>
      <c r="I979" s="40">
        <v>308.79000000000002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0</v>
      </c>
      <c r="C981" s="40">
        <v>0</v>
      </c>
      <c r="D981" s="40">
        <v>0</v>
      </c>
      <c r="E981" s="40">
        <v>0</v>
      </c>
      <c r="F981" s="42">
        <v>0</v>
      </c>
      <c r="G981" s="40">
        <v>0</v>
      </c>
      <c r="H981" s="40">
        <v>0</v>
      </c>
      <c r="I981" s="40">
        <v>0</v>
      </c>
    </row>
    <row r="982" spans="1:9">
      <c r="A982" s="50" t="s">
        <v>107</v>
      </c>
      <c r="B982" s="44">
        <v>7</v>
      </c>
      <c r="C982" s="41">
        <v>2</v>
      </c>
      <c r="D982" s="41">
        <v>5</v>
      </c>
      <c r="E982" s="41">
        <v>0</v>
      </c>
      <c r="F982" s="44">
        <v>3562.9</v>
      </c>
      <c r="G982" s="41">
        <v>897.28</v>
      </c>
      <c r="H982" s="41">
        <v>2665.62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179</v>
      </c>
      <c r="C987" s="40">
        <v>84</v>
      </c>
      <c r="D987" s="40">
        <v>81</v>
      </c>
      <c r="E987" s="40">
        <v>14</v>
      </c>
      <c r="F987" s="42">
        <v>21878.44</v>
      </c>
      <c r="G987" s="40">
        <v>8981.42</v>
      </c>
      <c r="H987" s="40">
        <v>11720.99</v>
      </c>
      <c r="I987" s="40">
        <v>1176.03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" customHeight="1" thickBot="1">
      <c r="A991" s="60" t="s">
        <v>52</v>
      </c>
      <c r="B991" s="61">
        <v>3125</v>
      </c>
      <c r="C991" s="62">
        <v>693</v>
      </c>
      <c r="D991" s="62">
        <v>2341</v>
      </c>
      <c r="E991" s="63">
        <v>91</v>
      </c>
      <c r="F991" s="61">
        <v>2042098.91</v>
      </c>
      <c r="G991" s="62">
        <v>427012.44</v>
      </c>
      <c r="H991" s="62">
        <v>1576424.4</v>
      </c>
      <c r="I991" s="63">
        <v>38662.07</v>
      </c>
    </row>
    <row r="994" spans="1:9" ht="13.8" thickBot="1">
      <c r="A994" s="56" t="s">
        <v>45</v>
      </c>
    </row>
    <row r="995" spans="1:9" ht="14.4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" customHeight="1">
      <c r="A997" s="52" t="s">
        <v>101</v>
      </c>
      <c r="B997" s="53">
        <v>1132</v>
      </c>
      <c r="C997" s="54">
        <v>520</v>
      </c>
      <c r="D997" s="54">
        <v>578</v>
      </c>
      <c r="E997" s="54">
        <v>34</v>
      </c>
      <c r="F997" s="53">
        <v>689730.21</v>
      </c>
      <c r="G997" s="54">
        <v>329089.93</v>
      </c>
      <c r="H997" s="54">
        <v>333788.53999999998</v>
      </c>
      <c r="I997" s="54">
        <v>26851.74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1599</v>
      </c>
      <c r="C999" s="40">
        <v>910</v>
      </c>
      <c r="D999" s="40">
        <v>644</v>
      </c>
      <c r="E999" s="40">
        <v>45</v>
      </c>
      <c r="F999" s="42">
        <v>218862.8</v>
      </c>
      <c r="G999" s="40">
        <v>125095.4</v>
      </c>
      <c r="H999" s="40">
        <v>87184.78</v>
      </c>
      <c r="I999" s="40">
        <v>6582.62</v>
      </c>
    </row>
    <row r="1000" spans="1:9">
      <c r="A1000" s="50" t="s">
        <v>104</v>
      </c>
      <c r="B1000" s="44">
        <v>86</v>
      </c>
      <c r="C1000" s="41">
        <v>38</v>
      </c>
      <c r="D1000" s="41">
        <v>47</v>
      </c>
      <c r="E1000" s="41">
        <v>1</v>
      </c>
      <c r="F1000" s="44">
        <v>36337.879999999997</v>
      </c>
      <c r="G1000" s="41">
        <v>16672.66</v>
      </c>
      <c r="H1000" s="41">
        <v>18439.52</v>
      </c>
      <c r="I1000" s="41">
        <v>1225.7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1</v>
      </c>
      <c r="E1006" s="41">
        <v>2</v>
      </c>
      <c r="F1006" s="44">
        <v>467.88</v>
      </c>
      <c r="G1006" s="41">
        <v>149.94</v>
      </c>
      <c r="H1006" s="41">
        <v>58.31</v>
      </c>
      <c r="I1006" s="41">
        <v>259.63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38</v>
      </c>
      <c r="C1009" s="40">
        <v>19</v>
      </c>
      <c r="D1009" s="40">
        <v>18</v>
      </c>
      <c r="E1009" s="40">
        <v>1</v>
      </c>
      <c r="F1009" s="42">
        <v>2863.26</v>
      </c>
      <c r="G1009" s="40">
        <v>1291.21</v>
      </c>
      <c r="H1009" s="40">
        <v>1536.79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5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8" thickBot="1">
      <c r="A1013" s="60" t="s">
        <v>52</v>
      </c>
      <c r="B1013" s="61">
        <v>2862</v>
      </c>
      <c r="C1013" s="62">
        <v>1491</v>
      </c>
      <c r="D1013" s="62">
        <v>1288</v>
      </c>
      <c r="E1013" s="63">
        <v>83</v>
      </c>
      <c r="F1013" s="61">
        <v>948978.91</v>
      </c>
      <c r="G1013" s="62">
        <v>473016.02</v>
      </c>
      <c r="H1013" s="62">
        <v>441007.94</v>
      </c>
      <c r="I1013" s="63">
        <v>34954.949999999997</v>
      </c>
    </row>
    <row r="1016" spans="1:9" ht="13.8" thickBot="1">
      <c r="A1016" s="56" t="s">
        <v>46</v>
      </c>
    </row>
    <row r="1017" spans="1:9" ht="14.4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5" customHeight="1">
      <c r="A1019" s="52" t="s">
        <v>101</v>
      </c>
      <c r="B1019" s="53">
        <v>12163</v>
      </c>
      <c r="C1019" s="54">
        <v>3922</v>
      </c>
      <c r="D1019" s="54">
        <v>7860</v>
      </c>
      <c r="E1019" s="54">
        <v>381</v>
      </c>
      <c r="F1019" s="53">
        <v>8211060.1699999999</v>
      </c>
      <c r="G1019" s="54">
        <v>2396913.56</v>
      </c>
      <c r="H1019" s="54">
        <v>5628738.3700000001</v>
      </c>
      <c r="I1019" s="54">
        <v>185408.24</v>
      </c>
    </row>
    <row r="1020" spans="1:9" ht="12.9" customHeight="1">
      <c r="A1020" s="50" t="s">
        <v>102</v>
      </c>
      <c r="B1020" s="44">
        <v>239</v>
      </c>
      <c r="C1020" s="41">
        <v>53</v>
      </c>
      <c r="D1020" s="41">
        <v>176</v>
      </c>
      <c r="E1020" s="41">
        <v>10</v>
      </c>
      <c r="F1020" s="44">
        <v>40203.120000000003</v>
      </c>
      <c r="G1020" s="41">
        <v>11232.77</v>
      </c>
      <c r="H1020" s="41">
        <v>25547.61</v>
      </c>
      <c r="I1020" s="41">
        <v>3422.74</v>
      </c>
    </row>
    <row r="1021" spans="1:9">
      <c r="A1021" s="49" t="s">
        <v>103</v>
      </c>
      <c r="B1021" s="42">
        <v>205</v>
      </c>
      <c r="C1021" s="40">
        <v>107</v>
      </c>
      <c r="D1021" s="40">
        <v>87</v>
      </c>
      <c r="E1021" s="40">
        <v>11</v>
      </c>
      <c r="F1021" s="42">
        <v>74173.13</v>
      </c>
      <c r="G1021" s="40">
        <v>45312.87</v>
      </c>
      <c r="H1021" s="40">
        <v>25534.91</v>
      </c>
      <c r="I1021" s="40">
        <v>3325.35</v>
      </c>
    </row>
    <row r="1022" spans="1:9">
      <c r="A1022" s="50" t="s">
        <v>104</v>
      </c>
      <c r="B1022" s="44">
        <v>1050</v>
      </c>
      <c r="C1022" s="41">
        <v>427</v>
      </c>
      <c r="D1022" s="41">
        <v>564</v>
      </c>
      <c r="E1022" s="41">
        <v>59</v>
      </c>
      <c r="F1022" s="44">
        <v>1138114.8500000001</v>
      </c>
      <c r="G1022" s="41">
        <v>390861.16</v>
      </c>
      <c r="H1022" s="41">
        <v>702375.01</v>
      </c>
      <c r="I1022" s="41">
        <v>44878.68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10</v>
      </c>
      <c r="C1025" s="40">
        <v>2</v>
      </c>
      <c r="D1025" s="40">
        <v>8</v>
      </c>
      <c r="E1025" s="40">
        <v>0</v>
      </c>
      <c r="F1025" s="42">
        <v>186882.26</v>
      </c>
      <c r="G1025" s="40">
        <v>447.06</v>
      </c>
      <c r="H1025" s="40">
        <v>186435.20000000001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9</v>
      </c>
      <c r="C1028" s="41">
        <v>0</v>
      </c>
      <c r="D1028" s="41">
        <v>6</v>
      </c>
      <c r="E1028" s="41">
        <v>3</v>
      </c>
      <c r="F1028" s="44">
        <v>2444.61</v>
      </c>
      <c r="G1028" s="41">
        <v>0</v>
      </c>
      <c r="H1028" s="41">
        <v>1299.9100000000001</v>
      </c>
      <c r="I1028" s="41">
        <v>1144.7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4</v>
      </c>
      <c r="D1030" s="41">
        <v>57</v>
      </c>
      <c r="E1030" s="41">
        <v>0</v>
      </c>
      <c r="F1030" s="44">
        <v>120653.04</v>
      </c>
      <c r="G1030" s="41">
        <v>3537.58</v>
      </c>
      <c r="H1030" s="41">
        <v>117115.46</v>
      </c>
      <c r="I1030" s="41">
        <v>0</v>
      </c>
    </row>
    <row r="1031" spans="1:9">
      <c r="A1031" s="49" t="s">
        <v>168</v>
      </c>
      <c r="B1031" s="42">
        <v>366</v>
      </c>
      <c r="C1031" s="40">
        <v>134</v>
      </c>
      <c r="D1031" s="40">
        <v>219</v>
      </c>
      <c r="E1031" s="40">
        <v>13</v>
      </c>
      <c r="F1031" s="42">
        <v>200173.93</v>
      </c>
      <c r="G1031" s="40">
        <v>42171.03</v>
      </c>
      <c r="H1031" s="40">
        <v>149390.18</v>
      </c>
      <c r="I1031" s="40">
        <v>8612.7199999999993</v>
      </c>
    </row>
    <row r="1032" spans="1:9" ht="12.45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8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8" thickBot="1">
      <c r="A1035" s="60" t="s">
        <v>52</v>
      </c>
      <c r="B1035" s="61">
        <v>14121</v>
      </c>
      <c r="C1035" s="62">
        <v>4660</v>
      </c>
      <c r="D1035" s="62">
        <v>8983</v>
      </c>
      <c r="E1035" s="63">
        <v>478</v>
      </c>
      <c r="F1035" s="61">
        <v>10465815.619999999</v>
      </c>
      <c r="G1035" s="62">
        <v>3293419.17</v>
      </c>
      <c r="H1035" s="62">
        <v>6865260.0199999996</v>
      </c>
      <c r="I1035" s="63">
        <v>307136.43</v>
      </c>
    </row>
    <row r="1038" spans="1:9" ht="13.8" thickBot="1">
      <c r="A1038" s="56" t="s">
        <v>47</v>
      </c>
    </row>
    <row r="1039" spans="1:9" ht="14.4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3361</v>
      </c>
      <c r="C1041" s="54">
        <v>1711</v>
      </c>
      <c r="D1041" s="54">
        <v>1431</v>
      </c>
      <c r="E1041" s="54">
        <v>219</v>
      </c>
      <c r="F1041" s="53">
        <v>5209454.7</v>
      </c>
      <c r="G1041" s="54">
        <v>1889136.98</v>
      </c>
      <c r="H1041" s="54">
        <v>2942792.29</v>
      </c>
      <c r="I1041" s="54">
        <v>377525.43</v>
      </c>
    </row>
    <row r="1042" spans="1:9" ht="12.45" customHeight="1">
      <c r="A1042" s="50" t="s">
        <v>102</v>
      </c>
      <c r="B1042" s="44">
        <v>3410</v>
      </c>
      <c r="C1042" s="41">
        <v>1768</v>
      </c>
      <c r="D1042" s="41">
        <v>1492</v>
      </c>
      <c r="E1042" s="41">
        <v>150</v>
      </c>
      <c r="F1042" s="44">
        <v>903352.66</v>
      </c>
      <c r="G1042" s="41">
        <v>458513.19</v>
      </c>
      <c r="H1042" s="41">
        <v>406295.46</v>
      </c>
      <c r="I1042" s="41">
        <v>38544.01</v>
      </c>
    </row>
    <row r="1043" spans="1:9" ht="12.9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832</v>
      </c>
      <c r="C1044" s="41">
        <v>350</v>
      </c>
      <c r="D1044" s="41">
        <v>433</v>
      </c>
      <c r="E1044" s="41">
        <v>49</v>
      </c>
      <c r="F1044" s="44">
        <v>835153.29</v>
      </c>
      <c r="G1044" s="41">
        <v>275596.19</v>
      </c>
      <c r="H1044" s="41">
        <v>480919.09</v>
      </c>
      <c r="I1044" s="41">
        <v>78638.009999999995</v>
      </c>
    </row>
    <row r="1045" spans="1:9">
      <c r="A1045" s="49" t="s">
        <v>112</v>
      </c>
      <c r="B1045" s="42">
        <v>18</v>
      </c>
      <c r="C1045" s="40">
        <v>13</v>
      </c>
      <c r="D1045" s="40">
        <v>5</v>
      </c>
      <c r="E1045" s="40">
        <v>0</v>
      </c>
      <c r="F1045" s="42">
        <v>2712.74</v>
      </c>
      <c r="G1045" s="40">
        <v>1762.85</v>
      </c>
      <c r="H1045" s="40">
        <v>949.89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1381.81</v>
      </c>
      <c r="G1047" s="40">
        <v>765.73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26</v>
      </c>
      <c r="C1048" s="41">
        <v>7</v>
      </c>
      <c r="D1048" s="41">
        <v>18</v>
      </c>
      <c r="E1048" s="41">
        <v>1</v>
      </c>
      <c r="F1048" s="44">
        <v>20196.12</v>
      </c>
      <c r="G1048" s="41">
        <v>5887.29</v>
      </c>
      <c r="H1048" s="41">
        <v>14197.97</v>
      </c>
      <c r="I1048" s="41">
        <v>110.86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4</v>
      </c>
      <c r="C1050" s="41">
        <v>2</v>
      </c>
      <c r="D1050" s="41">
        <v>2</v>
      </c>
      <c r="E1050" s="41">
        <v>0</v>
      </c>
      <c r="F1050" s="44">
        <v>4897.12</v>
      </c>
      <c r="G1050" s="41">
        <v>2585.2199999999998</v>
      </c>
      <c r="H1050" s="41">
        <v>2311.9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5" customHeight="1">
      <c r="A1053" s="49" t="s">
        <v>168</v>
      </c>
      <c r="B1053" s="42">
        <v>812</v>
      </c>
      <c r="C1053" s="40">
        <v>390</v>
      </c>
      <c r="D1053" s="40">
        <v>379</v>
      </c>
      <c r="E1053" s="40">
        <v>43</v>
      </c>
      <c r="F1053" s="42">
        <v>163812.64000000001</v>
      </c>
      <c r="G1053" s="40">
        <v>67134.67</v>
      </c>
      <c r="H1053" s="40">
        <v>89167.21</v>
      </c>
      <c r="I1053" s="40">
        <v>7510.76</v>
      </c>
    </row>
    <row r="1054" spans="1:9" ht="12.9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8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8" thickBot="1">
      <c r="A1057" s="60" t="s">
        <v>52</v>
      </c>
      <c r="B1057" s="61">
        <v>8474</v>
      </c>
      <c r="C1057" s="62">
        <v>4246</v>
      </c>
      <c r="D1057" s="62">
        <v>3766</v>
      </c>
      <c r="E1057" s="63">
        <v>462</v>
      </c>
      <c r="F1057" s="61">
        <v>7185369.9800000004</v>
      </c>
      <c r="G1057" s="62">
        <v>2736703.45</v>
      </c>
      <c r="H1057" s="62">
        <v>3946337.46</v>
      </c>
      <c r="I1057" s="63">
        <v>502329.07</v>
      </c>
    </row>
    <row r="1060" spans="1:9" ht="13.8" thickBot="1">
      <c r="A1060" s="56" t="s">
        <v>48</v>
      </c>
    </row>
    <row r="1061" spans="1:9" ht="14.4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7033</v>
      </c>
      <c r="C1063" s="54">
        <v>1804</v>
      </c>
      <c r="D1063" s="54">
        <v>3916</v>
      </c>
      <c r="E1063" s="54">
        <v>1313</v>
      </c>
      <c r="F1063" s="53">
        <v>3661248.87</v>
      </c>
      <c r="G1063" s="54">
        <v>716078.49</v>
      </c>
      <c r="H1063" s="54">
        <v>2468298.36</v>
      </c>
      <c r="I1063" s="54">
        <v>476872.02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5" customHeight="1">
      <c r="A1065" s="49" t="s">
        <v>103</v>
      </c>
      <c r="B1065" s="42">
        <v>1</v>
      </c>
      <c r="C1065" s="40">
        <v>0</v>
      </c>
      <c r="D1065" s="40">
        <v>0</v>
      </c>
      <c r="E1065" s="40">
        <v>1</v>
      </c>
      <c r="F1065" s="42">
        <v>34.32</v>
      </c>
      <c r="G1065" s="40">
        <v>0</v>
      </c>
      <c r="H1065" s="40">
        <v>0</v>
      </c>
      <c r="I1065" s="40">
        <v>34.32</v>
      </c>
    </row>
    <row r="1066" spans="1:9" ht="12.9" customHeight="1">
      <c r="A1066" s="50" t="s">
        <v>104</v>
      </c>
      <c r="B1066" s="44">
        <v>101</v>
      </c>
      <c r="C1066" s="41">
        <v>15</v>
      </c>
      <c r="D1066" s="41">
        <v>55</v>
      </c>
      <c r="E1066" s="41">
        <v>31</v>
      </c>
      <c r="F1066" s="44">
        <v>40939.300000000003</v>
      </c>
      <c r="G1066" s="41">
        <v>4943.16</v>
      </c>
      <c r="H1066" s="41">
        <v>23534.880000000001</v>
      </c>
      <c r="I1066" s="41">
        <v>12461.26</v>
      </c>
    </row>
    <row r="1067" spans="1:9">
      <c r="A1067" s="49" t="s">
        <v>112</v>
      </c>
      <c r="B1067" s="42">
        <v>21</v>
      </c>
      <c r="C1067" s="40">
        <v>7</v>
      </c>
      <c r="D1067" s="40">
        <v>11</v>
      </c>
      <c r="E1067" s="40">
        <v>3</v>
      </c>
      <c r="F1067" s="42">
        <v>2158.21</v>
      </c>
      <c r="G1067" s="40">
        <v>595.1</v>
      </c>
      <c r="H1067" s="40">
        <v>1111.54</v>
      </c>
      <c r="I1067" s="40">
        <v>451.57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2</v>
      </c>
      <c r="D1070" s="41">
        <v>3</v>
      </c>
      <c r="E1070" s="41">
        <v>4</v>
      </c>
      <c r="F1070" s="44">
        <v>2219.1999999999998</v>
      </c>
      <c r="G1070" s="41">
        <v>551.61</v>
      </c>
      <c r="H1070" s="41">
        <v>1154.06</v>
      </c>
      <c r="I1070" s="41">
        <v>513.53</v>
      </c>
    </row>
    <row r="1071" spans="1:9">
      <c r="A1071" s="49" t="s">
        <v>108</v>
      </c>
      <c r="B1071" s="42">
        <v>7</v>
      </c>
      <c r="C1071" s="40">
        <v>2</v>
      </c>
      <c r="D1071" s="40">
        <v>3</v>
      </c>
      <c r="E1071" s="40">
        <v>2</v>
      </c>
      <c r="F1071" s="42">
        <v>11574.72</v>
      </c>
      <c r="G1071" s="40">
        <v>7466.16</v>
      </c>
      <c r="H1071" s="40">
        <v>3729.31</v>
      </c>
      <c r="I1071" s="40">
        <v>379.25</v>
      </c>
    </row>
    <row r="1072" spans="1:9">
      <c r="A1072" s="50" t="s">
        <v>62</v>
      </c>
      <c r="B1072" s="44">
        <v>3</v>
      </c>
      <c r="C1072" s="41">
        <v>0</v>
      </c>
      <c r="D1072" s="41">
        <v>0</v>
      </c>
      <c r="E1072" s="41">
        <v>3</v>
      </c>
      <c r="F1072" s="44">
        <v>9085.76</v>
      </c>
      <c r="G1072" s="41">
        <v>0</v>
      </c>
      <c r="H1072" s="41">
        <v>0</v>
      </c>
      <c r="I1072" s="41">
        <v>9085.76</v>
      </c>
    </row>
    <row r="1073" spans="1:9">
      <c r="A1073" s="49" t="s">
        <v>109</v>
      </c>
      <c r="B1073" s="42">
        <v>101</v>
      </c>
      <c r="C1073" s="40">
        <v>8</v>
      </c>
      <c r="D1073" s="40">
        <v>93</v>
      </c>
      <c r="E1073" s="40">
        <v>0</v>
      </c>
      <c r="F1073" s="42">
        <v>175895.74</v>
      </c>
      <c r="G1073" s="40">
        <v>4850.05</v>
      </c>
      <c r="H1073" s="40">
        <v>171045.69</v>
      </c>
      <c r="I1073" s="40">
        <v>0</v>
      </c>
    </row>
    <row r="1074" spans="1:9" ht="12.45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" customHeight="1">
      <c r="A1075" s="49" t="s">
        <v>168</v>
      </c>
      <c r="B1075" s="42">
        <v>70</v>
      </c>
      <c r="C1075" s="40">
        <v>16</v>
      </c>
      <c r="D1075" s="40">
        <v>42</v>
      </c>
      <c r="E1075" s="40">
        <v>12</v>
      </c>
      <c r="F1075" s="42">
        <v>12641.02</v>
      </c>
      <c r="G1075" s="40">
        <v>1263.4100000000001</v>
      </c>
      <c r="H1075" s="40">
        <v>9542.7999999999993</v>
      </c>
      <c r="I1075" s="40">
        <v>1834.81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8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8" thickBot="1">
      <c r="A1079" s="60" t="s">
        <v>52</v>
      </c>
      <c r="B1079" s="61">
        <v>7348</v>
      </c>
      <c r="C1079" s="62">
        <v>1855</v>
      </c>
      <c r="D1079" s="62">
        <v>4123</v>
      </c>
      <c r="E1079" s="63">
        <v>1370</v>
      </c>
      <c r="F1079" s="61">
        <v>3916424.78</v>
      </c>
      <c r="G1079" s="62">
        <v>736067.78</v>
      </c>
      <c r="H1079" s="62">
        <v>2678416.64</v>
      </c>
      <c r="I1079" s="63">
        <v>501940.36</v>
      </c>
    </row>
    <row r="1082" spans="1:9" ht="13.8" thickBot="1">
      <c r="A1082" s="56" t="s">
        <v>49</v>
      </c>
    </row>
    <row r="1083" spans="1:9" ht="14.4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5341</v>
      </c>
      <c r="C1085" s="54">
        <v>2730</v>
      </c>
      <c r="D1085" s="54">
        <v>2522</v>
      </c>
      <c r="E1085" s="54">
        <v>89</v>
      </c>
      <c r="F1085" s="53">
        <v>5087772.13</v>
      </c>
      <c r="G1085" s="54">
        <v>2528276.21</v>
      </c>
      <c r="H1085" s="54">
        <v>2451736.2400000002</v>
      </c>
      <c r="I1085" s="54">
        <v>107759.67999999999</v>
      </c>
    </row>
    <row r="1086" spans="1:9">
      <c r="A1086" s="50" t="s">
        <v>102</v>
      </c>
      <c r="B1086" s="44">
        <v>3123</v>
      </c>
      <c r="C1086" s="41">
        <v>1420</v>
      </c>
      <c r="D1086" s="41">
        <v>1348</v>
      </c>
      <c r="E1086" s="41">
        <v>355</v>
      </c>
      <c r="F1086" s="44">
        <v>781206.57</v>
      </c>
      <c r="G1086" s="41">
        <v>340804.77</v>
      </c>
      <c r="H1086" s="41">
        <v>354621.64</v>
      </c>
      <c r="I1086" s="41">
        <v>85780.160000000003</v>
      </c>
    </row>
    <row r="1087" spans="1:9">
      <c r="A1087" s="49" t="s">
        <v>103</v>
      </c>
      <c r="B1087" s="42">
        <v>4490</v>
      </c>
      <c r="C1087" s="40">
        <v>2522</v>
      </c>
      <c r="D1087" s="40">
        <v>1596</v>
      </c>
      <c r="E1087" s="40">
        <v>372</v>
      </c>
      <c r="F1087" s="42">
        <v>561062.35</v>
      </c>
      <c r="G1087" s="40">
        <v>326203.49</v>
      </c>
      <c r="H1087" s="40">
        <v>198373.16</v>
      </c>
      <c r="I1087" s="40">
        <v>36485.699999999997</v>
      </c>
    </row>
    <row r="1088" spans="1:9" ht="12.45" customHeight="1">
      <c r="A1088" s="50" t="s">
        <v>104</v>
      </c>
      <c r="B1088" s="44">
        <v>1333</v>
      </c>
      <c r="C1088" s="41">
        <v>611</v>
      </c>
      <c r="D1088" s="41">
        <v>611</v>
      </c>
      <c r="E1088" s="41">
        <v>111</v>
      </c>
      <c r="F1088" s="44">
        <v>788590.03</v>
      </c>
      <c r="G1088" s="41">
        <v>291681.59999999998</v>
      </c>
      <c r="H1088" s="41">
        <v>418149.37</v>
      </c>
      <c r="I1088" s="41">
        <v>78759.06</v>
      </c>
    </row>
    <row r="1089" spans="1:9" ht="12.9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11</v>
      </c>
      <c r="C1091" s="40">
        <v>7</v>
      </c>
      <c r="D1091" s="40">
        <v>2</v>
      </c>
      <c r="E1091" s="40">
        <v>2</v>
      </c>
      <c r="F1091" s="42">
        <v>2358.61</v>
      </c>
      <c r="G1091" s="40">
        <v>1284.1199999999999</v>
      </c>
      <c r="H1091" s="40">
        <v>193.57</v>
      </c>
      <c r="I1091" s="40">
        <v>880.92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16</v>
      </c>
      <c r="C1094" s="41">
        <v>3</v>
      </c>
      <c r="D1094" s="41">
        <v>6</v>
      </c>
      <c r="E1094" s="41">
        <v>7</v>
      </c>
      <c r="F1094" s="44">
        <v>13390.99</v>
      </c>
      <c r="G1094" s="41">
        <v>1556.28</v>
      </c>
      <c r="H1094" s="41">
        <v>9809.42</v>
      </c>
      <c r="I1094" s="41">
        <v>2025.29</v>
      </c>
    </row>
    <row r="1095" spans="1:9" ht="12.45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132</v>
      </c>
      <c r="C1097" s="40">
        <v>75</v>
      </c>
      <c r="D1097" s="40">
        <v>51</v>
      </c>
      <c r="E1097" s="40">
        <v>6</v>
      </c>
      <c r="F1097" s="42">
        <v>17022.689999999999</v>
      </c>
      <c r="G1097" s="40">
        <v>9418.7199999999993</v>
      </c>
      <c r="H1097" s="40">
        <v>6931.17</v>
      </c>
      <c r="I1097" s="40">
        <v>672.8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8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8" thickBot="1">
      <c r="A1101" s="60" t="s">
        <v>52</v>
      </c>
      <c r="B1101" s="61">
        <v>14446</v>
      </c>
      <c r="C1101" s="62">
        <v>7368</v>
      </c>
      <c r="D1101" s="62">
        <v>6136</v>
      </c>
      <c r="E1101" s="63">
        <v>942</v>
      </c>
      <c r="F1101" s="61">
        <v>7251403.3700000001</v>
      </c>
      <c r="G1101" s="62">
        <v>3499225.19</v>
      </c>
      <c r="H1101" s="62">
        <v>3439814.57</v>
      </c>
      <c r="I1101" s="63">
        <v>312363.61</v>
      </c>
    </row>
    <row r="1104" spans="1:9" ht="13.8" thickBot="1">
      <c r="A1104" s="56" t="s">
        <v>50</v>
      </c>
    </row>
    <row r="1105" spans="1:9" ht="14.4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1964</v>
      </c>
      <c r="C1107" s="54">
        <v>534</v>
      </c>
      <c r="D1107" s="54">
        <v>1350</v>
      </c>
      <c r="E1107" s="54">
        <v>80</v>
      </c>
      <c r="F1107" s="53">
        <v>1063670.2</v>
      </c>
      <c r="G1107" s="54">
        <v>250840.91</v>
      </c>
      <c r="H1107" s="54">
        <v>738846.6</v>
      </c>
      <c r="I1107" s="54">
        <v>73982.69</v>
      </c>
    </row>
    <row r="1108" spans="1:9">
      <c r="A1108" s="50" t="s">
        <v>102</v>
      </c>
      <c r="B1108" s="44">
        <v>700</v>
      </c>
      <c r="C1108" s="41">
        <v>234</v>
      </c>
      <c r="D1108" s="41">
        <v>383</v>
      </c>
      <c r="E1108" s="41">
        <v>83</v>
      </c>
      <c r="F1108" s="44">
        <v>138227.96</v>
      </c>
      <c r="G1108" s="41">
        <v>47276.5</v>
      </c>
      <c r="H1108" s="41">
        <v>75015.47</v>
      </c>
      <c r="I1108" s="41">
        <v>15935.99</v>
      </c>
    </row>
    <row r="1109" spans="1:9">
      <c r="A1109" s="49" t="s">
        <v>103</v>
      </c>
      <c r="B1109" s="42">
        <v>34</v>
      </c>
      <c r="C1109" s="40">
        <v>5</v>
      </c>
      <c r="D1109" s="40">
        <v>23</v>
      </c>
      <c r="E1109" s="40">
        <v>6</v>
      </c>
      <c r="F1109" s="42">
        <v>8488.39</v>
      </c>
      <c r="G1109" s="40">
        <v>576.96</v>
      </c>
      <c r="H1109" s="40">
        <v>5959.02</v>
      </c>
      <c r="I1109" s="40">
        <v>1952.41</v>
      </c>
    </row>
    <row r="1110" spans="1:9">
      <c r="A1110" s="50" t="s">
        <v>104</v>
      </c>
      <c r="B1110" s="44">
        <v>98</v>
      </c>
      <c r="C1110" s="41">
        <v>27</v>
      </c>
      <c r="D1110" s="41">
        <v>62</v>
      </c>
      <c r="E1110" s="41">
        <v>9</v>
      </c>
      <c r="F1110" s="44">
        <v>53293.86</v>
      </c>
      <c r="G1110" s="41">
        <v>14181.14</v>
      </c>
      <c r="H1110" s="41">
        <v>28937.41</v>
      </c>
      <c r="I1110" s="41">
        <v>10175.31</v>
      </c>
    </row>
    <row r="1111" spans="1:9" ht="12.45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5" customHeight="1">
      <c r="A1116" s="50" t="s">
        <v>62</v>
      </c>
      <c r="B1116" s="44">
        <v>4</v>
      </c>
      <c r="C1116" s="41">
        <v>0</v>
      </c>
      <c r="D1116" s="41">
        <v>4</v>
      </c>
      <c r="E1116" s="41">
        <v>0</v>
      </c>
      <c r="F1116" s="44">
        <v>2203.38</v>
      </c>
      <c r="G1116" s="41">
        <v>0</v>
      </c>
      <c r="H1116" s="41">
        <v>2203.38</v>
      </c>
      <c r="I1116" s="41">
        <v>0</v>
      </c>
    </row>
    <row r="1117" spans="1:9" ht="12.9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327</v>
      </c>
      <c r="C1119" s="40">
        <v>141</v>
      </c>
      <c r="D1119" s="40">
        <v>161</v>
      </c>
      <c r="E1119" s="40">
        <v>25</v>
      </c>
      <c r="F1119" s="42">
        <v>69349.78</v>
      </c>
      <c r="G1119" s="40">
        <v>23055.47</v>
      </c>
      <c r="H1119" s="40">
        <v>38702.720000000001</v>
      </c>
      <c r="I1119" s="40">
        <v>7591.59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8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8" thickBot="1">
      <c r="A1123" s="60" t="s">
        <v>52</v>
      </c>
      <c r="B1123" s="61">
        <v>3136</v>
      </c>
      <c r="C1123" s="62">
        <v>943</v>
      </c>
      <c r="D1123" s="62">
        <v>1989</v>
      </c>
      <c r="E1123" s="63">
        <v>204</v>
      </c>
      <c r="F1123" s="61">
        <v>1338639.1399999999</v>
      </c>
      <c r="G1123" s="62">
        <v>336120</v>
      </c>
      <c r="H1123" s="62">
        <v>892782.66</v>
      </c>
      <c r="I1123" s="63">
        <v>109736.48</v>
      </c>
    </row>
    <row r="1126" spans="1:9" ht="13.8" thickBot="1">
      <c r="A1126" s="56" t="s">
        <v>161</v>
      </c>
    </row>
    <row r="1127" spans="1:9" ht="14.4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5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0</v>
      </c>
      <c r="C1141" s="40">
        <v>0</v>
      </c>
      <c r="D1141" s="40">
        <v>0</v>
      </c>
      <c r="E1141" s="40">
        <v>0</v>
      </c>
      <c r="F1141" s="42">
        <v>0</v>
      </c>
      <c r="G1141" s="40">
        <v>0</v>
      </c>
      <c r="H1141" s="40">
        <v>0</v>
      </c>
      <c r="I1141" s="40">
        <v>0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8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8" thickBot="1">
      <c r="A1145" s="60" t="s">
        <v>52</v>
      </c>
      <c r="B1145" s="61">
        <v>47</v>
      </c>
      <c r="C1145" s="62">
        <v>20</v>
      </c>
      <c r="D1145" s="62">
        <v>21</v>
      </c>
      <c r="E1145" s="63">
        <v>6</v>
      </c>
      <c r="F1145" s="61">
        <v>17021.689999999999</v>
      </c>
      <c r="G1145" s="62">
        <v>8147.27</v>
      </c>
      <c r="H1145" s="62">
        <v>6761.66</v>
      </c>
      <c r="I1145" s="63">
        <v>2112.7600000000002</v>
      </c>
    </row>
    <row r="1148" spans="1:9" ht="13.8" thickBot="1">
      <c r="A1148" s="56" t="s">
        <v>51</v>
      </c>
    </row>
    <row r="1149" spans="1:9" ht="14.4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1686</v>
      </c>
      <c r="C1151" s="54">
        <v>296</v>
      </c>
      <c r="D1151" s="54">
        <v>1147</v>
      </c>
      <c r="E1151" s="54">
        <v>243</v>
      </c>
      <c r="F1151" s="53">
        <v>1460208.61</v>
      </c>
      <c r="G1151" s="54">
        <v>297316.90999999997</v>
      </c>
      <c r="H1151" s="54">
        <v>995062.54</v>
      </c>
      <c r="I1151" s="54">
        <v>167829.16</v>
      </c>
    </row>
    <row r="1152" spans="1:9">
      <c r="A1152" s="50" t="s">
        <v>102</v>
      </c>
      <c r="B1152" s="44">
        <v>21</v>
      </c>
      <c r="C1152" s="41">
        <v>7</v>
      </c>
      <c r="D1152" s="41">
        <v>14</v>
      </c>
      <c r="E1152" s="41">
        <v>0</v>
      </c>
      <c r="F1152" s="44">
        <v>8151.2</v>
      </c>
      <c r="G1152" s="41">
        <v>2371.11</v>
      </c>
      <c r="H1152" s="41">
        <v>5780.09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354</v>
      </c>
      <c r="C1154" s="41">
        <v>62</v>
      </c>
      <c r="D1154" s="41">
        <v>227</v>
      </c>
      <c r="E1154" s="41">
        <v>65</v>
      </c>
      <c r="F1154" s="44">
        <v>80364.44</v>
      </c>
      <c r="G1154" s="41">
        <v>20837.599999999999</v>
      </c>
      <c r="H1154" s="41">
        <v>49288.78</v>
      </c>
      <c r="I1154" s="41">
        <v>10238.06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5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55</v>
      </c>
      <c r="D1161" s="40">
        <v>233</v>
      </c>
      <c r="E1161" s="40">
        <v>24</v>
      </c>
      <c r="F1161" s="42">
        <v>696880.7</v>
      </c>
      <c r="G1161" s="40">
        <v>96346.5</v>
      </c>
      <c r="H1161" s="40">
        <v>513440.31</v>
      </c>
      <c r="I1161" s="40">
        <v>87093.89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9</v>
      </c>
      <c r="C1163" s="40">
        <v>6</v>
      </c>
      <c r="D1163" s="40">
        <v>3</v>
      </c>
      <c r="E1163" s="40">
        <v>0</v>
      </c>
      <c r="F1163" s="42">
        <v>895.4</v>
      </c>
      <c r="G1163" s="40">
        <v>693.79</v>
      </c>
      <c r="H1163" s="40">
        <v>201.61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8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8" thickBot="1">
      <c r="A1167" s="60" t="s">
        <v>52</v>
      </c>
      <c r="B1167" s="61">
        <v>2385</v>
      </c>
      <c r="C1167" s="62">
        <v>428</v>
      </c>
      <c r="D1167" s="62">
        <v>1625</v>
      </c>
      <c r="E1167" s="63">
        <v>332</v>
      </c>
      <c r="F1167" s="61">
        <v>2247491.69</v>
      </c>
      <c r="G1167" s="62">
        <v>418505.91</v>
      </c>
      <c r="H1167" s="62">
        <v>1563824.67</v>
      </c>
      <c r="I1167" s="63">
        <v>265161.11</v>
      </c>
    </row>
    <row r="1170" spans="1:9" ht="13.8" thickBot="1">
      <c r="A1170" s="56" t="s">
        <v>165</v>
      </c>
    </row>
    <row r="1171" spans="1:9" ht="14.4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4900.6499999999996</v>
      </c>
      <c r="G1173" s="54">
        <v>446.53</v>
      </c>
      <c r="H1173" s="54">
        <v>3999.27</v>
      </c>
      <c r="I1173" s="54">
        <v>454.85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77.48</v>
      </c>
      <c r="G1174" s="41">
        <v>0</v>
      </c>
      <c r="H1174" s="41">
        <v>0</v>
      </c>
      <c r="I1174" s="41">
        <v>77.48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5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8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8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4978.13</v>
      </c>
      <c r="G1189" s="62">
        <v>446.53</v>
      </c>
      <c r="H1189" s="62">
        <v>3999.27</v>
      </c>
      <c r="I1189" s="63">
        <v>532.33000000000004</v>
      </c>
    </row>
    <row r="1192" spans="1:9" ht="13.8" thickBot="1">
      <c r="A1192" s="56" t="s">
        <v>170</v>
      </c>
    </row>
    <row r="1193" spans="1:9" ht="14.4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44">
        <f t="shared" ref="B1195:F1209" si="0">SUM(B7,B29,B51,B73,B95,B117,B139,B161,B183,B205,B227,B249,B271,B293,B315,B337,B359,B381,B403,B425,B447,B469,B491,B513,B535,B557,B579,B601,B623,B645,B667,B689,B711,B733,B755,B777,B799,B821,B843,B865,B887,B909,B931,B953,B975,B997,B1019,B1041,B1063,B1085,B1107,B1129,B1151,B1173)</f>
        <v>290396</v>
      </c>
      <c r="C1195" s="44">
        <f t="shared" si="0"/>
        <v>124462</v>
      </c>
      <c r="D1195" s="44">
        <f t="shared" si="0"/>
        <v>153024</v>
      </c>
      <c r="E1195" s="44">
        <f t="shared" si="0"/>
        <v>12910</v>
      </c>
      <c r="F1195" s="53">
        <f>SUM(F7,F29,F51,F73,F95,F117,F139,F161,F183,F205,F227,F249,F271,F293,F315,F337,F359,F381,F403,F425,F447,F469,F491,F513,F535,F557,F579,F601,F623,F645,F667,F689,F711,F733,F755,F777,F799,F821,F843,F865,F887,F909,F931,F953,F975,F997,F1019,F1041,F1063,F1085,F1107,F1129,F1151,F1173)</f>
        <v>293206485.13999993</v>
      </c>
      <c r="G1195" s="53">
        <f t="shared" ref="G1195:I1195" si="1">SUM(G7,G29,G51,G73,G95,G117,G139,G161,G183,G205,G227,G249,G271,G293,G315,G337,G359,G381,G403,G425,G447,G469,G491,G513,G535,G557,G579,G601,G623,G645,G667,G689,G711,G733,G755,G777,G799,G821,G843,G865,G887,G909,G931,G953,G975,G997,G1019,G1041,G1063,G1085,G1107,G1129,G1151,G1173)</f>
        <v>120186271.69</v>
      </c>
      <c r="H1195" s="53">
        <f t="shared" si="1"/>
        <v>160588721.59</v>
      </c>
      <c r="I1195" s="53">
        <f t="shared" si="1"/>
        <v>12431491.859999996</v>
      </c>
    </row>
    <row r="1196" spans="1:9">
      <c r="A1196" s="50" t="s">
        <v>102</v>
      </c>
      <c r="B1196" s="44">
        <f t="shared" si="0"/>
        <v>226298</v>
      </c>
      <c r="C1196" s="44">
        <f t="shared" si="0"/>
        <v>100651</v>
      </c>
      <c r="D1196" s="44">
        <f t="shared" si="0"/>
        <v>104529</v>
      </c>
      <c r="E1196" s="44">
        <f t="shared" si="0"/>
        <v>21118</v>
      </c>
      <c r="F1196" s="53">
        <f t="shared" si="0"/>
        <v>50693894.609999999</v>
      </c>
      <c r="G1196" s="53">
        <f t="shared" ref="G1196:I1196" si="2">SUM(G8,G30,G52,G74,G96,G118,G140,G162,G184,G206,G228,G250,G272,G294,G316,G338,G360,G382,G404,G426,G448,G470,G492,G514,G536,G558,G580,G602,G624,G646,G668,G690,G712,G734,G756,G778,G800,G822,G844,G866,G888,G910,G932,G954,G976,G998,G1020,G1042,G1064,G1086,G1108,G1130,G1152,G1174)</f>
        <v>24763411.459999997</v>
      </c>
      <c r="H1196" s="53">
        <f t="shared" si="2"/>
        <v>22203592.260000002</v>
      </c>
      <c r="I1196" s="53">
        <f t="shared" si="2"/>
        <v>3726890.89</v>
      </c>
    </row>
    <row r="1197" spans="1:9">
      <c r="A1197" s="49" t="s">
        <v>103</v>
      </c>
      <c r="B1197" s="44">
        <f t="shared" si="0"/>
        <v>30999</v>
      </c>
      <c r="C1197" s="44">
        <f t="shared" si="0"/>
        <v>15798</v>
      </c>
      <c r="D1197" s="44">
        <f t="shared" si="0"/>
        <v>12042</v>
      </c>
      <c r="E1197" s="44">
        <f t="shared" si="0"/>
        <v>3159</v>
      </c>
      <c r="F1197" s="53">
        <f t="shared" si="0"/>
        <v>4929764.2299999995</v>
      </c>
      <c r="G1197" s="53">
        <f t="shared" ref="G1197:I1197" si="3">SUM(G9,G31,G53,G75,G97,G119,G141,G163,G185,G207,G229,G251,G273,G295,G317,G339,G361,G383,G405,G427,G449,G471,G493,G515,G537,G559,G581,G603,G625,G647,G669,G691,G713,G735,G757,G779,G801,G823,G845,G867,G889,G911,G933,G955,G977,G999,G1021,G1043,G1065,G1087,G1109,G1131,G1153,G1175)</f>
        <v>2611717.67</v>
      </c>
      <c r="H1197" s="53">
        <f t="shared" si="3"/>
        <v>1903357.22</v>
      </c>
      <c r="I1197" s="53">
        <f t="shared" si="3"/>
        <v>414689.33999999991</v>
      </c>
    </row>
    <row r="1198" spans="1:9">
      <c r="A1198" s="50" t="s">
        <v>104</v>
      </c>
      <c r="B1198" s="44">
        <f t="shared" si="0"/>
        <v>49516</v>
      </c>
      <c r="C1198" s="44">
        <f t="shared" si="0"/>
        <v>22506</v>
      </c>
      <c r="D1198" s="44">
        <f t="shared" si="0"/>
        <v>23734</v>
      </c>
      <c r="E1198" s="44">
        <f t="shared" si="0"/>
        <v>3276</v>
      </c>
      <c r="F1198" s="53">
        <f t="shared" si="0"/>
        <v>28994672.98</v>
      </c>
      <c r="G1198" s="53">
        <f t="shared" ref="G1198:I1198" si="4">SUM(G10,G32,G54,G76,G98,G120,G142,G164,G186,G208,G230,G252,G274,G296,G318,G340,G362,G384,G406,G428,G450,G472,G494,G516,G538,G560,G582,G604,G626,G648,G670,G692,G714,G736,G758,G780,G802,G824,G846,G868,G890,G912,G934,G956,G978,G1000,G1022,G1044,G1066,G1088,G1110,G1132,G1154,G1176)</f>
        <v>11245685.490000002</v>
      </c>
      <c r="H1198" s="53">
        <f t="shared" si="4"/>
        <v>15410338.470000003</v>
      </c>
      <c r="I1198" s="53">
        <f t="shared" si="4"/>
        <v>2338649.02</v>
      </c>
    </row>
    <row r="1199" spans="1:9">
      <c r="A1199" s="49" t="s">
        <v>112</v>
      </c>
      <c r="B1199" s="44">
        <f t="shared" si="0"/>
        <v>1234</v>
      </c>
      <c r="C1199" s="44">
        <f t="shared" si="0"/>
        <v>527</v>
      </c>
      <c r="D1199" s="44">
        <f t="shared" si="0"/>
        <v>565</v>
      </c>
      <c r="E1199" s="44">
        <f t="shared" si="0"/>
        <v>142</v>
      </c>
      <c r="F1199" s="53">
        <f t="shared" si="0"/>
        <v>230814.69999999998</v>
      </c>
      <c r="G1199" s="53">
        <f t="shared" ref="G1199:I1199" si="5">SUM(G11,G33,G55,G77,G99,G121,G143,G165,G187,G209,G231,G253,G275,G297,G319,G341,G363,G385,G407,G429,G451,G473,G495,G517,G539,G561,G583,G605,G627,G649,G671,G693,G715,G737,G759,G781,G803,G825,G847,G869,G891,G913,G935,G957,G979,G1001,G1023,G1045,G1067,G1089,G1111,G1133,G1155,G1177)</f>
        <v>89805.210000000021</v>
      </c>
      <c r="H1199" s="53">
        <f t="shared" si="5"/>
        <v>116592.98999999996</v>
      </c>
      <c r="I1199" s="53">
        <f t="shared" si="5"/>
        <v>24416.500000000004</v>
      </c>
    </row>
    <row r="1200" spans="1:9">
      <c r="A1200" s="50" t="s">
        <v>105</v>
      </c>
      <c r="B1200" s="44">
        <f t="shared" si="0"/>
        <v>147</v>
      </c>
      <c r="C1200" s="44">
        <f t="shared" si="0"/>
        <v>53</v>
      </c>
      <c r="D1200" s="44">
        <f t="shared" si="0"/>
        <v>78</v>
      </c>
      <c r="E1200" s="44">
        <f t="shared" si="0"/>
        <v>16</v>
      </c>
      <c r="F1200" s="53">
        <f t="shared" si="0"/>
        <v>34330.259999999995</v>
      </c>
      <c r="G1200" s="53">
        <f t="shared" ref="G1200:I1200" si="6">SUM(G12,G34,G56,G78,G100,G122,G144,G166,G188,G210,G232,G254,G276,G298,G320,G342,G364,G386,G408,G430,G452,G474,G496,G518,G540,G562,G584,G606,G628,G650,G672,G694,G716,G738,G760,G782,G804,G826,G848,G870,G892,G914,G936,G958,G980,G1002,G1024,G1046,G1068,G1090,G1112,G1134,G1156,G1178)</f>
        <v>15867.119999999999</v>
      </c>
      <c r="H1200" s="53">
        <f t="shared" si="6"/>
        <v>15020.99</v>
      </c>
      <c r="I1200" s="53">
        <f t="shared" si="6"/>
        <v>3442.1499999999996</v>
      </c>
    </row>
    <row r="1201" spans="1:9">
      <c r="A1201" s="49" t="s">
        <v>106</v>
      </c>
      <c r="B1201" s="44">
        <f t="shared" si="0"/>
        <v>929</v>
      </c>
      <c r="C1201" s="44">
        <f t="shared" si="0"/>
        <v>316</v>
      </c>
      <c r="D1201" s="44">
        <f t="shared" si="0"/>
        <v>527</v>
      </c>
      <c r="E1201" s="44">
        <f t="shared" si="0"/>
        <v>86</v>
      </c>
      <c r="F1201" s="53">
        <f t="shared" si="0"/>
        <v>1083600.3600000001</v>
      </c>
      <c r="G1201" s="53">
        <f t="shared" ref="G1201:I1201" si="7">SUM(G13,G35,G57,G79,G101,G123,G145,G167,G189,G211,G233,G255,G277,G299,G321,G343,G365,G387,G409,G431,G453,G475,G497,G519,G541,G563,G585,G607,G629,G651,G673,G695,G717,G739,G761,G783,G805,G827,G849,G871,G893,G915,G937,G959,G981,G1003,G1025,G1047,G1069,G1091,G1113,G1135,G1157,G1179)</f>
        <v>396379.37999999989</v>
      </c>
      <c r="H1201" s="53">
        <f t="shared" si="7"/>
        <v>667418.38999999978</v>
      </c>
      <c r="I1201" s="53">
        <f t="shared" si="7"/>
        <v>19802.589999999997</v>
      </c>
    </row>
    <row r="1202" spans="1:9">
      <c r="A1202" s="50" t="s">
        <v>107</v>
      </c>
      <c r="B1202" s="44">
        <f t="shared" si="0"/>
        <v>1628</v>
      </c>
      <c r="C1202" s="44">
        <f t="shared" si="0"/>
        <v>547</v>
      </c>
      <c r="D1202" s="44">
        <f t="shared" si="0"/>
        <v>974</v>
      </c>
      <c r="E1202" s="44">
        <f t="shared" si="0"/>
        <v>107</v>
      </c>
      <c r="F1202" s="53">
        <f t="shared" si="0"/>
        <v>1045985.6900000001</v>
      </c>
      <c r="G1202" s="53">
        <f t="shared" ref="G1202:I1202" si="8">SUM(G14,G36,G58,G80,G102,G124,G146,G168,G190,G212,G234,G256,G278,G300,G322,G344,G366,G388,G410,G432,G454,G476,G498,G520,G542,G564,G586,G608,G630,G652,G674,G696,G718,G740,G762,G784,G806,G828,G850,G872,G894,G916,G938,G960,G982,G1004,G1026,G1048,G1070,G1092,G1114,G1136,G1158,G1180)</f>
        <v>405078.23000000004</v>
      </c>
      <c r="H1202" s="53">
        <f t="shared" si="8"/>
        <v>597461.92000000004</v>
      </c>
      <c r="I1202" s="53">
        <f t="shared" si="8"/>
        <v>43445.539999999994</v>
      </c>
    </row>
    <row r="1203" spans="1:9" ht="12.45" customHeight="1">
      <c r="A1203" s="49" t="s">
        <v>108</v>
      </c>
      <c r="B1203" s="44">
        <f t="shared" si="0"/>
        <v>432</v>
      </c>
      <c r="C1203" s="44">
        <f t="shared" si="0"/>
        <v>216</v>
      </c>
      <c r="D1203" s="44">
        <f t="shared" si="0"/>
        <v>187</v>
      </c>
      <c r="E1203" s="44">
        <f t="shared" si="0"/>
        <v>29</v>
      </c>
      <c r="F1203" s="53">
        <f t="shared" si="0"/>
        <v>609484.14999999991</v>
      </c>
      <c r="G1203" s="53">
        <f t="shared" ref="G1203:I1203" si="9">SUM(G15,G37,G59,G81,G103,G125,G147,G169,G191,G213,G235,G257,G279,G301,G323,G345,G367,G389,G411,G433,G455,G477,G499,G521,G543,G565,G587,G609,G631,G653,G675,G697,G719,G741,G763,G785,G807,G829,G851,G873,G895,G917,G939,G961,G983,G1005,G1027,G1049,G1071,G1093,G1115,G1137,G1159,G1181)</f>
        <v>292409.38</v>
      </c>
      <c r="H1203" s="53">
        <f t="shared" si="9"/>
        <v>305848.28999999998</v>
      </c>
      <c r="I1203" s="53">
        <f t="shared" si="9"/>
        <v>11226.48</v>
      </c>
    </row>
    <row r="1204" spans="1:9" ht="12.9" customHeight="1">
      <c r="A1204" s="50" t="s">
        <v>62</v>
      </c>
      <c r="B1204" s="44">
        <f t="shared" si="0"/>
        <v>530</v>
      </c>
      <c r="C1204" s="44">
        <f t="shared" si="0"/>
        <v>117</v>
      </c>
      <c r="D1204" s="44">
        <f t="shared" si="0"/>
        <v>230</v>
      </c>
      <c r="E1204" s="44">
        <f t="shared" si="0"/>
        <v>183</v>
      </c>
      <c r="F1204" s="53">
        <f t="shared" si="0"/>
        <v>281414.8</v>
      </c>
      <c r="G1204" s="53">
        <f t="shared" ref="G1204:I1204" si="10">SUM(G16,G38,G60,G82,G104,G126,G148,G170,G192,G214,G236,G258,G280,G302,G324,G346,G368,G390,G412,G434,G456,G478,G500,G522,G544,G566,G588,G610,G632,G654,G676,G698,G720,G742,G764,G786,G808,G830,G852,G874,G896,G918,G940,G962,G984,G1006,G1028,G1050,G1072,G1094,G1116,G1138,G1160,G1182)</f>
        <v>75085.119999999995</v>
      </c>
      <c r="H1204" s="53">
        <f t="shared" si="10"/>
        <v>112794.90000000001</v>
      </c>
      <c r="I1204" s="53">
        <f t="shared" si="10"/>
        <v>93534.78</v>
      </c>
    </row>
    <row r="1205" spans="1:9">
      <c r="A1205" s="49" t="s">
        <v>109</v>
      </c>
      <c r="B1205" s="44">
        <f t="shared" si="0"/>
        <v>7871</v>
      </c>
      <c r="C1205" s="44">
        <f t="shared" si="0"/>
        <v>3826</v>
      </c>
      <c r="D1205" s="44">
        <f t="shared" si="0"/>
        <v>3871</v>
      </c>
      <c r="E1205" s="44">
        <f t="shared" si="0"/>
        <v>174</v>
      </c>
      <c r="F1205" s="53">
        <f t="shared" si="0"/>
        <v>14341488.93</v>
      </c>
      <c r="G1205" s="53">
        <f t="shared" ref="G1205:I1205" si="11">SUM(G17,G39,G61,G83,G105,G127,G149,G171,G193,G215,G237,G259,G281,G303,G325,G347,G369,G391,G413,G435,G457,G479,G501,G523,G545,G567,G589,G611,G633,G655,G677,G699,G721,G743,G765,G787,G809,G831,G853,G875,G897,G919,G941,G963,G985,G1007,G1029,G1051,G1073,G1095,G1117,G1139,G1161,G1183)</f>
        <v>6712788.6599999992</v>
      </c>
      <c r="H1205" s="53">
        <f t="shared" si="11"/>
        <v>7223367.7400000012</v>
      </c>
      <c r="I1205" s="53">
        <f t="shared" si="11"/>
        <v>405332.53</v>
      </c>
    </row>
    <row r="1206" spans="1:9">
      <c r="A1206" s="50" t="s">
        <v>110</v>
      </c>
      <c r="B1206" s="44">
        <f t="shared" si="0"/>
        <v>1541</v>
      </c>
      <c r="C1206" s="44">
        <f t="shared" si="0"/>
        <v>960</v>
      </c>
      <c r="D1206" s="44">
        <f t="shared" si="0"/>
        <v>573</v>
      </c>
      <c r="E1206" s="44">
        <f t="shared" si="0"/>
        <v>8</v>
      </c>
      <c r="F1206" s="53">
        <f t="shared" si="0"/>
        <v>7928523.4200000009</v>
      </c>
      <c r="G1206" s="53">
        <f t="shared" ref="G1206:I1206" si="12">SUM(G18,G40,G62,G84,G106,G128,G150,G172,G194,G216,G238,G260,G282,G304,G326,G348,G370,G392,G414,G436,G458,G480,G502,G524,G546,G568,G590,G612,G634,G656,G678,G700,G722,G744,G766,G788,G810,G832,G854,G876,G898,G920,G942,G964,G986,G1008,G1030,G1052,G1074,G1096,G1118,G1140,G1162,G1184)</f>
        <v>3382717.6</v>
      </c>
      <c r="H1206" s="53">
        <f t="shared" si="12"/>
        <v>4497704.0999999996</v>
      </c>
      <c r="I1206" s="53">
        <f t="shared" si="12"/>
        <v>48101.72</v>
      </c>
    </row>
    <row r="1207" spans="1:9">
      <c r="A1207" s="49" t="s">
        <v>168</v>
      </c>
      <c r="B1207" s="44">
        <f t="shared" si="0"/>
        <v>11318</v>
      </c>
      <c r="C1207" s="44">
        <f t="shared" si="0"/>
        <v>4805</v>
      </c>
      <c r="D1207" s="44">
        <f t="shared" si="0"/>
        <v>5694</v>
      </c>
      <c r="E1207" s="44">
        <f t="shared" si="0"/>
        <v>819</v>
      </c>
      <c r="F1207" s="53">
        <f t="shared" si="0"/>
        <v>3027042.2099999986</v>
      </c>
      <c r="G1207" s="53">
        <f t="shared" ref="G1207:I1207" si="13">SUM(G19,G41,G63,G85,G107,G129,G151,G173,G195,G217,G239,G261,G283,G305,G327,G349,G371,G393,G415,G437,G459,G481,G503,G525,G547,G569,G591,G613,G635,G657,G679,G701,G723,G745,G767,G789,G811,G833,G855,G877,G899,G921,G943,G965,G987,G1009,G1031,G1053,G1075,G1097,G1119,G1141,G1163,G1185)</f>
        <v>1015224.7999999998</v>
      </c>
      <c r="H1207" s="53">
        <f t="shared" si="13"/>
        <v>1824981.5499999998</v>
      </c>
      <c r="I1207" s="53">
        <f t="shared" si="13"/>
        <v>186835.86000000004</v>
      </c>
    </row>
    <row r="1208" spans="1:9">
      <c r="A1208" s="50" t="s">
        <v>169</v>
      </c>
      <c r="B1208" s="44">
        <f t="shared" si="0"/>
        <v>12</v>
      </c>
      <c r="C1208" s="44">
        <f t="shared" si="0"/>
        <v>10</v>
      </c>
      <c r="D1208" s="44">
        <f t="shared" si="0"/>
        <v>2</v>
      </c>
      <c r="E1208" s="44">
        <f t="shared" si="0"/>
        <v>0</v>
      </c>
      <c r="F1208" s="53">
        <f t="shared" si="0"/>
        <v>20533.02</v>
      </c>
      <c r="G1208" s="53">
        <f t="shared" ref="G1208:I1208" si="14">SUM(G20,G42,G64,G86,G108,G130,G152,G174,G196,G218,G240,G262,G284,G306,G328,G350,G372,G394,G416,G438,G460,G482,G504,G526,G548,G570,G592,G614,G636,G658,G680,G702,G724,G746,G768,G790,G812,G834,G856,G878,G900,G922,G944,G966,G988,G1010,G1032,G1054,G1076,G1098,G1120,G1142,G1164,G1186)</f>
        <v>20019.45</v>
      </c>
      <c r="H1208" s="53">
        <f t="shared" si="14"/>
        <v>513.57000000000005</v>
      </c>
      <c r="I1208" s="53">
        <f t="shared" si="14"/>
        <v>0</v>
      </c>
    </row>
    <row r="1209" spans="1:9">
      <c r="A1209" s="49" t="s">
        <v>81</v>
      </c>
      <c r="B1209" s="44">
        <f t="shared" si="0"/>
        <v>367</v>
      </c>
      <c r="C1209" s="44">
        <f t="shared" si="0"/>
        <v>65</v>
      </c>
      <c r="D1209" s="44">
        <f t="shared" si="0"/>
        <v>249</v>
      </c>
      <c r="E1209" s="44">
        <f t="shared" si="0"/>
        <v>53</v>
      </c>
      <c r="F1209" s="53">
        <f t="shared" si="0"/>
        <v>176907.07</v>
      </c>
      <c r="G1209" s="53">
        <f t="shared" ref="G1209:I1209" si="15">SUM(G21,G43,G65,G87,G109,G131,G153,G175,G197,G219,G241,G263,G285,G307,G329,G351,G373,G395,G417,G439,G461,G483,G505,G527,G549,G571,G593,G615,G637,G659,G681,G703,G725,G747,G769,G791,G813,G835,G857,G879,G901,G923,G945,G967,G989,G1011,G1033,G1055,G1077,G1099,G1121,G1143,G1165,G1187)</f>
        <v>25176.31</v>
      </c>
      <c r="H1209" s="53">
        <f t="shared" si="15"/>
        <v>124949.05</v>
      </c>
      <c r="I1209" s="53">
        <f t="shared" si="15"/>
        <v>26781.71</v>
      </c>
    </row>
    <row r="1210" spans="1:9" ht="13.8" thickBot="1">
      <c r="A1210" s="50" t="s">
        <v>148</v>
      </c>
      <c r="B1210" s="44">
        <f>SUM(B22,B44,B66,B88,B110,B132,B154,B176,B198,B220,B242,B264,B286,B308,B330,B352,B374,B396,B418,B440,B462,B484,B506,B528,B550,B572,B594,B616,B638,B660,B682,B704,B726,B748,B770,B792,B814,B836,B858,B880,B902,B924,B946,B968,B990,B1012,B1034,B1056,B1078,B1100,B1122,B1144,B1166,B1188)</f>
        <v>0</v>
      </c>
      <c r="C1210" s="44">
        <f t="shared" ref="C1210:F1210" si="16">SUM(C22,C44,C66,C88,C110,C132,C154,C176,C198,C220,C242,C264,C286,C308,C330,C352,C374,C396,C418,C440,C462,C484,C506,C528,C550,C572,C594,C616,C638,C660,C682,C704,C726,C748,C770,C792,C814,C836,C858,C880,C902,C924,C946,C968,C990,C1012,C1034,C1056,C1078,C1100,C1122,C1144,C1166,C1188)</f>
        <v>0</v>
      </c>
      <c r="D1210" s="44">
        <f t="shared" si="16"/>
        <v>0</v>
      </c>
      <c r="E1210" s="44">
        <f t="shared" si="16"/>
        <v>0</v>
      </c>
      <c r="F1210" s="53">
        <f t="shared" si="16"/>
        <v>0</v>
      </c>
      <c r="G1210" s="53">
        <f t="shared" ref="G1210:I1210" si="17">SUM(G22,G44,G66,G88,G110,G132,G154,G176,G198,G220,G242,G264,G286,G308,G330,G352,G374,G396,G418,G440,G462,G484,G506,G528,G550,G572,G594,G616,G638,G660,G682,G704,G726,G748,G770,G792,G814,G836,G858,G880,G902,G924,G946,G968,G990,G1012,G1034,G1056,G1078,G1100,G1122,G1144,G1166,G1188)</f>
        <v>0</v>
      </c>
      <c r="H1210" s="53">
        <f t="shared" si="17"/>
        <v>0</v>
      </c>
      <c r="I1210" s="53">
        <f t="shared" si="17"/>
        <v>0</v>
      </c>
    </row>
    <row r="1211" spans="1:9" ht="13.8" thickBot="1">
      <c r="A1211" s="60" t="s">
        <v>52</v>
      </c>
      <c r="B1211" s="61">
        <f>SUM(B23,B45,B67,B89,B111,B133,B155,B177,B199,B221,B243,B265,B287,B309,B331,B353,B375,B397,B419,B441,B463,B485,B507,B529,B551,B573,B595,B617,B639,B661,B683,B705,B727,B749,B771,B793,B815,B837,B859,B881,B903,B925,B947,B969,B991,B1013,B1035,B1057,B1079,B1101,B1123,B1145,B1167,B1189)</f>
        <v>623218</v>
      </c>
      <c r="C1211" s="61">
        <f t="shared" ref="C1211:I1211" si="18">SUM(C23,C45,C67,C89,C111,C133,C155,C177,C199,C221,C243,C265,C287,C309,C331,C353,C375,C397,C419,C441,C463,C485,C507,C529,C551,C573,C595,C617,C639,C661,C683,C705,C727,C749,C771,C793,C815,C837,C859,C881,C903,C925,C947,C969,C991,C1013,C1035,C1057,C1079,C1101,C1123,C1145,C1167,C1189)</f>
        <v>274859</v>
      </c>
      <c r="D1211" s="61">
        <f t="shared" si="18"/>
        <v>306279</v>
      </c>
      <c r="E1211" s="61">
        <f t="shared" si="18"/>
        <v>42080</v>
      </c>
      <c r="F1211" s="61">
        <f t="shared" si="18"/>
        <v>406604941.56999993</v>
      </c>
      <c r="G1211" s="61">
        <f t="shared" si="18"/>
        <v>171237637.56999996</v>
      </c>
      <c r="H1211" s="61">
        <f t="shared" si="18"/>
        <v>215592663.03</v>
      </c>
      <c r="I1211" s="61">
        <f t="shared" si="18"/>
        <v>19774640.970000003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conditionalFormatting sqref="B1195:E1210">
    <cfRule type="expression" dxfId="1" priority="2">
      <formula>MOD(ROW(),2)=1</formula>
    </cfRule>
  </conditionalFormatting>
  <conditionalFormatting sqref="F1195:I1210">
    <cfRule type="expression" dxfId="0" priority="1">
      <formula>MOD(ROW(), 2)=0</formula>
    </cfRule>
  </conditionalFormatting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247"/>
  <sheetViews>
    <sheetView zoomScaleNormal="100" workbookViewId="0">
      <selection activeCell="X9" sqref="X9"/>
    </sheetView>
  </sheetViews>
  <sheetFormatPr defaultColWidth="9.109375" defaultRowHeight="11.4"/>
  <cols>
    <col min="1" max="1" width="18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8.6640625" style="1" customWidth="1"/>
    <col min="19" max="19" width="15" style="19" bestFit="1" customWidth="1"/>
    <col min="20" max="20" width="14" style="19" bestFit="1" customWidth="1"/>
    <col min="21" max="21" width="12.88671875" style="19" bestFit="1" customWidth="1"/>
    <col min="22" max="22" width="14" style="19" bestFit="1" customWidth="1"/>
    <col min="23" max="23" width="11.33203125" style="19" bestFit="1" customWidth="1"/>
    <col min="24" max="24" width="10.33203125" style="19" bestFit="1" customWidth="1"/>
    <col min="25" max="25" width="11.33203125" style="19" bestFit="1" customWidth="1"/>
    <col min="26" max="26" width="12.88671875" style="19" bestFit="1" customWidth="1"/>
    <col min="27" max="28" width="11.33203125" style="19" bestFit="1" customWidth="1"/>
    <col min="29" max="29" width="14" style="19" bestFit="1" customWidth="1"/>
    <col min="30" max="31" width="12.88671875" style="19" bestFit="1" customWidth="1"/>
    <col min="32" max="32" width="11.33203125" style="19" bestFit="1" customWidth="1"/>
    <col min="33" max="33" width="9.33203125" style="19" bestFit="1" customWidth="1"/>
    <col min="34" max="16384" width="9.109375" style="1"/>
  </cols>
  <sheetData>
    <row r="1" spans="1:33" ht="14.4">
      <c r="A1" s="11" t="s">
        <v>145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20"/>
    </row>
    <row r="4" spans="1:33" ht="13.2">
      <c r="A4" s="1" t="s">
        <v>144</v>
      </c>
      <c r="P4"/>
      <c r="Q4"/>
      <c r="R4" s="1" t="s">
        <v>144</v>
      </c>
      <c r="AG4" s="21"/>
    </row>
    <row r="5" spans="1:33" s="6" customFormat="1" ht="22.8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22" t="s">
        <v>101</v>
      </c>
      <c r="T5" s="22" t="s">
        <v>102</v>
      </c>
      <c r="U5" s="22" t="s">
        <v>103</v>
      </c>
      <c r="V5" s="22" t="s">
        <v>104</v>
      </c>
      <c r="W5" s="22" t="s">
        <v>112</v>
      </c>
      <c r="X5" s="22" t="s">
        <v>105</v>
      </c>
      <c r="Y5" s="22" t="s">
        <v>106</v>
      </c>
      <c r="Z5" s="22" t="s">
        <v>107</v>
      </c>
      <c r="AA5" s="22" t="s">
        <v>108</v>
      </c>
      <c r="AB5" s="22" t="s">
        <v>62</v>
      </c>
      <c r="AC5" s="22" t="s">
        <v>109</v>
      </c>
      <c r="AD5" s="22" t="s">
        <v>110</v>
      </c>
      <c r="AE5" s="22" t="s">
        <v>111</v>
      </c>
      <c r="AF5" s="22" t="s">
        <v>81</v>
      </c>
      <c r="AG5" s="22" t="s">
        <v>87</v>
      </c>
    </row>
    <row r="6" spans="1:33" ht="13.2">
      <c r="A6" s="12" t="s">
        <v>0</v>
      </c>
      <c r="B6" s="13">
        <v>5741</v>
      </c>
      <c r="C6" s="13">
        <v>8630</v>
      </c>
      <c r="D6" s="13">
        <v>10</v>
      </c>
      <c r="E6" s="13">
        <v>1477</v>
      </c>
      <c r="F6" s="13">
        <v>31</v>
      </c>
      <c r="G6" s="13">
        <v>0</v>
      </c>
      <c r="H6" s="13">
        <v>10</v>
      </c>
      <c r="I6" s="13">
        <v>2</v>
      </c>
      <c r="J6" s="13">
        <v>7</v>
      </c>
      <c r="K6" s="13">
        <v>23</v>
      </c>
      <c r="L6" s="13">
        <v>0</v>
      </c>
      <c r="M6" s="13">
        <v>0</v>
      </c>
      <c r="N6" s="13">
        <v>164</v>
      </c>
      <c r="O6" s="13">
        <v>0</v>
      </c>
      <c r="P6" s="13">
        <v>0</v>
      </c>
      <c r="Q6"/>
      <c r="R6" s="12" t="s">
        <v>0</v>
      </c>
      <c r="S6" s="23">
        <v>6727454.5199999996</v>
      </c>
      <c r="T6" s="23">
        <v>1857759.38</v>
      </c>
      <c r="U6" s="23">
        <v>1605.12</v>
      </c>
      <c r="V6" s="23">
        <v>451631.06</v>
      </c>
      <c r="W6" s="23">
        <v>6399.32</v>
      </c>
      <c r="X6" s="23">
        <v>0</v>
      </c>
      <c r="Y6" s="23">
        <v>1616.65</v>
      </c>
      <c r="Z6" s="23">
        <v>1093.98</v>
      </c>
      <c r="AA6" s="23">
        <v>20299.5</v>
      </c>
      <c r="AB6" s="23">
        <v>4675.45</v>
      </c>
      <c r="AC6" s="23">
        <v>0</v>
      </c>
      <c r="AD6" s="23">
        <v>0</v>
      </c>
      <c r="AE6" s="23">
        <v>84818.61</v>
      </c>
      <c r="AF6" s="23">
        <v>0</v>
      </c>
      <c r="AG6" s="23">
        <v>0</v>
      </c>
    </row>
    <row r="7" spans="1:33" ht="13.2">
      <c r="A7" s="14" t="s">
        <v>1</v>
      </c>
      <c r="B7" s="15">
        <v>812</v>
      </c>
      <c r="C7" s="15">
        <v>47</v>
      </c>
      <c r="D7" s="15">
        <v>3</v>
      </c>
      <c r="E7" s="15">
        <v>101</v>
      </c>
      <c r="F7" s="15">
        <v>17</v>
      </c>
      <c r="G7" s="15">
        <v>0</v>
      </c>
      <c r="H7" s="15">
        <v>4</v>
      </c>
      <c r="I7" s="15">
        <v>3</v>
      </c>
      <c r="J7" s="15">
        <v>0</v>
      </c>
      <c r="K7" s="15">
        <v>1</v>
      </c>
      <c r="L7" s="15">
        <v>0</v>
      </c>
      <c r="M7" s="15">
        <v>0</v>
      </c>
      <c r="N7" s="15">
        <v>505</v>
      </c>
      <c r="O7" s="15">
        <v>0</v>
      </c>
      <c r="P7" s="15">
        <v>0</v>
      </c>
      <c r="Q7"/>
      <c r="R7" s="14" t="s">
        <v>1</v>
      </c>
      <c r="S7" s="24">
        <v>558210.04</v>
      </c>
      <c r="T7" s="24">
        <v>8536.49</v>
      </c>
      <c r="U7" s="24">
        <v>285.7</v>
      </c>
      <c r="V7" s="24">
        <v>48961.47</v>
      </c>
      <c r="W7" s="24">
        <v>1373.18</v>
      </c>
      <c r="X7" s="24">
        <v>0</v>
      </c>
      <c r="Y7" s="24">
        <v>9958.51</v>
      </c>
      <c r="Z7" s="24">
        <v>6570.62</v>
      </c>
      <c r="AA7" s="24">
        <v>0</v>
      </c>
      <c r="AB7" s="24">
        <v>770.07</v>
      </c>
      <c r="AC7" s="24">
        <v>0</v>
      </c>
      <c r="AD7" s="24">
        <v>0</v>
      </c>
      <c r="AE7" s="24">
        <v>67114.06</v>
      </c>
      <c r="AF7" s="24">
        <v>0</v>
      </c>
      <c r="AG7" s="24">
        <v>0</v>
      </c>
    </row>
    <row r="8" spans="1:33" ht="13.2">
      <c r="A8" s="12" t="s">
        <v>2</v>
      </c>
      <c r="B8" s="13">
        <v>4748</v>
      </c>
      <c r="C8" s="13">
        <v>1031</v>
      </c>
      <c r="D8" s="13">
        <v>263</v>
      </c>
      <c r="E8" s="13">
        <v>1572</v>
      </c>
      <c r="F8" s="13">
        <v>4</v>
      </c>
      <c r="G8" s="13">
        <v>0</v>
      </c>
      <c r="H8" s="13">
        <v>19</v>
      </c>
      <c r="I8" s="13">
        <v>1</v>
      </c>
      <c r="J8" s="13">
        <v>6</v>
      </c>
      <c r="K8" s="13">
        <v>0</v>
      </c>
      <c r="L8" s="13">
        <v>0</v>
      </c>
      <c r="M8" s="13">
        <v>0</v>
      </c>
      <c r="N8" s="13">
        <v>412</v>
      </c>
      <c r="O8" s="13">
        <v>0</v>
      </c>
      <c r="P8" s="13">
        <v>0</v>
      </c>
      <c r="Q8"/>
      <c r="R8" s="12" t="s">
        <v>2</v>
      </c>
      <c r="S8" s="23">
        <v>3478017.1</v>
      </c>
      <c r="T8" s="23">
        <v>465133.93</v>
      </c>
      <c r="U8" s="23">
        <v>126430.12</v>
      </c>
      <c r="V8" s="23">
        <v>859257.86</v>
      </c>
      <c r="W8" s="23">
        <v>2162.04</v>
      </c>
      <c r="X8" s="23">
        <v>0</v>
      </c>
      <c r="Y8" s="23">
        <v>5961.39</v>
      </c>
      <c r="Z8" s="23">
        <v>1091.74</v>
      </c>
      <c r="AA8" s="23">
        <v>2451.81</v>
      </c>
      <c r="AB8" s="23">
        <v>0</v>
      </c>
      <c r="AC8" s="23">
        <v>0</v>
      </c>
      <c r="AD8" s="23">
        <v>0</v>
      </c>
      <c r="AE8" s="23">
        <v>107796.2</v>
      </c>
      <c r="AF8" s="23">
        <v>0</v>
      </c>
      <c r="AG8" s="23">
        <v>0</v>
      </c>
    </row>
    <row r="9" spans="1:33" ht="13.2">
      <c r="A9" s="14" t="s">
        <v>3</v>
      </c>
      <c r="B9" s="15">
        <v>7300</v>
      </c>
      <c r="C9" s="15">
        <v>4303</v>
      </c>
      <c r="D9" s="15">
        <v>0</v>
      </c>
      <c r="E9" s="15">
        <v>1020</v>
      </c>
      <c r="F9" s="15">
        <v>1</v>
      </c>
      <c r="G9" s="15">
        <v>0</v>
      </c>
      <c r="H9" s="15">
        <v>42</v>
      </c>
      <c r="I9" s="15">
        <v>0</v>
      </c>
      <c r="J9" s="15">
        <v>2</v>
      </c>
      <c r="K9" s="15">
        <v>0</v>
      </c>
      <c r="L9" s="15">
        <v>0</v>
      </c>
      <c r="M9" s="15">
        <v>0</v>
      </c>
      <c r="N9" s="15">
        <v>185</v>
      </c>
      <c r="O9" s="15">
        <v>0</v>
      </c>
      <c r="P9" s="15">
        <v>0</v>
      </c>
      <c r="Q9"/>
      <c r="R9" s="14" t="s">
        <v>3</v>
      </c>
      <c r="S9" s="24">
        <v>5274189.55</v>
      </c>
      <c r="T9" s="24">
        <v>711979.79</v>
      </c>
      <c r="U9" s="24">
        <v>0</v>
      </c>
      <c r="V9" s="24">
        <v>211687.77</v>
      </c>
      <c r="W9" s="24">
        <v>387.76</v>
      </c>
      <c r="X9" s="24">
        <v>0</v>
      </c>
      <c r="Y9" s="24">
        <v>5576.35</v>
      </c>
      <c r="Z9" s="24">
        <v>0</v>
      </c>
      <c r="AA9" s="24">
        <v>68.62</v>
      </c>
      <c r="AB9" s="24">
        <v>0</v>
      </c>
      <c r="AC9" s="24">
        <v>0</v>
      </c>
      <c r="AD9" s="24">
        <v>0</v>
      </c>
      <c r="AE9" s="24">
        <v>88285.79</v>
      </c>
      <c r="AF9" s="24">
        <v>0</v>
      </c>
      <c r="AG9" s="24">
        <v>0</v>
      </c>
    </row>
    <row r="10" spans="1:33" ht="13.2">
      <c r="A10" s="12" t="s">
        <v>4</v>
      </c>
      <c r="B10" s="13">
        <v>12347</v>
      </c>
      <c r="C10" s="13">
        <v>7244</v>
      </c>
      <c r="D10" s="13">
        <v>36</v>
      </c>
      <c r="E10" s="13">
        <v>4783</v>
      </c>
      <c r="F10" s="13">
        <v>86</v>
      </c>
      <c r="G10" s="13">
        <v>3</v>
      </c>
      <c r="H10" s="13">
        <v>81</v>
      </c>
      <c r="I10" s="13">
        <v>51</v>
      </c>
      <c r="J10" s="13">
        <v>7</v>
      </c>
      <c r="K10" s="13">
        <v>10</v>
      </c>
      <c r="L10" s="13">
        <v>0</v>
      </c>
      <c r="M10" s="13">
        <v>5</v>
      </c>
      <c r="N10" s="13">
        <v>665</v>
      </c>
      <c r="O10" s="13">
        <v>0</v>
      </c>
      <c r="P10" s="13">
        <v>0</v>
      </c>
      <c r="Q10"/>
      <c r="R10" s="12" t="s">
        <v>4</v>
      </c>
      <c r="S10" s="23">
        <v>22554027.550000001</v>
      </c>
      <c r="T10" s="23">
        <v>2438446.46</v>
      </c>
      <c r="U10" s="23">
        <v>10782.34</v>
      </c>
      <c r="V10" s="23">
        <v>3851684.63</v>
      </c>
      <c r="W10" s="23">
        <v>16059.38</v>
      </c>
      <c r="X10" s="23">
        <v>539.64</v>
      </c>
      <c r="Y10" s="23">
        <v>50281.68</v>
      </c>
      <c r="Z10" s="23">
        <v>120069.82</v>
      </c>
      <c r="AA10" s="23">
        <v>6032.42</v>
      </c>
      <c r="AB10" s="23">
        <v>7845.21</v>
      </c>
      <c r="AC10" s="23">
        <v>0</v>
      </c>
      <c r="AD10" s="23">
        <v>53510.98</v>
      </c>
      <c r="AE10" s="23">
        <v>170762.62</v>
      </c>
      <c r="AF10" s="23">
        <v>0</v>
      </c>
      <c r="AG10" s="23">
        <v>0</v>
      </c>
    </row>
    <row r="11" spans="1:33" ht="13.2">
      <c r="A11" s="14" t="s">
        <v>5</v>
      </c>
      <c r="B11" s="15">
        <v>3407</v>
      </c>
      <c r="C11" s="15">
        <v>3146</v>
      </c>
      <c r="D11" s="15">
        <v>165</v>
      </c>
      <c r="E11" s="15">
        <v>1474</v>
      </c>
      <c r="F11" s="15">
        <v>3</v>
      </c>
      <c r="G11" s="15">
        <v>0</v>
      </c>
      <c r="H11" s="15">
        <v>0</v>
      </c>
      <c r="I11" s="15">
        <v>8</v>
      </c>
      <c r="J11" s="15">
        <v>13</v>
      </c>
      <c r="K11" s="15">
        <v>2</v>
      </c>
      <c r="L11" s="15">
        <v>0</v>
      </c>
      <c r="M11" s="15">
        <v>120</v>
      </c>
      <c r="N11" s="15">
        <v>286</v>
      </c>
      <c r="O11" s="15">
        <v>0</v>
      </c>
      <c r="P11" s="15">
        <v>0</v>
      </c>
      <c r="Q11"/>
      <c r="R11" s="14" t="s">
        <v>5</v>
      </c>
      <c r="S11" s="24">
        <v>3014838.16</v>
      </c>
      <c r="T11" s="24">
        <v>692476.35</v>
      </c>
      <c r="U11" s="24">
        <v>39899.97</v>
      </c>
      <c r="V11" s="24">
        <v>861086.87</v>
      </c>
      <c r="W11" s="24">
        <v>252.16</v>
      </c>
      <c r="X11" s="24">
        <v>0</v>
      </c>
      <c r="Y11" s="24">
        <v>0</v>
      </c>
      <c r="Z11" s="24">
        <v>15000.51</v>
      </c>
      <c r="AA11" s="24">
        <v>17348.71</v>
      </c>
      <c r="AB11" s="24">
        <v>253.92</v>
      </c>
      <c r="AC11" s="24">
        <v>0</v>
      </c>
      <c r="AD11" s="24">
        <v>155805.45000000001</v>
      </c>
      <c r="AE11" s="24">
        <v>49546.07</v>
      </c>
      <c r="AF11" s="24">
        <v>0</v>
      </c>
      <c r="AG11" s="24">
        <v>0</v>
      </c>
    </row>
    <row r="12" spans="1:33" ht="13.2">
      <c r="A12" s="12" t="s">
        <v>6</v>
      </c>
      <c r="B12" s="13">
        <v>2820</v>
      </c>
      <c r="C12" s="13">
        <v>0</v>
      </c>
      <c r="D12" s="13">
        <v>1003</v>
      </c>
      <c r="E12" s="13">
        <v>244</v>
      </c>
      <c r="F12" s="13">
        <v>13</v>
      </c>
      <c r="G12" s="13">
        <v>0</v>
      </c>
      <c r="H12" s="13">
        <v>0</v>
      </c>
      <c r="I12" s="13">
        <v>0</v>
      </c>
      <c r="J12" s="13">
        <v>4</v>
      </c>
      <c r="K12" s="13">
        <v>0</v>
      </c>
      <c r="L12" s="13">
        <v>0</v>
      </c>
      <c r="M12" s="13">
        <v>0</v>
      </c>
      <c r="N12" s="13">
        <v>7</v>
      </c>
      <c r="O12" s="13">
        <v>134</v>
      </c>
      <c r="P12" s="13">
        <v>0</v>
      </c>
      <c r="Q12"/>
      <c r="R12" s="12" t="s">
        <v>6</v>
      </c>
      <c r="S12" s="23">
        <v>2972167.88</v>
      </c>
      <c r="T12" s="23">
        <v>0</v>
      </c>
      <c r="U12" s="23">
        <v>155127.15</v>
      </c>
      <c r="V12" s="23">
        <v>85708.34</v>
      </c>
      <c r="W12" s="23">
        <v>1486.6</v>
      </c>
      <c r="X12" s="23">
        <v>0</v>
      </c>
      <c r="Y12" s="23">
        <v>0</v>
      </c>
      <c r="Z12" s="23">
        <v>0</v>
      </c>
      <c r="AA12" s="23">
        <v>3890.15</v>
      </c>
      <c r="AB12" s="23">
        <v>0</v>
      </c>
      <c r="AC12" s="23">
        <v>0</v>
      </c>
      <c r="AD12" s="23">
        <v>0</v>
      </c>
      <c r="AE12" s="23">
        <v>1421.91</v>
      </c>
      <c r="AF12" s="23">
        <v>53693.58</v>
      </c>
      <c r="AG12" s="23">
        <v>0</v>
      </c>
    </row>
    <row r="13" spans="1:33" ht="13.2">
      <c r="A13" s="14" t="s">
        <v>7</v>
      </c>
      <c r="B13" s="15">
        <v>841</v>
      </c>
      <c r="C13" s="15">
        <v>0</v>
      </c>
      <c r="D13" s="15">
        <v>0</v>
      </c>
      <c r="E13" s="15">
        <v>11</v>
      </c>
      <c r="F13" s="15">
        <v>2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16</v>
      </c>
      <c r="N13" s="15">
        <v>5</v>
      </c>
      <c r="O13" s="15">
        <v>0</v>
      </c>
      <c r="P13" s="15">
        <v>0</v>
      </c>
      <c r="Q13"/>
      <c r="R13" s="14" t="s">
        <v>7</v>
      </c>
      <c r="S13" s="24">
        <v>727041.67</v>
      </c>
      <c r="T13" s="24">
        <v>0</v>
      </c>
      <c r="U13" s="24">
        <v>0</v>
      </c>
      <c r="V13" s="24">
        <v>1202.0899999999999</v>
      </c>
      <c r="W13" s="24">
        <v>149.4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136104.97</v>
      </c>
      <c r="AE13" s="24">
        <v>113309.21</v>
      </c>
      <c r="AF13" s="24">
        <v>0</v>
      </c>
      <c r="AG13" s="24">
        <v>0</v>
      </c>
    </row>
    <row r="14" spans="1:33" ht="13.2">
      <c r="A14" s="12" t="s">
        <v>8</v>
      </c>
      <c r="B14" s="13">
        <v>214</v>
      </c>
      <c r="C14" s="13">
        <v>0</v>
      </c>
      <c r="D14" s="13">
        <v>0</v>
      </c>
      <c r="E14" s="13">
        <v>2</v>
      </c>
      <c r="F14" s="13">
        <v>0</v>
      </c>
      <c r="G14" s="13">
        <v>0</v>
      </c>
      <c r="H14" s="13">
        <v>1</v>
      </c>
      <c r="I14" s="13">
        <v>1</v>
      </c>
      <c r="J14" s="13">
        <v>0</v>
      </c>
      <c r="K14" s="13">
        <v>0</v>
      </c>
      <c r="L14" s="13">
        <v>0</v>
      </c>
      <c r="M14" s="13">
        <v>0</v>
      </c>
      <c r="N14" s="13">
        <v>33</v>
      </c>
      <c r="O14" s="13">
        <v>0</v>
      </c>
      <c r="P14" s="13">
        <v>0</v>
      </c>
      <c r="Q14"/>
      <c r="R14" s="12" t="s">
        <v>8</v>
      </c>
      <c r="S14" s="23">
        <v>513553.13</v>
      </c>
      <c r="T14" s="23">
        <v>0</v>
      </c>
      <c r="U14" s="23">
        <v>0</v>
      </c>
      <c r="V14" s="23">
        <v>5106.18</v>
      </c>
      <c r="W14" s="23">
        <v>0</v>
      </c>
      <c r="X14" s="23">
        <v>0</v>
      </c>
      <c r="Y14" s="23">
        <v>792.1</v>
      </c>
      <c r="Z14" s="23">
        <v>7766.4</v>
      </c>
      <c r="AA14" s="23">
        <v>0</v>
      </c>
      <c r="AB14" s="23">
        <v>0</v>
      </c>
      <c r="AC14" s="23">
        <v>0</v>
      </c>
      <c r="AD14" s="23">
        <v>0</v>
      </c>
      <c r="AE14" s="23">
        <v>48795.199999999997</v>
      </c>
      <c r="AF14" s="23">
        <v>0</v>
      </c>
      <c r="AG14" s="23">
        <v>0</v>
      </c>
    </row>
    <row r="15" spans="1:33" ht="13.2">
      <c r="A15" s="14" t="s">
        <v>9</v>
      </c>
      <c r="B15" s="15">
        <v>5481</v>
      </c>
      <c r="C15" s="15">
        <v>3862</v>
      </c>
      <c r="D15" s="15">
        <v>18</v>
      </c>
      <c r="E15" s="15">
        <v>1209</v>
      </c>
      <c r="F15" s="15">
        <v>121</v>
      </c>
      <c r="G15" s="15">
        <v>1</v>
      </c>
      <c r="H15" s="15">
        <v>44</v>
      </c>
      <c r="I15" s="15">
        <v>53</v>
      </c>
      <c r="J15" s="15">
        <v>63</v>
      </c>
      <c r="K15" s="15">
        <v>0</v>
      </c>
      <c r="L15" s="15">
        <v>1184</v>
      </c>
      <c r="M15" s="15">
        <v>17</v>
      </c>
      <c r="N15" s="15">
        <v>145</v>
      </c>
      <c r="O15" s="15">
        <v>0</v>
      </c>
      <c r="P15" s="15">
        <v>0</v>
      </c>
      <c r="Q15"/>
      <c r="R15" s="14" t="s">
        <v>9</v>
      </c>
      <c r="S15" s="24">
        <v>11529455.699999999</v>
      </c>
      <c r="T15" s="24">
        <v>2049793.63</v>
      </c>
      <c r="U15" s="24">
        <v>5402.14</v>
      </c>
      <c r="V15" s="24">
        <v>552587.62</v>
      </c>
      <c r="W15" s="24">
        <v>15763.91</v>
      </c>
      <c r="X15" s="24">
        <v>33.81</v>
      </c>
      <c r="Y15" s="24">
        <v>11999.34</v>
      </c>
      <c r="Z15" s="24">
        <v>39637.94</v>
      </c>
      <c r="AA15" s="24">
        <v>69752.509999999995</v>
      </c>
      <c r="AB15" s="24">
        <v>0</v>
      </c>
      <c r="AC15" s="24">
        <v>1956219.71</v>
      </c>
      <c r="AD15" s="24">
        <v>191818.64</v>
      </c>
      <c r="AE15" s="24">
        <v>54264.95</v>
      </c>
      <c r="AF15" s="24">
        <v>0</v>
      </c>
      <c r="AG15" s="24">
        <v>0</v>
      </c>
    </row>
    <row r="16" spans="1:33" ht="13.2">
      <c r="A16" s="12" t="s">
        <v>10</v>
      </c>
      <c r="B16" s="13">
        <v>6633</v>
      </c>
      <c r="C16" s="13">
        <v>7330</v>
      </c>
      <c r="D16" s="13">
        <v>1</v>
      </c>
      <c r="E16" s="13">
        <v>571</v>
      </c>
      <c r="F16" s="13">
        <v>18</v>
      </c>
      <c r="G16" s="13">
        <v>0</v>
      </c>
      <c r="H16" s="13">
        <v>2</v>
      </c>
      <c r="I16" s="13">
        <v>1</v>
      </c>
      <c r="J16" s="13">
        <v>15</v>
      </c>
      <c r="K16" s="13">
        <v>30</v>
      </c>
      <c r="L16" s="13">
        <v>0</v>
      </c>
      <c r="M16" s="13">
        <v>0</v>
      </c>
      <c r="N16" s="13">
        <v>189</v>
      </c>
      <c r="O16" s="13">
        <v>0</v>
      </c>
      <c r="P16" s="13">
        <v>0</v>
      </c>
      <c r="Q16"/>
      <c r="R16" s="12" t="s">
        <v>10</v>
      </c>
      <c r="S16" s="23">
        <v>7114835.2599999998</v>
      </c>
      <c r="T16" s="23">
        <v>1739486.27</v>
      </c>
      <c r="U16" s="23">
        <v>595.67999999999995</v>
      </c>
      <c r="V16" s="23">
        <v>321024.93</v>
      </c>
      <c r="W16" s="23">
        <v>5646.99</v>
      </c>
      <c r="X16" s="23">
        <v>0</v>
      </c>
      <c r="Y16" s="23">
        <v>4470.3599999999997</v>
      </c>
      <c r="Z16" s="23">
        <v>4172.16</v>
      </c>
      <c r="AA16" s="23">
        <v>13444.15</v>
      </c>
      <c r="AB16" s="23">
        <v>9348.6</v>
      </c>
      <c r="AC16" s="23">
        <v>0</v>
      </c>
      <c r="AD16" s="23">
        <v>0</v>
      </c>
      <c r="AE16" s="23">
        <v>58772.11</v>
      </c>
      <c r="AF16" s="23">
        <v>0</v>
      </c>
      <c r="AG16" s="23">
        <v>0</v>
      </c>
    </row>
    <row r="17" spans="1:33" ht="13.2">
      <c r="A17" s="14" t="s">
        <v>11</v>
      </c>
      <c r="B17" s="15">
        <v>733</v>
      </c>
      <c r="C17" s="15">
        <v>369</v>
      </c>
      <c r="D17" s="15">
        <v>0</v>
      </c>
      <c r="E17" s="15">
        <v>0</v>
      </c>
      <c r="F17" s="15">
        <v>0</v>
      </c>
      <c r="G17" s="15">
        <v>0</v>
      </c>
      <c r="H17" s="15">
        <v>1</v>
      </c>
      <c r="I17" s="15">
        <v>0</v>
      </c>
      <c r="J17" s="15">
        <v>2</v>
      </c>
      <c r="K17" s="15">
        <v>0</v>
      </c>
      <c r="L17" s="15">
        <v>0</v>
      </c>
      <c r="M17" s="15">
        <v>0</v>
      </c>
      <c r="N17" s="15">
        <v>37</v>
      </c>
      <c r="O17" s="15">
        <v>0</v>
      </c>
      <c r="P17" s="15">
        <v>0</v>
      </c>
      <c r="Q17"/>
      <c r="R17" s="14" t="s">
        <v>11</v>
      </c>
      <c r="S17" s="24">
        <v>1274723.17</v>
      </c>
      <c r="T17" s="24">
        <v>90418.880000000005</v>
      </c>
      <c r="U17" s="24">
        <v>0</v>
      </c>
      <c r="V17" s="24">
        <v>0</v>
      </c>
      <c r="W17" s="24">
        <v>0</v>
      </c>
      <c r="X17" s="24">
        <v>0</v>
      </c>
      <c r="Y17" s="24">
        <v>224.64</v>
      </c>
      <c r="Z17" s="24">
        <v>0</v>
      </c>
      <c r="AA17" s="24">
        <v>767.1</v>
      </c>
      <c r="AB17" s="24">
        <v>0</v>
      </c>
      <c r="AC17" s="24">
        <v>0</v>
      </c>
      <c r="AD17" s="24">
        <v>0</v>
      </c>
      <c r="AE17" s="24">
        <v>25678.76</v>
      </c>
      <c r="AF17" s="24">
        <v>0</v>
      </c>
      <c r="AG17" s="24">
        <v>0</v>
      </c>
    </row>
    <row r="18" spans="1:33" ht="13.2">
      <c r="A18" s="12" t="s">
        <v>12</v>
      </c>
      <c r="B18" s="13">
        <v>1327</v>
      </c>
      <c r="C18" s="13">
        <v>1487</v>
      </c>
      <c r="D18" s="13">
        <v>0</v>
      </c>
      <c r="E18" s="13">
        <v>235</v>
      </c>
      <c r="F18" s="13">
        <v>3</v>
      </c>
      <c r="G18" s="13">
        <v>0</v>
      </c>
      <c r="H18" s="13">
        <v>13</v>
      </c>
      <c r="I18" s="13">
        <v>653</v>
      </c>
      <c r="J18" s="13">
        <v>2</v>
      </c>
      <c r="K18" s="13">
        <v>0</v>
      </c>
      <c r="L18" s="13">
        <v>0</v>
      </c>
      <c r="M18" s="13">
        <v>0</v>
      </c>
      <c r="N18" s="13">
        <v>648</v>
      </c>
      <c r="O18" s="13">
        <v>1</v>
      </c>
      <c r="P18" s="13">
        <v>0</v>
      </c>
      <c r="Q18"/>
      <c r="R18" s="12" t="s">
        <v>12</v>
      </c>
      <c r="S18" s="23">
        <v>1096429.71</v>
      </c>
      <c r="T18" s="23">
        <v>327961.58</v>
      </c>
      <c r="U18" s="23">
        <v>0</v>
      </c>
      <c r="V18" s="23">
        <v>88542.77</v>
      </c>
      <c r="W18" s="23">
        <v>408.54</v>
      </c>
      <c r="X18" s="23">
        <v>0</v>
      </c>
      <c r="Y18" s="23">
        <v>8694.11</v>
      </c>
      <c r="Z18" s="23">
        <v>111463.75</v>
      </c>
      <c r="AA18" s="23">
        <v>321.14999999999998</v>
      </c>
      <c r="AB18" s="23">
        <v>0</v>
      </c>
      <c r="AC18" s="23">
        <v>0</v>
      </c>
      <c r="AD18" s="23">
        <v>0</v>
      </c>
      <c r="AE18" s="23">
        <v>69574.8</v>
      </c>
      <c r="AF18" s="23">
        <v>103.36</v>
      </c>
      <c r="AG18" s="23">
        <v>0</v>
      </c>
    </row>
    <row r="19" spans="1:33" ht="13.2">
      <c r="A19" s="14" t="s">
        <v>13</v>
      </c>
      <c r="B19" s="15">
        <v>7805</v>
      </c>
      <c r="C19" s="15">
        <v>4116</v>
      </c>
      <c r="D19" s="15">
        <v>12161</v>
      </c>
      <c r="E19" s="15">
        <v>1934</v>
      </c>
      <c r="F19" s="15">
        <v>41</v>
      </c>
      <c r="G19" s="15">
        <v>12</v>
      </c>
      <c r="H19" s="15">
        <v>2</v>
      </c>
      <c r="I19" s="15">
        <v>8</v>
      </c>
      <c r="J19" s="15">
        <v>36</v>
      </c>
      <c r="K19" s="15">
        <v>60</v>
      </c>
      <c r="L19" s="15">
        <v>461</v>
      </c>
      <c r="M19" s="15">
        <v>0</v>
      </c>
      <c r="N19" s="15">
        <v>38</v>
      </c>
      <c r="O19" s="15">
        <v>0</v>
      </c>
      <c r="P19" s="15">
        <v>0</v>
      </c>
      <c r="Q19"/>
      <c r="R19" s="14" t="s">
        <v>13</v>
      </c>
      <c r="S19" s="24">
        <v>7725924.1399999997</v>
      </c>
      <c r="T19" s="24">
        <v>1266865.67</v>
      </c>
      <c r="U19" s="24">
        <v>1842537.41</v>
      </c>
      <c r="V19" s="24">
        <v>1368252.89</v>
      </c>
      <c r="W19" s="24">
        <v>8506.84</v>
      </c>
      <c r="X19" s="24">
        <v>2495.13</v>
      </c>
      <c r="Y19" s="24">
        <v>484.12</v>
      </c>
      <c r="Z19" s="24">
        <v>5268.38</v>
      </c>
      <c r="AA19" s="24">
        <v>50895.01</v>
      </c>
      <c r="AB19" s="24">
        <v>25626.28</v>
      </c>
      <c r="AC19" s="24">
        <v>643356.56000000006</v>
      </c>
      <c r="AD19" s="24">
        <v>0</v>
      </c>
      <c r="AE19" s="24">
        <v>23894.560000000001</v>
      </c>
      <c r="AF19" s="24">
        <v>0</v>
      </c>
      <c r="AG19" s="24">
        <v>0</v>
      </c>
    </row>
    <row r="20" spans="1:33" ht="13.2">
      <c r="A20" s="12" t="s">
        <v>14</v>
      </c>
      <c r="B20" s="13">
        <v>5599</v>
      </c>
      <c r="C20" s="13">
        <v>12507</v>
      </c>
      <c r="D20" s="13">
        <v>2</v>
      </c>
      <c r="E20" s="13">
        <v>553</v>
      </c>
      <c r="F20" s="13">
        <v>0</v>
      </c>
      <c r="G20" s="13">
        <v>1</v>
      </c>
      <c r="H20" s="13">
        <v>56</v>
      </c>
      <c r="I20" s="13">
        <v>11</v>
      </c>
      <c r="J20" s="13">
        <v>13</v>
      </c>
      <c r="K20" s="13">
        <v>6</v>
      </c>
      <c r="L20" s="13">
        <v>332</v>
      </c>
      <c r="M20" s="13">
        <v>1</v>
      </c>
      <c r="N20" s="13">
        <v>64</v>
      </c>
      <c r="O20" s="13">
        <v>0</v>
      </c>
      <c r="P20" s="13">
        <v>0</v>
      </c>
      <c r="Q20"/>
      <c r="R20" s="12" t="s">
        <v>14</v>
      </c>
      <c r="S20" s="23">
        <v>4578047.97</v>
      </c>
      <c r="T20" s="23">
        <v>2534134.9700000002</v>
      </c>
      <c r="U20" s="23">
        <v>4680.5200000000004</v>
      </c>
      <c r="V20" s="23">
        <v>355054.83</v>
      </c>
      <c r="W20" s="23">
        <v>0</v>
      </c>
      <c r="X20" s="23">
        <v>196.35</v>
      </c>
      <c r="Y20" s="23">
        <v>11143.44</v>
      </c>
      <c r="Z20" s="23">
        <v>18699.12</v>
      </c>
      <c r="AA20" s="23">
        <v>31636.79</v>
      </c>
      <c r="AB20" s="23">
        <v>3134.77</v>
      </c>
      <c r="AC20" s="23">
        <v>356702.07</v>
      </c>
      <c r="AD20" s="23">
        <v>5109.6499999999996</v>
      </c>
      <c r="AE20" s="23">
        <v>9232.2099999999991</v>
      </c>
      <c r="AF20" s="23">
        <v>0</v>
      </c>
      <c r="AG20" s="23">
        <v>0</v>
      </c>
    </row>
    <row r="21" spans="1:33" ht="13.2">
      <c r="A21" s="14" t="s">
        <v>15</v>
      </c>
      <c r="B21" s="15">
        <v>4101</v>
      </c>
      <c r="C21" s="15">
        <v>18927</v>
      </c>
      <c r="D21" s="15">
        <v>0</v>
      </c>
      <c r="E21" s="15">
        <v>1151</v>
      </c>
      <c r="F21" s="15">
        <v>6</v>
      </c>
      <c r="G21" s="15">
        <v>3</v>
      </c>
      <c r="H21" s="15">
        <v>15</v>
      </c>
      <c r="I21" s="15">
        <v>0</v>
      </c>
      <c r="J21" s="15">
        <v>1</v>
      </c>
      <c r="K21" s="15">
        <v>3</v>
      </c>
      <c r="L21" s="15">
        <v>0</v>
      </c>
      <c r="M21" s="15">
        <v>0</v>
      </c>
      <c r="N21" s="15">
        <v>35</v>
      </c>
      <c r="O21" s="15">
        <v>0</v>
      </c>
      <c r="P21" s="15">
        <v>0</v>
      </c>
      <c r="Q21"/>
      <c r="R21" s="14" t="s">
        <v>15</v>
      </c>
      <c r="S21" s="24">
        <v>3896248.36</v>
      </c>
      <c r="T21" s="24">
        <v>3644313.65</v>
      </c>
      <c r="U21" s="24">
        <v>0</v>
      </c>
      <c r="V21" s="24">
        <v>695647.37</v>
      </c>
      <c r="W21" s="24">
        <v>404.9</v>
      </c>
      <c r="X21" s="24">
        <v>232.7</v>
      </c>
      <c r="Y21" s="24">
        <v>3762.94</v>
      </c>
      <c r="Z21" s="24">
        <v>0</v>
      </c>
      <c r="AA21" s="24">
        <v>4261.42</v>
      </c>
      <c r="AB21" s="24">
        <v>8240.6</v>
      </c>
      <c r="AC21" s="24">
        <v>0</v>
      </c>
      <c r="AD21" s="24">
        <v>0</v>
      </c>
      <c r="AE21" s="24">
        <v>8145.45</v>
      </c>
      <c r="AF21" s="24">
        <v>0</v>
      </c>
      <c r="AG21" s="24">
        <v>0</v>
      </c>
    </row>
    <row r="22" spans="1:33" ht="13.2">
      <c r="A22" s="12" t="s">
        <v>16</v>
      </c>
      <c r="B22" s="13">
        <v>5042</v>
      </c>
      <c r="C22" s="13">
        <v>18265</v>
      </c>
      <c r="D22" s="13">
        <v>5</v>
      </c>
      <c r="E22" s="13">
        <v>1206</v>
      </c>
      <c r="F22" s="13">
        <v>36</v>
      </c>
      <c r="G22" s="13">
        <v>1</v>
      </c>
      <c r="H22" s="13">
        <v>3</v>
      </c>
      <c r="I22" s="13">
        <v>0</v>
      </c>
      <c r="J22" s="13">
        <v>1</v>
      </c>
      <c r="K22" s="13">
        <v>1</v>
      </c>
      <c r="L22" s="13">
        <v>369</v>
      </c>
      <c r="M22" s="13">
        <v>0</v>
      </c>
      <c r="N22" s="13">
        <v>118</v>
      </c>
      <c r="O22" s="13">
        <v>0</v>
      </c>
      <c r="P22" s="13">
        <v>0</v>
      </c>
      <c r="Q22"/>
      <c r="R22" s="12" t="s">
        <v>16</v>
      </c>
      <c r="S22" s="23">
        <v>3851255.46</v>
      </c>
      <c r="T22" s="23">
        <v>3441216.73</v>
      </c>
      <c r="U22" s="23">
        <v>439.33</v>
      </c>
      <c r="V22" s="23">
        <v>524354.77</v>
      </c>
      <c r="W22" s="23">
        <v>6245.65</v>
      </c>
      <c r="X22" s="23">
        <v>71.19</v>
      </c>
      <c r="Y22" s="23">
        <v>2507.0300000000002</v>
      </c>
      <c r="Z22" s="23">
        <v>0</v>
      </c>
      <c r="AA22" s="23">
        <v>64.19</v>
      </c>
      <c r="AB22" s="23">
        <v>0</v>
      </c>
      <c r="AC22" s="23">
        <v>305407</v>
      </c>
      <c r="AD22" s="23">
        <v>0</v>
      </c>
      <c r="AE22" s="23">
        <v>32298.84</v>
      </c>
      <c r="AF22" s="23">
        <v>0</v>
      </c>
      <c r="AG22" s="23">
        <v>0</v>
      </c>
    </row>
    <row r="23" spans="1:33" ht="13.2">
      <c r="A23" s="14" t="s">
        <v>17</v>
      </c>
      <c r="B23" s="15">
        <v>9031</v>
      </c>
      <c r="C23" s="15">
        <v>4908</v>
      </c>
      <c r="D23" s="15">
        <v>1</v>
      </c>
      <c r="E23" s="15">
        <v>173</v>
      </c>
      <c r="F23" s="15">
        <v>5</v>
      </c>
      <c r="G23" s="15">
        <v>0</v>
      </c>
      <c r="H23" s="15">
        <v>7</v>
      </c>
      <c r="I23" s="15">
        <v>2</v>
      </c>
      <c r="J23" s="15">
        <v>7</v>
      </c>
      <c r="K23" s="15">
        <v>25</v>
      </c>
      <c r="L23" s="15">
        <v>0</v>
      </c>
      <c r="M23" s="15">
        <v>0</v>
      </c>
      <c r="N23" s="15">
        <v>102</v>
      </c>
      <c r="O23" s="15">
        <v>0</v>
      </c>
      <c r="P23" s="15">
        <v>0</v>
      </c>
      <c r="Q23"/>
      <c r="R23" s="14" t="s">
        <v>17</v>
      </c>
      <c r="S23" s="24">
        <v>5331866.6500000004</v>
      </c>
      <c r="T23" s="24">
        <v>569645.23</v>
      </c>
      <c r="U23" s="24">
        <v>354.46</v>
      </c>
      <c r="V23" s="24">
        <v>34497.9</v>
      </c>
      <c r="W23" s="24">
        <v>1384.72</v>
      </c>
      <c r="X23" s="24">
        <v>0</v>
      </c>
      <c r="Y23" s="24">
        <v>8874.18</v>
      </c>
      <c r="Z23" s="24">
        <v>920.78</v>
      </c>
      <c r="AA23" s="24">
        <v>1898.32</v>
      </c>
      <c r="AB23" s="24">
        <v>4903.66</v>
      </c>
      <c r="AC23" s="24">
        <v>0</v>
      </c>
      <c r="AD23" s="24">
        <v>0</v>
      </c>
      <c r="AE23" s="24">
        <v>52403.35</v>
      </c>
      <c r="AF23" s="24">
        <v>0</v>
      </c>
      <c r="AG23" s="24">
        <v>0</v>
      </c>
    </row>
    <row r="24" spans="1:33" ht="13.2">
      <c r="A24" s="12" t="s">
        <v>18</v>
      </c>
      <c r="B24" s="13">
        <v>7828</v>
      </c>
      <c r="C24" s="13">
        <v>4005</v>
      </c>
      <c r="D24" s="13">
        <v>102</v>
      </c>
      <c r="E24" s="13">
        <v>741</v>
      </c>
      <c r="F24" s="13">
        <v>17</v>
      </c>
      <c r="G24" s="13">
        <v>6</v>
      </c>
      <c r="H24" s="13">
        <v>18</v>
      </c>
      <c r="I24" s="13">
        <v>26</v>
      </c>
      <c r="J24" s="13">
        <v>4</v>
      </c>
      <c r="K24" s="13">
        <v>1</v>
      </c>
      <c r="L24" s="13">
        <v>0</v>
      </c>
      <c r="M24" s="13">
        <v>5</v>
      </c>
      <c r="N24" s="13">
        <v>259</v>
      </c>
      <c r="O24" s="13">
        <v>0</v>
      </c>
      <c r="P24" s="13">
        <v>0</v>
      </c>
      <c r="Q24"/>
      <c r="R24" s="12" t="s">
        <v>18</v>
      </c>
      <c r="S24" s="23">
        <v>14179530.789999999</v>
      </c>
      <c r="T24" s="23">
        <v>1078699.3600000001</v>
      </c>
      <c r="U24" s="23">
        <v>18263.96</v>
      </c>
      <c r="V24" s="23">
        <v>359686.21</v>
      </c>
      <c r="W24" s="23">
        <v>8323.35</v>
      </c>
      <c r="X24" s="23">
        <v>1281.06</v>
      </c>
      <c r="Y24" s="23">
        <v>7201.61</v>
      </c>
      <c r="Z24" s="23">
        <v>772174.07</v>
      </c>
      <c r="AA24" s="23">
        <v>2092.8000000000002</v>
      </c>
      <c r="AB24" s="23">
        <v>267.14999999999998</v>
      </c>
      <c r="AC24" s="23">
        <v>0</v>
      </c>
      <c r="AD24" s="23">
        <v>14724.99</v>
      </c>
      <c r="AE24" s="23">
        <v>48762.44</v>
      </c>
      <c r="AF24" s="23">
        <v>0</v>
      </c>
      <c r="AG24" s="23">
        <v>0</v>
      </c>
    </row>
    <row r="25" spans="1:33" ht="13.2">
      <c r="A25" s="14" t="s">
        <v>19</v>
      </c>
      <c r="B25" s="15">
        <v>1973</v>
      </c>
      <c r="C25" s="15">
        <v>0</v>
      </c>
      <c r="D25" s="15">
        <v>230</v>
      </c>
      <c r="E25" s="15">
        <v>0</v>
      </c>
      <c r="F25" s="15">
        <v>0</v>
      </c>
      <c r="G25" s="15">
        <v>0</v>
      </c>
      <c r="H25" s="15">
        <v>8</v>
      </c>
      <c r="I25" s="15">
        <v>1</v>
      </c>
      <c r="J25" s="15">
        <v>0</v>
      </c>
      <c r="K25" s="15">
        <v>24</v>
      </c>
      <c r="L25" s="15">
        <v>171</v>
      </c>
      <c r="M25" s="15">
        <v>0</v>
      </c>
      <c r="N25" s="15">
        <v>24</v>
      </c>
      <c r="O25" s="15">
        <v>0</v>
      </c>
      <c r="P25" s="15">
        <v>0</v>
      </c>
      <c r="Q25"/>
      <c r="R25" s="14" t="s">
        <v>19</v>
      </c>
      <c r="S25" s="24">
        <v>1032270.04</v>
      </c>
      <c r="T25" s="24">
        <v>0</v>
      </c>
      <c r="U25" s="24">
        <v>16295.64</v>
      </c>
      <c r="V25" s="24">
        <v>0</v>
      </c>
      <c r="W25" s="24">
        <v>0</v>
      </c>
      <c r="X25" s="24">
        <v>0</v>
      </c>
      <c r="Y25" s="24">
        <v>712.15</v>
      </c>
      <c r="Z25" s="24">
        <v>528.82000000000005</v>
      </c>
      <c r="AA25" s="24">
        <v>0</v>
      </c>
      <c r="AB25" s="24">
        <v>5000.96</v>
      </c>
      <c r="AC25" s="24">
        <v>142431.71</v>
      </c>
      <c r="AD25" s="24">
        <v>0</v>
      </c>
      <c r="AE25" s="24">
        <v>4738.29</v>
      </c>
      <c r="AF25" s="24">
        <v>0</v>
      </c>
      <c r="AG25" s="24">
        <v>0</v>
      </c>
    </row>
    <row r="26" spans="1:33" ht="13.2">
      <c r="A26" s="12" t="s">
        <v>20</v>
      </c>
      <c r="B26" s="13">
        <v>2546</v>
      </c>
      <c r="C26" s="13">
        <v>1918</v>
      </c>
      <c r="D26" s="13">
        <v>16</v>
      </c>
      <c r="E26" s="13">
        <v>364</v>
      </c>
      <c r="F26" s="13">
        <v>0</v>
      </c>
      <c r="G26" s="13">
        <v>16</v>
      </c>
      <c r="H26" s="13">
        <v>35</v>
      </c>
      <c r="I26" s="13">
        <v>1</v>
      </c>
      <c r="J26" s="13">
        <v>4</v>
      </c>
      <c r="K26" s="13">
        <v>0</v>
      </c>
      <c r="L26" s="13">
        <v>320</v>
      </c>
      <c r="M26" s="13">
        <v>0</v>
      </c>
      <c r="N26" s="13">
        <v>90</v>
      </c>
      <c r="O26" s="13">
        <v>0</v>
      </c>
      <c r="P26" s="13">
        <v>0</v>
      </c>
      <c r="Q26"/>
      <c r="R26" s="12" t="s">
        <v>20</v>
      </c>
      <c r="S26" s="23">
        <v>2750372.32</v>
      </c>
      <c r="T26" s="23">
        <v>379497.69</v>
      </c>
      <c r="U26" s="23">
        <v>2014.83</v>
      </c>
      <c r="V26" s="23">
        <v>489011.39</v>
      </c>
      <c r="W26" s="23">
        <v>0</v>
      </c>
      <c r="X26" s="23">
        <v>1933.04</v>
      </c>
      <c r="Y26" s="23">
        <v>40320.629999999997</v>
      </c>
      <c r="Z26" s="23">
        <v>265.32</v>
      </c>
      <c r="AA26" s="23">
        <v>4065.73</v>
      </c>
      <c r="AB26" s="23">
        <v>0</v>
      </c>
      <c r="AC26" s="23">
        <v>1414586.46</v>
      </c>
      <c r="AD26" s="23">
        <v>0</v>
      </c>
      <c r="AE26" s="23">
        <v>60488.24</v>
      </c>
      <c r="AF26" s="23">
        <v>0</v>
      </c>
      <c r="AG26" s="23">
        <v>0</v>
      </c>
    </row>
    <row r="27" spans="1:33" ht="13.2">
      <c r="A27" s="14" t="s">
        <v>21</v>
      </c>
      <c r="B27" s="15">
        <v>3464</v>
      </c>
      <c r="C27" s="15">
        <v>0</v>
      </c>
      <c r="D27" s="15">
        <v>1250</v>
      </c>
      <c r="E27" s="15">
        <v>322</v>
      </c>
      <c r="F27" s="15">
        <v>4</v>
      </c>
      <c r="G27" s="15">
        <v>0</v>
      </c>
      <c r="H27" s="15">
        <v>97</v>
      </c>
      <c r="I27" s="15">
        <v>1</v>
      </c>
      <c r="J27" s="15">
        <v>1</v>
      </c>
      <c r="K27" s="15">
        <v>0</v>
      </c>
      <c r="L27" s="15">
        <v>9</v>
      </c>
      <c r="M27" s="15">
        <v>0</v>
      </c>
      <c r="N27" s="15">
        <v>19</v>
      </c>
      <c r="O27" s="15">
        <v>0</v>
      </c>
      <c r="P27" s="15">
        <v>0</v>
      </c>
      <c r="Q27"/>
      <c r="R27" s="14" t="s">
        <v>21</v>
      </c>
      <c r="S27" s="24">
        <v>3382729.79</v>
      </c>
      <c r="T27" s="24">
        <v>0</v>
      </c>
      <c r="U27" s="24">
        <v>218364.1</v>
      </c>
      <c r="V27" s="24">
        <v>166798.23000000001</v>
      </c>
      <c r="W27" s="24">
        <v>301.52999999999997</v>
      </c>
      <c r="X27" s="24">
        <v>0</v>
      </c>
      <c r="Y27" s="24">
        <v>246348.54</v>
      </c>
      <c r="Z27" s="24">
        <v>275.01</v>
      </c>
      <c r="AA27" s="24">
        <v>1497.6</v>
      </c>
      <c r="AB27" s="24">
        <v>0</v>
      </c>
      <c r="AC27" s="24">
        <v>37696.19</v>
      </c>
      <c r="AD27" s="24">
        <v>0</v>
      </c>
      <c r="AE27" s="24">
        <v>20503.66</v>
      </c>
      <c r="AF27" s="24">
        <v>0</v>
      </c>
      <c r="AG27" s="24">
        <v>0</v>
      </c>
    </row>
    <row r="28" spans="1:33" ht="13.2">
      <c r="A28" s="12" t="s">
        <v>22</v>
      </c>
      <c r="B28" s="13">
        <v>4451</v>
      </c>
      <c r="C28" s="13">
        <v>5674</v>
      </c>
      <c r="D28" s="13">
        <v>2</v>
      </c>
      <c r="E28" s="13">
        <v>813</v>
      </c>
      <c r="F28" s="13">
        <v>6</v>
      </c>
      <c r="G28" s="13">
        <v>2</v>
      </c>
      <c r="H28" s="13">
        <v>26</v>
      </c>
      <c r="I28" s="13">
        <v>20</v>
      </c>
      <c r="J28" s="13">
        <v>3</v>
      </c>
      <c r="K28" s="13">
        <v>0</v>
      </c>
      <c r="L28" s="13">
        <v>4</v>
      </c>
      <c r="M28" s="13">
        <v>0</v>
      </c>
      <c r="N28" s="13">
        <v>85</v>
      </c>
      <c r="O28" s="13">
        <v>0</v>
      </c>
      <c r="P28" s="13">
        <v>0</v>
      </c>
      <c r="Q28"/>
      <c r="R28" s="12" t="s">
        <v>22</v>
      </c>
      <c r="S28" s="23">
        <v>4562888.07</v>
      </c>
      <c r="T28" s="23">
        <v>1144083.21</v>
      </c>
      <c r="U28" s="23">
        <v>108.96</v>
      </c>
      <c r="V28" s="23">
        <v>432214.04</v>
      </c>
      <c r="W28" s="23">
        <v>403.17</v>
      </c>
      <c r="X28" s="23">
        <v>98</v>
      </c>
      <c r="Y28" s="23">
        <v>3869.29</v>
      </c>
      <c r="Z28" s="23">
        <v>16280.36</v>
      </c>
      <c r="AA28" s="23">
        <v>2659.78</v>
      </c>
      <c r="AB28" s="23">
        <v>0</v>
      </c>
      <c r="AC28" s="23">
        <v>129344.08</v>
      </c>
      <c r="AD28" s="23">
        <v>0</v>
      </c>
      <c r="AE28" s="23">
        <v>8026.15</v>
      </c>
      <c r="AF28" s="23">
        <v>0</v>
      </c>
      <c r="AG28" s="23">
        <v>0</v>
      </c>
    </row>
    <row r="29" spans="1:33" ht="13.2">
      <c r="A29" s="14" t="s">
        <v>23</v>
      </c>
      <c r="B29" s="15">
        <v>3672</v>
      </c>
      <c r="C29" s="15">
        <v>5429</v>
      </c>
      <c r="D29" s="15">
        <v>3341</v>
      </c>
      <c r="E29" s="15">
        <v>654</v>
      </c>
      <c r="F29" s="15">
        <v>60</v>
      </c>
      <c r="G29" s="15">
        <v>18</v>
      </c>
      <c r="H29" s="15">
        <v>7</v>
      </c>
      <c r="I29" s="15">
        <v>3</v>
      </c>
      <c r="J29" s="15">
        <v>18</v>
      </c>
      <c r="K29" s="15">
        <v>16</v>
      </c>
      <c r="L29" s="15">
        <v>0</v>
      </c>
      <c r="M29" s="15">
        <v>0</v>
      </c>
      <c r="N29" s="15">
        <v>83</v>
      </c>
      <c r="O29" s="15">
        <v>0</v>
      </c>
      <c r="P29" s="15">
        <v>0</v>
      </c>
      <c r="Q29"/>
      <c r="R29" s="14" t="s">
        <v>23</v>
      </c>
      <c r="S29" s="24">
        <v>4361854.84</v>
      </c>
      <c r="T29" s="24">
        <v>1347179.41</v>
      </c>
      <c r="U29" s="24">
        <v>271036.95</v>
      </c>
      <c r="V29" s="24">
        <v>403884.02</v>
      </c>
      <c r="W29" s="24">
        <v>6573.54</v>
      </c>
      <c r="X29" s="24">
        <v>4674.8900000000003</v>
      </c>
      <c r="Y29" s="24">
        <v>8432.58</v>
      </c>
      <c r="Z29" s="24">
        <v>0</v>
      </c>
      <c r="AA29" s="24">
        <v>7172.05</v>
      </c>
      <c r="AB29" s="24">
        <v>17017</v>
      </c>
      <c r="AC29" s="24">
        <v>0</v>
      </c>
      <c r="AD29" s="24">
        <v>0</v>
      </c>
      <c r="AE29" s="24">
        <v>11924.26</v>
      </c>
      <c r="AF29" s="24">
        <v>0</v>
      </c>
      <c r="AG29" s="24">
        <v>0</v>
      </c>
    </row>
    <row r="30" spans="1:33" ht="13.2">
      <c r="A30" s="12" t="s">
        <v>24</v>
      </c>
      <c r="B30" s="13">
        <v>5760</v>
      </c>
      <c r="C30" s="13">
        <v>9861</v>
      </c>
      <c r="D30" s="13">
        <v>37</v>
      </c>
      <c r="E30" s="13">
        <v>906</v>
      </c>
      <c r="F30" s="13">
        <v>3</v>
      </c>
      <c r="G30" s="13">
        <v>0</v>
      </c>
      <c r="H30" s="13">
        <v>0</v>
      </c>
      <c r="I30" s="13">
        <v>0</v>
      </c>
      <c r="J30" s="13">
        <v>7</v>
      </c>
      <c r="K30" s="13">
        <v>9</v>
      </c>
      <c r="L30" s="13">
        <v>0</v>
      </c>
      <c r="M30" s="13">
        <v>0</v>
      </c>
      <c r="N30" s="13">
        <v>474</v>
      </c>
      <c r="O30" s="13">
        <v>0</v>
      </c>
      <c r="P30" s="13">
        <v>0</v>
      </c>
      <c r="Q30"/>
      <c r="R30" s="12" t="s">
        <v>24</v>
      </c>
      <c r="S30" s="23">
        <v>6008577.7199999997</v>
      </c>
      <c r="T30" s="23">
        <v>2502917.14</v>
      </c>
      <c r="U30" s="23">
        <v>6473.67</v>
      </c>
      <c r="V30" s="23">
        <v>315770.90000000002</v>
      </c>
      <c r="W30" s="23">
        <v>353.28</v>
      </c>
      <c r="X30" s="23">
        <v>0</v>
      </c>
      <c r="Y30" s="23">
        <v>0</v>
      </c>
      <c r="Z30" s="23">
        <v>0</v>
      </c>
      <c r="AA30" s="23">
        <v>768.5</v>
      </c>
      <c r="AB30" s="23">
        <v>4521.1400000000003</v>
      </c>
      <c r="AC30" s="23">
        <v>0</v>
      </c>
      <c r="AD30" s="23">
        <v>0</v>
      </c>
      <c r="AE30" s="23">
        <v>166373.95000000001</v>
      </c>
      <c r="AF30" s="23">
        <v>0</v>
      </c>
      <c r="AG30" s="23">
        <v>0</v>
      </c>
    </row>
    <row r="31" spans="1:33" ht="13.2">
      <c r="A31" s="14" t="s">
        <v>25</v>
      </c>
      <c r="B31" s="15">
        <v>10348</v>
      </c>
      <c r="C31" s="15">
        <v>12466</v>
      </c>
      <c r="D31" s="15">
        <v>39</v>
      </c>
      <c r="E31" s="15">
        <v>1378</v>
      </c>
      <c r="F31" s="15">
        <v>7</v>
      </c>
      <c r="G31" s="15">
        <v>3</v>
      </c>
      <c r="H31" s="15">
        <v>1</v>
      </c>
      <c r="I31" s="15">
        <v>67</v>
      </c>
      <c r="J31" s="15">
        <v>5</v>
      </c>
      <c r="K31" s="15">
        <v>16</v>
      </c>
      <c r="L31" s="15">
        <v>0</v>
      </c>
      <c r="M31" s="15">
        <v>1</v>
      </c>
      <c r="N31" s="15">
        <v>67</v>
      </c>
      <c r="O31" s="15">
        <v>0</v>
      </c>
      <c r="P31" s="15">
        <v>0</v>
      </c>
      <c r="Q31"/>
      <c r="R31" s="14" t="s">
        <v>25</v>
      </c>
      <c r="S31" s="24">
        <v>7919214.9000000004</v>
      </c>
      <c r="T31" s="24">
        <v>1704282.08</v>
      </c>
      <c r="U31" s="24">
        <v>4473.26</v>
      </c>
      <c r="V31" s="24">
        <v>647918.81999999995</v>
      </c>
      <c r="W31" s="24">
        <v>365.17</v>
      </c>
      <c r="X31" s="24">
        <v>279.33</v>
      </c>
      <c r="Y31" s="24">
        <v>70.56</v>
      </c>
      <c r="Z31" s="24">
        <v>29109.05</v>
      </c>
      <c r="AA31" s="24">
        <v>6679.29</v>
      </c>
      <c r="AB31" s="24">
        <v>5569.99</v>
      </c>
      <c r="AC31" s="24">
        <v>0</v>
      </c>
      <c r="AD31" s="24">
        <v>10295</v>
      </c>
      <c r="AE31" s="24">
        <v>16186.02</v>
      </c>
      <c r="AF31" s="24">
        <v>0</v>
      </c>
      <c r="AG31" s="24">
        <v>0</v>
      </c>
    </row>
    <row r="32" spans="1:33" ht="13.2">
      <c r="A32" s="12" t="s">
        <v>26</v>
      </c>
      <c r="B32" s="13">
        <v>2493</v>
      </c>
      <c r="C32" s="13">
        <v>1916</v>
      </c>
      <c r="D32" s="13">
        <v>0</v>
      </c>
      <c r="E32" s="13">
        <v>56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778</v>
      </c>
      <c r="O32" s="13">
        <v>0</v>
      </c>
      <c r="P32" s="13">
        <v>0</v>
      </c>
      <c r="Q32"/>
      <c r="R32" s="12" t="s">
        <v>26</v>
      </c>
      <c r="S32" s="23">
        <v>1548664.48</v>
      </c>
      <c r="T32" s="23">
        <v>329640.34000000003</v>
      </c>
      <c r="U32" s="23">
        <v>0</v>
      </c>
      <c r="V32" s="23">
        <v>18402.37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96640.960000000006</v>
      </c>
      <c r="AF32" s="23">
        <v>0</v>
      </c>
      <c r="AG32" s="23">
        <v>0</v>
      </c>
    </row>
    <row r="33" spans="1:33" ht="13.2">
      <c r="A33" s="14" t="s">
        <v>27</v>
      </c>
      <c r="B33" s="15">
        <v>3520</v>
      </c>
      <c r="C33" s="15">
        <v>10979</v>
      </c>
      <c r="D33" s="15">
        <v>4</v>
      </c>
      <c r="E33" s="15">
        <v>599</v>
      </c>
      <c r="F33" s="15">
        <v>0</v>
      </c>
      <c r="G33" s="15">
        <v>0</v>
      </c>
      <c r="H33" s="15">
        <v>35</v>
      </c>
      <c r="I33" s="15">
        <v>96</v>
      </c>
      <c r="J33" s="15">
        <v>33</v>
      </c>
      <c r="K33" s="15">
        <v>14</v>
      </c>
      <c r="L33" s="15">
        <v>0</v>
      </c>
      <c r="M33" s="15">
        <v>0</v>
      </c>
      <c r="N33" s="15">
        <v>61</v>
      </c>
      <c r="O33" s="15">
        <v>0</v>
      </c>
      <c r="P33" s="15">
        <v>0</v>
      </c>
      <c r="Q33"/>
      <c r="R33" s="14" t="s">
        <v>27</v>
      </c>
      <c r="S33" s="24">
        <v>2161069.4900000002</v>
      </c>
      <c r="T33" s="24">
        <v>1409951.7</v>
      </c>
      <c r="U33" s="24">
        <v>554.19000000000005</v>
      </c>
      <c r="V33" s="24">
        <v>327714.40999999997</v>
      </c>
      <c r="W33" s="24">
        <v>0</v>
      </c>
      <c r="X33" s="24">
        <v>0</v>
      </c>
      <c r="Y33" s="24">
        <v>7512.62</v>
      </c>
      <c r="Z33" s="24">
        <v>12406.33</v>
      </c>
      <c r="AA33" s="24">
        <v>9304.86</v>
      </c>
      <c r="AB33" s="24">
        <v>25402.43</v>
      </c>
      <c r="AC33" s="24">
        <v>0</v>
      </c>
      <c r="AD33" s="24">
        <v>0</v>
      </c>
      <c r="AE33" s="24">
        <v>12704.26</v>
      </c>
      <c r="AF33" s="24">
        <v>0</v>
      </c>
      <c r="AG33" s="24">
        <v>0</v>
      </c>
    </row>
    <row r="34" spans="1:33" ht="13.2">
      <c r="A34" s="12" t="s">
        <v>28</v>
      </c>
      <c r="B34" s="13">
        <v>1076</v>
      </c>
      <c r="C34" s="13">
        <v>373</v>
      </c>
      <c r="D34" s="13">
        <v>0</v>
      </c>
      <c r="E34" s="13">
        <v>370</v>
      </c>
      <c r="F34" s="13">
        <v>2</v>
      </c>
      <c r="G34" s="13">
        <v>0</v>
      </c>
      <c r="H34" s="13">
        <v>2</v>
      </c>
      <c r="I34" s="13">
        <v>47</v>
      </c>
      <c r="J34" s="13">
        <v>9</v>
      </c>
      <c r="K34" s="13">
        <v>1</v>
      </c>
      <c r="L34" s="13">
        <v>0</v>
      </c>
      <c r="M34" s="13">
        <v>0</v>
      </c>
      <c r="N34" s="13">
        <v>39</v>
      </c>
      <c r="O34" s="13">
        <v>0</v>
      </c>
      <c r="P34" s="13">
        <v>0</v>
      </c>
      <c r="Q34"/>
      <c r="R34" s="12" t="s">
        <v>28</v>
      </c>
      <c r="S34" s="23">
        <v>1187329.49</v>
      </c>
      <c r="T34" s="23">
        <v>234973.46</v>
      </c>
      <c r="U34" s="23">
        <v>0</v>
      </c>
      <c r="V34" s="23">
        <v>113387.9</v>
      </c>
      <c r="W34" s="23">
        <v>392.37</v>
      </c>
      <c r="X34" s="23">
        <v>0</v>
      </c>
      <c r="Y34" s="23">
        <v>100.65</v>
      </c>
      <c r="Z34" s="23">
        <v>40606.49</v>
      </c>
      <c r="AA34" s="23">
        <v>1731.78</v>
      </c>
      <c r="AB34" s="23">
        <v>104.37</v>
      </c>
      <c r="AC34" s="23">
        <v>0</v>
      </c>
      <c r="AD34" s="23">
        <v>0</v>
      </c>
      <c r="AE34" s="23">
        <v>8508.89</v>
      </c>
      <c r="AF34" s="23">
        <v>0</v>
      </c>
      <c r="AG34" s="23">
        <v>0</v>
      </c>
    </row>
    <row r="35" spans="1:33" ht="13.2">
      <c r="A35" s="14" t="s">
        <v>29</v>
      </c>
      <c r="B35" s="15">
        <v>1302</v>
      </c>
      <c r="C35" s="15">
        <v>1</v>
      </c>
      <c r="D35" s="15">
        <v>0</v>
      </c>
      <c r="E35" s="15">
        <v>929</v>
      </c>
      <c r="F35" s="15">
        <v>4</v>
      </c>
      <c r="G35" s="15">
        <v>0</v>
      </c>
      <c r="H35" s="15">
        <v>1</v>
      </c>
      <c r="I35" s="15">
        <v>1</v>
      </c>
      <c r="J35" s="15">
        <v>2</v>
      </c>
      <c r="K35" s="15">
        <v>1</v>
      </c>
      <c r="L35" s="15">
        <v>163</v>
      </c>
      <c r="M35" s="15">
        <v>1</v>
      </c>
      <c r="N35" s="15">
        <v>65</v>
      </c>
      <c r="O35" s="15">
        <v>0</v>
      </c>
      <c r="P35" s="15">
        <v>0</v>
      </c>
      <c r="Q35"/>
      <c r="R35" s="14" t="s">
        <v>29</v>
      </c>
      <c r="S35" s="24">
        <v>679462.87</v>
      </c>
      <c r="T35" s="24">
        <v>92.82</v>
      </c>
      <c r="U35" s="24">
        <v>0</v>
      </c>
      <c r="V35" s="24">
        <v>187420.15</v>
      </c>
      <c r="W35" s="24">
        <v>372.66</v>
      </c>
      <c r="X35" s="24">
        <v>0</v>
      </c>
      <c r="Y35" s="24">
        <v>71.92</v>
      </c>
      <c r="Z35" s="24">
        <v>0</v>
      </c>
      <c r="AA35" s="24">
        <v>337.01</v>
      </c>
      <c r="AB35" s="24">
        <v>131.4</v>
      </c>
      <c r="AC35" s="24">
        <v>228649.41</v>
      </c>
      <c r="AD35" s="24">
        <v>9401.7000000000007</v>
      </c>
      <c r="AE35" s="24">
        <v>5988.54</v>
      </c>
      <c r="AF35" s="24">
        <v>0</v>
      </c>
      <c r="AG35" s="24">
        <v>0</v>
      </c>
    </row>
    <row r="36" spans="1:33" ht="13.2">
      <c r="A36" s="12" t="s">
        <v>30</v>
      </c>
      <c r="B36" s="13">
        <v>2389</v>
      </c>
      <c r="C36" s="13">
        <v>2591</v>
      </c>
      <c r="D36" s="13">
        <v>33</v>
      </c>
      <c r="E36" s="13">
        <v>46</v>
      </c>
      <c r="F36" s="13">
        <v>1</v>
      </c>
      <c r="G36" s="13">
        <v>1</v>
      </c>
      <c r="H36" s="13">
        <v>212</v>
      </c>
      <c r="I36" s="13">
        <v>0</v>
      </c>
      <c r="J36" s="13">
        <v>22</v>
      </c>
      <c r="K36" s="13">
        <v>1</v>
      </c>
      <c r="L36" s="13">
        <v>1206</v>
      </c>
      <c r="M36" s="13">
        <v>31</v>
      </c>
      <c r="N36" s="13">
        <v>35</v>
      </c>
      <c r="O36" s="13">
        <v>118</v>
      </c>
      <c r="P36" s="13">
        <v>0</v>
      </c>
      <c r="Q36"/>
      <c r="R36" s="12" t="s">
        <v>30</v>
      </c>
      <c r="S36" s="23">
        <v>3210437.82</v>
      </c>
      <c r="T36" s="23">
        <v>728290.02</v>
      </c>
      <c r="U36" s="23">
        <v>7933.28</v>
      </c>
      <c r="V36" s="23">
        <v>20585.55</v>
      </c>
      <c r="W36" s="23">
        <v>77.52</v>
      </c>
      <c r="X36" s="23">
        <v>154.97999999999999</v>
      </c>
      <c r="Y36" s="23">
        <v>95280.69</v>
      </c>
      <c r="Z36" s="23">
        <v>0</v>
      </c>
      <c r="AA36" s="23">
        <v>13187.52</v>
      </c>
      <c r="AB36" s="23">
        <v>394.2</v>
      </c>
      <c r="AC36" s="23">
        <v>2267928.2400000002</v>
      </c>
      <c r="AD36" s="23">
        <v>405491.29</v>
      </c>
      <c r="AE36" s="23">
        <v>6322.39</v>
      </c>
      <c r="AF36" s="23">
        <v>72723.009999999995</v>
      </c>
      <c r="AG36" s="23">
        <v>0</v>
      </c>
    </row>
    <row r="37" spans="1:33" ht="13.2">
      <c r="A37" s="14" t="s">
        <v>31</v>
      </c>
      <c r="B37" s="15">
        <v>2969</v>
      </c>
      <c r="C37" s="15">
        <v>366</v>
      </c>
      <c r="D37" s="15">
        <v>15</v>
      </c>
      <c r="E37" s="15">
        <v>367</v>
      </c>
      <c r="F37" s="15">
        <v>0</v>
      </c>
      <c r="G37" s="15">
        <v>0</v>
      </c>
      <c r="H37" s="15">
        <v>2</v>
      </c>
      <c r="I37" s="15">
        <v>1</v>
      </c>
      <c r="J37" s="15">
        <v>3</v>
      </c>
      <c r="K37" s="15">
        <v>0</v>
      </c>
      <c r="L37" s="15">
        <v>0</v>
      </c>
      <c r="M37" s="15">
        <v>0</v>
      </c>
      <c r="N37" s="15">
        <v>237</v>
      </c>
      <c r="O37" s="15">
        <v>0</v>
      </c>
      <c r="P37" s="15">
        <v>0</v>
      </c>
      <c r="Q37"/>
      <c r="R37" s="14" t="s">
        <v>31</v>
      </c>
      <c r="S37" s="24">
        <v>1415337.64</v>
      </c>
      <c r="T37" s="24">
        <v>58812.45</v>
      </c>
      <c r="U37" s="24">
        <v>621.09</v>
      </c>
      <c r="V37" s="24">
        <v>128915.79</v>
      </c>
      <c r="W37" s="24">
        <v>0</v>
      </c>
      <c r="X37" s="24">
        <v>0</v>
      </c>
      <c r="Y37" s="24">
        <v>104.26</v>
      </c>
      <c r="Z37" s="24">
        <v>100.32</v>
      </c>
      <c r="AA37" s="24">
        <v>289.81</v>
      </c>
      <c r="AB37" s="24">
        <v>0</v>
      </c>
      <c r="AC37" s="24">
        <v>0</v>
      </c>
      <c r="AD37" s="24">
        <v>0</v>
      </c>
      <c r="AE37" s="24">
        <v>108664.32000000001</v>
      </c>
      <c r="AF37" s="24">
        <v>0</v>
      </c>
      <c r="AG37" s="24">
        <v>0</v>
      </c>
    </row>
    <row r="38" spans="1:33" ht="13.2">
      <c r="A38" s="12" t="s">
        <v>32</v>
      </c>
      <c r="B38" s="13">
        <v>7488</v>
      </c>
      <c r="C38" s="13">
        <v>6102</v>
      </c>
      <c r="D38" s="13">
        <v>1426</v>
      </c>
      <c r="E38" s="13">
        <v>1021</v>
      </c>
      <c r="F38" s="13">
        <v>123</v>
      </c>
      <c r="G38" s="13">
        <v>0</v>
      </c>
      <c r="H38" s="13">
        <v>95</v>
      </c>
      <c r="I38" s="13">
        <v>109</v>
      </c>
      <c r="J38" s="13">
        <v>13</v>
      </c>
      <c r="K38" s="13">
        <v>92</v>
      </c>
      <c r="L38" s="13">
        <v>774</v>
      </c>
      <c r="M38" s="13">
        <v>170</v>
      </c>
      <c r="N38" s="13">
        <v>48</v>
      </c>
      <c r="O38" s="13">
        <v>0</v>
      </c>
      <c r="P38" s="13">
        <v>0</v>
      </c>
      <c r="Q38"/>
      <c r="R38" s="12" t="s">
        <v>32</v>
      </c>
      <c r="S38" s="23">
        <v>7232038.2699999996</v>
      </c>
      <c r="T38" s="23">
        <v>1188297.44</v>
      </c>
      <c r="U38" s="23">
        <v>200847.17</v>
      </c>
      <c r="V38" s="23">
        <v>1482050.09</v>
      </c>
      <c r="W38" s="23">
        <v>50300.81</v>
      </c>
      <c r="X38" s="23">
        <v>0</v>
      </c>
      <c r="Y38" s="23">
        <v>64475.92</v>
      </c>
      <c r="Z38" s="23">
        <v>89558.71</v>
      </c>
      <c r="AA38" s="23">
        <v>1798.23</v>
      </c>
      <c r="AB38" s="23">
        <v>40833</v>
      </c>
      <c r="AC38" s="23">
        <v>1362566.82</v>
      </c>
      <c r="AD38" s="23">
        <v>1073530.18</v>
      </c>
      <c r="AE38" s="23">
        <v>7092.23</v>
      </c>
      <c r="AF38" s="23">
        <v>0</v>
      </c>
      <c r="AG38" s="23">
        <v>0</v>
      </c>
    </row>
    <row r="39" spans="1:33" ht="13.2">
      <c r="A39" s="14" t="s">
        <v>33</v>
      </c>
      <c r="B39" s="15">
        <v>16852</v>
      </c>
      <c r="C39" s="15">
        <v>0</v>
      </c>
      <c r="D39" s="15">
        <v>0</v>
      </c>
      <c r="E39" s="15">
        <v>825</v>
      </c>
      <c r="F39" s="15">
        <v>20</v>
      </c>
      <c r="G39" s="15">
        <v>0</v>
      </c>
      <c r="H39" s="15">
        <v>8</v>
      </c>
      <c r="I39" s="15">
        <v>0</v>
      </c>
      <c r="J39" s="15">
        <v>2</v>
      </c>
      <c r="K39" s="15">
        <v>0</v>
      </c>
      <c r="L39" s="15">
        <v>22</v>
      </c>
      <c r="M39" s="15">
        <v>0</v>
      </c>
      <c r="N39" s="15">
        <v>395</v>
      </c>
      <c r="O39" s="15">
        <v>0</v>
      </c>
      <c r="P39" s="15">
        <v>0</v>
      </c>
      <c r="Q39"/>
      <c r="R39" s="14" t="s">
        <v>33</v>
      </c>
      <c r="S39" s="24">
        <v>8811088.5700000003</v>
      </c>
      <c r="T39" s="24">
        <v>0</v>
      </c>
      <c r="U39" s="24">
        <v>0</v>
      </c>
      <c r="V39" s="24">
        <v>210838.89</v>
      </c>
      <c r="W39" s="24">
        <v>2747.93</v>
      </c>
      <c r="X39" s="24">
        <v>0</v>
      </c>
      <c r="Y39" s="24">
        <v>2033.2</v>
      </c>
      <c r="Z39" s="24">
        <v>0</v>
      </c>
      <c r="AA39" s="24">
        <v>223.5</v>
      </c>
      <c r="AB39" s="24">
        <v>0</v>
      </c>
      <c r="AC39" s="24">
        <v>42516.54</v>
      </c>
      <c r="AD39" s="24">
        <v>0</v>
      </c>
      <c r="AE39" s="24">
        <v>113057.52</v>
      </c>
      <c r="AF39" s="24">
        <v>0</v>
      </c>
      <c r="AG39" s="24">
        <v>0</v>
      </c>
    </row>
    <row r="40" spans="1:33" ht="13.2">
      <c r="A40" s="12" t="s">
        <v>34</v>
      </c>
      <c r="B40" s="13">
        <v>1129</v>
      </c>
      <c r="C40" s="13">
        <v>3098</v>
      </c>
      <c r="D40" s="13">
        <v>2</v>
      </c>
      <c r="E40" s="13">
        <v>72</v>
      </c>
      <c r="F40" s="13">
        <v>5</v>
      </c>
      <c r="G40" s="13">
        <v>0</v>
      </c>
      <c r="H40" s="13">
        <v>2</v>
      </c>
      <c r="I40" s="13">
        <v>4</v>
      </c>
      <c r="J40" s="13">
        <v>2</v>
      </c>
      <c r="K40" s="13">
        <v>8</v>
      </c>
      <c r="L40" s="13">
        <v>0</v>
      </c>
      <c r="M40" s="13">
        <v>0</v>
      </c>
      <c r="N40" s="13">
        <v>79</v>
      </c>
      <c r="O40" s="13">
        <v>0</v>
      </c>
      <c r="P40" s="13">
        <v>0</v>
      </c>
      <c r="Q40"/>
      <c r="R40" s="12" t="s">
        <v>34</v>
      </c>
      <c r="S40" s="23">
        <v>712641.64</v>
      </c>
      <c r="T40" s="23">
        <v>434363.49</v>
      </c>
      <c r="U40" s="23">
        <v>0</v>
      </c>
      <c r="V40" s="23">
        <v>49815.1</v>
      </c>
      <c r="W40" s="23">
        <v>1180.73</v>
      </c>
      <c r="X40" s="23">
        <v>0</v>
      </c>
      <c r="Y40" s="23">
        <v>432.73</v>
      </c>
      <c r="Z40" s="23">
        <v>0</v>
      </c>
      <c r="AA40" s="23">
        <v>4370.53</v>
      </c>
      <c r="AB40" s="23">
        <v>2766.49</v>
      </c>
      <c r="AC40" s="23">
        <v>0</v>
      </c>
      <c r="AD40" s="23">
        <v>0</v>
      </c>
      <c r="AE40" s="23">
        <v>25932.93</v>
      </c>
      <c r="AF40" s="23">
        <v>0</v>
      </c>
      <c r="AG40" s="23">
        <v>0</v>
      </c>
    </row>
    <row r="41" spans="1:33" ht="13.2">
      <c r="A41" s="14" t="s">
        <v>35</v>
      </c>
      <c r="B41" s="15">
        <v>10292</v>
      </c>
      <c r="C41" s="15">
        <v>14918</v>
      </c>
      <c r="D41" s="15">
        <v>0</v>
      </c>
      <c r="E41" s="15">
        <v>1251</v>
      </c>
      <c r="F41" s="15">
        <v>116</v>
      </c>
      <c r="G41" s="15">
        <v>0</v>
      </c>
      <c r="H41" s="15">
        <v>0</v>
      </c>
      <c r="I41" s="15">
        <v>3</v>
      </c>
      <c r="J41" s="15">
        <v>34</v>
      </c>
      <c r="K41" s="15">
        <v>21</v>
      </c>
      <c r="L41" s="15">
        <v>456</v>
      </c>
      <c r="M41" s="15">
        <v>0</v>
      </c>
      <c r="N41" s="15">
        <v>13</v>
      </c>
      <c r="O41" s="15">
        <v>0</v>
      </c>
      <c r="P41" s="15">
        <v>0</v>
      </c>
      <c r="Q41"/>
      <c r="R41" s="14" t="s">
        <v>35</v>
      </c>
      <c r="S41" s="24">
        <v>9453105.2799999993</v>
      </c>
      <c r="T41" s="24">
        <v>2591835.33</v>
      </c>
      <c r="U41" s="24">
        <v>0</v>
      </c>
      <c r="V41" s="24">
        <v>575769.93000000005</v>
      </c>
      <c r="W41" s="24">
        <v>36411.550000000003</v>
      </c>
      <c r="X41" s="24">
        <v>0</v>
      </c>
      <c r="Y41" s="24">
        <v>0</v>
      </c>
      <c r="Z41" s="24">
        <v>394.54</v>
      </c>
      <c r="AA41" s="24">
        <v>51396.800000000003</v>
      </c>
      <c r="AB41" s="24">
        <v>6477.23</v>
      </c>
      <c r="AC41" s="24">
        <v>540953.92000000004</v>
      </c>
      <c r="AD41" s="24">
        <v>0</v>
      </c>
      <c r="AE41" s="24">
        <v>3409.13</v>
      </c>
      <c r="AF41" s="24">
        <v>0</v>
      </c>
      <c r="AG41" s="24">
        <v>0</v>
      </c>
    </row>
    <row r="42" spans="1:33" ht="13.2">
      <c r="A42" s="12" t="s">
        <v>36</v>
      </c>
      <c r="B42" s="13">
        <v>6768</v>
      </c>
      <c r="C42" s="13">
        <v>13330</v>
      </c>
      <c r="D42" s="13">
        <v>7</v>
      </c>
      <c r="E42" s="13">
        <v>2018</v>
      </c>
      <c r="F42" s="13">
        <v>15</v>
      </c>
      <c r="G42" s="13">
        <v>0</v>
      </c>
      <c r="H42" s="13">
        <v>9</v>
      </c>
      <c r="I42" s="13">
        <v>4</v>
      </c>
      <c r="J42" s="13">
        <v>0</v>
      </c>
      <c r="K42" s="13">
        <v>2</v>
      </c>
      <c r="L42" s="13">
        <v>765</v>
      </c>
      <c r="M42" s="13">
        <v>0</v>
      </c>
      <c r="N42" s="13">
        <v>131</v>
      </c>
      <c r="O42" s="13">
        <v>0</v>
      </c>
      <c r="P42" s="13">
        <v>0</v>
      </c>
      <c r="Q42"/>
      <c r="R42" s="12" t="s">
        <v>36</v>
      </c>
      <c r="S42" s="23">
        <v>4604450.3499999996</v>
      </c>
      <c r="T42" s="23">
        <v>2013269.96</v>
      </c>
      <c r="U42" s="23">
        <v>1782.1</v>
      </c>
      <c r="V42" s="23">
        <v>725976.81</v>
      </c>
      <c r="W42" s="23">
        <v>2620.02</v>
      </c>
      <c r="X42" s="23">
        <v>0</v>
      </c>
      <c r="Y42" s="23">
        <v>94875.08</v>
      </c>
      <c r="Z42" s="23">
        <v>18147.439999999999</v>
      </c>
      <c r="AA42" s="23">
        <v>0</v>
      </c>
      <c r="AB42" s="23">
        <v>464.4</v>
      </c>
      <c r="AC42" s="23">
        <v>828372.93</v>
      </c>
      <c r="AD42" s="23">
        <v>0</v>
      </c>
      <c r="AE42" s="23">
        <v>39680.910000000003</v>
      </c>
      <c r="AF42" s="23">
        <v>0</v>
      </c>
      <c r="AG42" s="23">
        <v>0</v>
      </c>
    </row>
    <row r="43" spans="1:33" ht="13.2">
      <c r="A43" s="14" t="s">
        <v>37</v>
      </c>
      <c r="B43" s="15">
        <v>2727</v>
      </c>
      <c r="C43" s="15">
        <v>3424</v>
      </c>
      <c r="D43" s="15">
        <v>0</v>
      </c>
      <c r="E43" s="15">
        <v>614</v>
      </c>
      <c r="F43" s="15">
        <v>27</v>
      </c>
      <c r="G43" s="15">
        <v>0</v>
      </c>
      <c r="H43" s="15">
        <v>17</v>
      </c>
      <c r="I43" s="15">
        <v>48</v>
      </c>
      <c r="J43" s="15">
        <v>1</v>
      </c>
      <c r="K43" s="15">
        <v>5</v>
      </c>
      <c r="L43" s="15">
        <v>0</v>
      </c>
      <c r="M43" s="15">
        <v>2</v>
      </c>
      <c r="N43" s="15">
        <v>1172</v>
      </c>
      <c r="O43" s="15">
        <v>0</v>
      </c>
      <c r="P43" s="15">
        <v>0</v>
      </c>
      <c r="Q43"/>
      <c r="R43" s="14" t="s">
        <v>37</v>
      </c>
      <c r="S43" s="24">
        <v>3370930.32</v>
      </c>
      <c r="T43" s="24">
        <v>988483.68</v>
      </c>
      <c r="U43" s="24">
        <v>0</v>
      </c>
      <c r="V43" s="24">
        <v>319608.34999999998</v>
      </c>
      <c r="W43" s="24">
        <v>2378.44</v>
      </c>
      <c r="X43" s="24">
        <v>0</v>
      </c>
      <c r="Y43" s="24">
        <v>3997.52</v>
      </c>
      <c r="Z43" s="24">
        <v>26892.61</v>
      </c>
      <c r="AA43" s="24">
        <v>59.94</v>
      </c>
      <c r="AB43" s="24">
        <v>9675.36</v>
      </c>
      <c r="AC43" s="24">
        <v>0</v>
      </c>
      <c r="AD43" s="24">
        <v>12015.82</v>
      </c>
      <c r="AE43" s="24">
        <v>207678.32</v>
      </c>
      <c r="AF43" s="24">
        <v>0</v>
      </c>
      <c r="AG43" s="24">
        <v>0</v>
      </c>
    </row>
    <row r="44" spans="1:33" ht="13.2">
      <c r="A44" s="12" t="s">
        <v>38</v>
      </c>
      <c r="B44" s="13">
        <v>15188</v>
      </c>
      <c r="C44" s="13">
        <v>2627</v>
      </c>
      <c r="D44" s="13">
        <v>2770</v>
      </c>
      <c r="E44" s="13">
        <v>810</v>
      </c>
      <c r="F44" s="13">
        <v>259</v>
      </c>
      <c r="G44" s="13">
        <v>0</v>
      </c>
      <c r="H44" s="13">
        <v>9</v>
      </c>
      <c r="I44" s="13">
        <v>5</v>
      </c>
      <c r="J44" s="13">
        <v>36</v>
      </c>
      <c r="K44" s="13">
        <v>197</v>
      </c>
      <c r="L44" s="13">
        <v>772</v>
      </c>
      <c r="M44" s="13">
        <v>46</v>
      </c>
      <c r="N44" s="13">
        <v>63</v>
      </c>
      <c r="O44" s="13">
        <v>1</v>
      </c>
      <c r="P44" s="13">
        <v>0</v>
      </c>
      <c r="Q44"/>
      <c r="R44" s="12" t="s">
        <v>38</v>
      </c>
      <c r="S44" s="23">
        <v>9909508.4700000007</v>
      </c>
      <c r="T44" s="23">
        <v>640490.5</v>
      </c>
      <c r="U44" s="23">
        <v>288961.78000000003</v>
      </c>
      <c r="V44" s="23">
        <v>368803.22</v>
      </c>
      <c r="W44" s="23">
        <v>23077.59</v>
      </c>
      <c r="X44" s="23">
        <v>0</v>
      </c>
      <c r="Y44" s="23">
        <v>13431.95</v>
      </c>
      <c r="Z44" s="23">
        <v>548.52</v>
      </c>
      <c r="AA44" s="23">
        <v>25770</v>
      </c>
      <c r="AB44" s="23">
        <v>86617.29</v>
      </c>
      <c r="AC44" s="23">
        <v>889845.2</v>
      </c>
      <c r="AD44" s="23">
        <v>120794.03</v>
      </c>
      <c r="AE44" s="23">
        <v>9045.7000000000007</v>
      </c>
      <c r="AF44" s="23">
        <v>267.02999999999997</v>
      </c>
      <c r="AG44" s="23">
        <v>0</v>
      </c>
    </row>
    <row r="45" spans="1:33" ht="13.2">
      <c r="A45" s="14" t="s">
        <v>39</v>
      </c>
      <c r="B45" s="15">
        <v>585</v>
      </c>
      <c r="C45" s="15">
        <v>0</v>
      </c>
      <c r="D45" s="15">
        <v>71</v>
      </c>
      <c r="E45" s="15">
        <v>76</v>
      </c>
      <c r="F45" s="15">
        <v>8</v>
      </c>
      <c r="G45" s="15">
        <v>5</v>
      </c>
      <c r="H45" s="15">
        <v>3</v>
      </c>
      <c r="I45" s="15">
        <v>1</v>
      </c>
      <c r="J45" s="15">
        <v>1</v>
      </c>
      <c r="K45" s="15">
        <v>0</v>
      </c>
      <c r="L45" s="15">
        <v>14</v>
      </c>
      <c r="M45" s="15">
        <v>0</v>
      </c>
      <c r="N45" s="15">
        <v>2</v>
      </c>
      <c r="O45" s="15">
        <v>0</v>
      </c>
      <c r="P45" s="15">
        <v>0</v>
      </c>
      <c r="Q45"/>
      <c r="R45" s="14" t="s">
        <v>39</v>
      </c>
      <c r="S45" s="24">
        <v>560338.07999999996</v>
      </c>
      <c r="T45" s="24">
        <v>0</v>
      </c>
      <c r="U45" s="24">
        <v>12714.77</v>
      </c>
      <c r="V45" s="24">
        <v>53812.69</v>
      </c>
      <c r="W45" s="24">
        <v>561.95000000000005</v>
      </c>
      <c r="X45" s="24">
        <v>712.91</v>
      </c>
      <c r="Y45" s="24">
        <v>6686.42</v>
      </c>
      <c r="Z45" s="24">
        <v>247.47</v>
      </c>
      <c r="AA45" s="24">
        <v>194.04</v>
      </c>
      <c r="AB45" s="24">
        <v>0</v>
      </c>
      <c r="AC45" s="24">
        <v>144355.69</v>
      </c>
      <c r="AD45" s="24">
        <v>0</v>
      </c>
      <c r="AE45" s="24">
        <v>3633.14</v>
      </c>
      <c r="AF45" s="24">
        <v>0</v>
      </c>
      <c r="AG45" s="24">
        <v>0</v>
      </c>
    </row>
    <row r="46" spans="1:33" ht="13.2">
      <c r="A46" s="12" t="s">
        <v>40</v>
      </c>
      <c r="B46" s="13">
        <v>8429</v>
      </c>
      <c r="C46" s="13">
        <v>763</v>
      </c>
      <c r="D46" s="13">
        <v>0</v>
      </c>
      <c r="E46" s="13">
        <v>61</v>
      </c>
      <c r="F46" s="13">
        <v>2</v>
      </c>
      <c r="G46" s="13">
        <v>0</v>
      </c>
      <c r="H46" s="13">
        <v>1</v>
      </c>
      <c r="I46" s="13">
        <v>0</v>
      </c>
      <c r="J46" s="13">
        <v>0</v>
      </c>
      <c r="K46" s="13">
        <v>19</v>
      </c>
      <c r="L46" s="13">
        <v>0</v>
      </c>
      <c r="M46" s="13">
        <v>0</v>
      </c>
      <c r="N46" s="13">
        <v>69</v>
      </c>
      <c r="O46" s="13">
        <v>0</v>
      </c>
      <c r="P46" s="13">
        <v>0</v>
      </c>
      <c r="Q46"/>
      <c r="R46" s="12" t="s">
        <v>40</v>
      </c>
      <c r="S46" s="23">
        <v>6586389</v>
      </c>
      <c r="T46" s="23">
        <v>126039.11</v>
      </c>
      <c r="U46" s="23">
        <v>0</v>
      </c>
      <c r="V46" s="23">
        <v>22602.33</v>
      </c>
      <c r="W46" s="23">
        <v>253.56</v>
      </c>
      <c r="X46" s="23">
        <v>0</v>
      </c>
      <c r="Y46" s="23">
        <v>320.58</v>
      </c>
      <c r="Z46" s="23">
        <v>0</v>
      </c>
      <c r="AA46" s="23">
        <v>0</v>
      </c>
      <c r="AB46" s="23">
        <v>5380.27</v>
      </c>
      <c r="AC46" s="23">
        <v>0</v>
      </c>
      <c r="AD46" s="23">
        <v>0</v>
      </c>
      <c r="AE46" s="23">
        <v>15894.13</v>
      </c>
      <c r="AF46" s="23">
        <v>0</v>
      </c>
      <c r="AG46" s="23">
        <v>0</v>
      </c>
    </row>
    <row r="47" spans="1:33" ht="13.2">
      <c r="A47" s="14" t="s">
        <v>41</v>
      </c>
      <c r="B47" s="15">
        <v>1800</v>
      </c>
      <c r="C47" s="15">
        <v>3688</v>
      </c>
      <c r="D47" s="15">
        <v>59</v>
      </c>
      <c r="E47" s="15">
        <v>176</v>
      </c>
      <c r="F47" s="15">
        <v>0</v>
      </c>
      <c r="G47" s="15">
        <v>0</v>
      </c>
      <c r="H47" s="15">
        <v>20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123</v>
      </c>
      <c r="O47" s="15">
        <v>0</v>
      </c>
      <c r="P47" s="15">
        <v>0</v>
      </c>
      <c r="Q47"/>
      <c r="R47" s="14" t="s">
        <v>41</v>
      </c>
      <c r="S47" s="24">
        <v>974770.12</v>
      </c>
      <c r="T47" s="24">
        <v>550249</v>
      </c>
      <c r="U47" s="24">
        <v>11809.67</v>
      </c>
      <c r="V47" s="24">
        <v>89884.62</v>
      </c>
      <c r="W47" s="24">
        <v>0</v>
      </c>
      <c r="X47" s="24">
        <v>0</v>
      </c>
      <c r="Y47" s="24">
        <v>2532.7199999999998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37049.75</v>
      </c>
      <c r="AF47" s="24">
        <v>0</v>
      </c>
      <c r="AG47" s="24">
        <v>0</v>
      </c>
    </row>
    <row r="48" spans="1:33" ht="13.2">
      <c r="A48" s="12" t="s">
        <v>42</v>
      </c>
      <c r="B48" s="13">
        <v>8276</v>
      </c>
      <c r="C48" s="13">
        <v>9317</v>
      </c>
      <c r="D48" s="13">
        <v>7</v>
      </c>
      <c r="E48" s="13">
        <v>2101</v>
      </c>
      <c r="F48" s="13">
        <v>36</v>
      </c>
      <c r="G48" s="13">
        <v>6</v>
      </c>
      <c r="H48" s="13">
        <v>6</v>
      </c>
      <c r="I48" s="13">
        <v>2</v>
      </c>
      <c r="J48" s="13">
        <v>0</v>
      </c>
      <c r="K48" s="13">
        <v>3</v>
      </c>
      <c r="L48" s="13">
        <v>0</v>
      </c>
      <c r="M48" s="13">
        <v>0</v>
      </c>
      <c r="N48" s="13">
        <v>352</v>
      </c>
      <c r="O48" s="13">
        <v>0</v>
      </c>
      <c r="P48" s="13">
        <v>0</v>
      </c>
      <c r="Q48"/>
      <c r="R48" s="12" t="s">
        <v>42</v>
      </c>
      <c r="S48" s="23">
        <v>7149323.2800000003</v>
      </c>
      <c r="T48" s="23">
        <v>1437966.33</v>
      </c>
      <c r="U48" s="23">
        <v>8242.06</v>
      </c>
      <c r="V48" s="23">
        <v>841248.67</v>
      </c>
      <c r="W48" s="23">
        <v>5059.12</v>
      </c>
      <c r="X48" s="23">
        <v>486.52</v>
      </c>
      <c r="Y48" s="23">
        <v>826.8</v>
      </c>
      <c r="Z48" s="23">
        <v>1897.04</v>
      </c>
      <c r="AA48" s="23">
        <v>0</v>
      </c>
      <c r="AB48" s="23">
        <v>1224.68</v>
      </c>
      <c r="AC48" s="23">
        <v>0</v>
      </c>
      <c r="AD48" s="23">
        <v>0</v>
      </c>
      <c r="AE48" s="23">
        <v>157143.25</v>
      </c>
      <c r="AF48" s="23">
        <v>0</v>
      </c>
      <c r="AG48" s="23">
        <v>0</v>
      </c>
    </row>
    <row r="49" spans="1:33" ht="13.2">
      <c r="A49" s="14" t="s">
        <v>43</v>
      </c>
      <c r="B49" s="15">
        <v>34176</v>
      </c>
      <c r="C49" s="15">
        <v>10229</v>
      </c>
      <c r="D49" s="15">
        <v>542</v>
      </c>
      <c r="E49" s="15">
        <v>7028</v>
      </c>
      <c r="F49" s="15">
        <v>22</v>
      </c>
      <c r="G49" s="15">
        <v>4</v>
      </c>
      <c r="H49" s="15">
        <v>24</v>
      </c>
      <c r="I49" s="15">
        <v>93</v>
      </c>
      <c r="J49" s="15">
        <v>37</v>
      </c>
      <c r="K49" s="15">
        <v>2</v>
      </c>
      <c r="L49" s="15">
        <v>317</v>
      </c>
      <c r="M49" s="15">
        <v>553</v>
      </c>
      <c r="N49" s="15">
        <v>168</v>
      </c>
      <c r="O49" s="15">
        <v>14</v>
      </c>
      <c r="P49" s="15">
        <v>0</v>
      </c>
      <c r="Q49"/>
      <c r="R49" s="14" t="s">
        <v>43</v>
      </c>
      <c r="S49" s="24">
        <v>36320479.229999997</v>
      </c>
      <c r="T49" s="24">
        <v>2124694.2200000002</v>
      </c>
      <c r="U49" s="24">
        <v>161637.82</v>
      </c>
      <c r="V49" s="24">
        <v>3963678.84</v>
      </c>
      <c r="W49" s="24">
        <v>24407.11</v>
      </c>
      <c r="X49" s="24">
        <v>435.8</v>
      </c>
      <c r="Y49" s="24">
        <v>35011.550000000003</v>
      </c>
      <c r="Z49" s="24">
        <v>135521.01999999999</v>
      </c>
      <c r="AA49" s="24">
        <v>91886.98</v>
      </c>
      <c r="AB49" s="24">
        <v>6313.31</v>
      </c>
      <c r="AC49" s="24">
        <v>1265067.82</v>
      </c>
      <c r="AD49" s="24">
        <v>2214848.5299999998</v>
      </c>
      <c r="AE49" s="24">
        <v>72618.41</v>
      </c>
      <c r="AF49" s="24">
        <v>2828.16</v>
      </c>
      <c r="AG49" s="24">
        <v>0</v>
      </c>
    </row>
    <row r="50" spans="1:33" ht="13.2">
      <c r="A50" s="12" t="s">
        <v>44</v>
      </c>
      <c r="B50" s="13">
        <v>1812</v>
      </c>
      <c r="C50" s="13">
        <v>577</v>
      </c>
      <c r="D50" s="13">
        <v>43</v>
      </c>
      <c r="E50" s="13">
        <v>412</v>
      </c>
      <c r="F50" s="13">
        <v>0</v>
      </c>
      <c r="G50" s="13">
        <v>0</v>
      </c>
      <c r="H50" s="13">
        <v>1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174</v>
      </c>
      <c r="O50" s="13">
        <v>0</v>
      </c>
      <c r="P50" s="13">
        <v>0</v>
      </c>
      <c r="Q50"/>
      <c r="R50" s="12" t="s">
        <v>44</v>
      </c>
      <c r="S50" s="23">
        <v>1639802.49</v>
      </c>
      <c r="T50" s="23">
        <v>92969.67</v>
      </c>
      <c r="U50" s="23">
        <v>7435.32</v>
      </c>
      <c r="V50" s="23">
        <v>157147.81</v>
      </c>
      <c r="W50" s="23">
        <v>0</v>
      </c>
      <c r="X50" s="23">
        <v>0</v>
      </c>
      <c r="Y50" s="23">
        <v>308.79000000000002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20907.32</v>
      </c>
      <c r="AF50" s="23">
        <v>0</v>
      </c>
      <c r="AG50" s="23">
        <v>0</v>
      </c>
    </row>
    <row r="51" spans="1:33" ht="13.2">
      <c r="A51" s="14" t="s">
        <v>45</v>
      </c>
      <c r="B51" s="15">
        <v>1089</v>
      </c>
      <c r="C51" s="15">
        <v>0</v>
      </c>
      <c r="D51" s="15">
        <v>1545</v>
      </c>
      <c r="E51" s="15">
        <v>82</v>
      </c>
      <c r="F51" s="15">
        <v>0</v>
      </c>
      <c r="G51" s="15">
        <v>0</v>
      </c>
      <c r="H51" s="15">
        <v>0</v>
      </c>
      <c r="I51" s="15">
        <v>0</v>
      </c>
      <c r="J51" s="15">
        <v>3</v>
      </c>
      <c r="K51" s="15">
        <v>4</v>
      </c>
      <c r="L51" s="15">
        <v>0</v>
      </c>
      <c r="M51" s="15">
        <v>0</v>
      </c>
      <c r="N51" s="15">
        <v>26</v>
      </c>
      <c r="O51" s="15">
        <v>0</v>
      </c>
      <c r="P51" s="15">
        <v>0</v>
      </c>
      <c r="Q51"/>
      <c r="R51" s="14" t="s">
        <v>45</v>
      </c>
      <c r="S51" s="24">
        <v>604973.12</v>
      </c>
      <c r="T51" s="24">
        <v>0</v>
      </c>
      <c r="U51" s="24">
        <v>207132.97</v>
      </c>
      <c r="V51" s="24">
        <v>34980.18</v>
      </c>
      <c r="W51" s="24">
        <v>0</v>
      </c>
      <c r="X51" s="24">
        <v>0</v>
      </c>
      <c r="Y51" s="24">
        <v>0</v>
      </c>
      <c r="Z51" s="24">
        <v>0</v>
      </c>
      <c r="AA51" s="24">
        <v>635.14</v>
      </c>
      <c r="AB51" s="24">
        <v>467.88</v>
      </c>
      <c r="AC51" s="24">
        <v>0</v>
      </c>
      <c r="AD51" s="24">
        <v>0</v>
      </c>
      <c r="AE51" s="24">
        <v>2232.39</v>
      </c>
      <c r="AF51" s="24">
        <v>0</v>
      </c>
      <c r="AG51" s="24">
        <v>0</v>
      </c>
    </row>
    <row r="52" spans="1:33" ht="13.2">
      <c r="A52" s="12" t="s">
        <v>46</v>
      </c>
      <c r="B52" s="13">
        <v>12016</v>
      </c>
      <c r="C52" s="13">
        <v>222</v>
      </c>
      <c r="D52" s="13">
        <v>194</v>
      </c>
      <c r="E52" s="13">
        <v>1000</v>
      </c>
      <c r="F52" s="13">
        <v>0</v>
      </c>
      <c r="G52" s="13">
        <v>0</v>
      </c>
      <c r="H52" s="13">
        <v>5</v>
      </c>
      <c r="I52" s="13">
        <v>0</v>
      </c>
      <c r="J52" s="13">
        <v>1</v>
      </c>
      <c r="K52" s="13">
        <v>17</v>
      </c>
      <c r="L52" s="13">
        <v>12</v>
      </c>
      <c r="M52" s="13">
        <v>62</v>
      </c>
      <c r="N52" s="13">
        <v>355</v>
      </c>
      <c r="O52" s="13">
        <v>0</v>
      </c>
      <c r="P52" s="13">
        <v>0</v>
      </c>
      <c r="Q52"/>
      <c r="R52" s="12" t="s">
        <v>46</v>
      </c>
      <c r="S52" s="23">
        <v>7617788.2800000003</v>
      </c>
      <c r="T52" s="23">
        <v>30588.53</v>
      </c>
      <c r="U52" s="23">
        <v>60768.65</v>
      </c>
      <c r="V52" s="23">
        <v>1011371.53</v>
      </c>
      <c r="W52" s="23">
        <v>0</v>
      </c>
      <c r="X52" s="23">
        <v>0</v>
      </c>
      <c r="Y52" s="23">
        <v>1106.76</v>
      </c>
      <c r="Z52" s="23">
        <v>0</v>
      </c>
      <c r="AA52" s="23">
        <v>48.6</v>
      </c>
      <c r="AB52" s="23">
        <v>5867.95</v>
      </c>
      <c r="AC52" s="23">
        <v>463287.14</v>
      </c>
      <c r="AD52" s="23">
        <v>120339.24</v>
      </c>
      <c r="AE52" s="23">
        <v>171066.29</v>
      </c>
      <c r="AF52" s="23">
        <v>0</v>
      </c>
      <c r="AG52" s="23">
        <v>0</v>
      </c>
    </row>
    <row r="53" spans="1:33" ht="13.2">
      <c r="A53" s="14" t="s">
        <v>47</v>
      </c>
      <c r="B53" s="15">
        <v>3297</v>
      </c>
      <c r="C53" s="15">
        <v>3277</v>
      </c>
      <c r="D53" s="15">
        <v>0</v>
      </c>
      <c r="E53" s="15">
        <v>767</v>
      </c>
      <c r="F53" s="15">
        <v>12</v>
      </c>
      <c r="G53" s="15">
        <v>1</v>
      </c>
      <c r="H53" s="15">
        <v>4</v>
      </c>
      <c r="I53" s="15">
        <v>9</v>
      </c>
      <c r="J53" s="15">
        <v>2</v>
      </c>
      <c r="K53" s="15">
        <v>1</v>
      </c>
      <c r="L53" s="15">
        <v>1</v>
      </c>
      <c r="M53" s="15">
        <v>2</v>
      </c>
      <c r="N53" s="15">
        <v>785</v>
      </c>
      <c r="O53" s="15">
        <v>0</v>
      </c>
      <c r="P53" s="15">
        <v>0</v>
      </c>
      <c r="Q53"/>
      <c r="R53" s="14" t="s">
        <v>47</v>
      </c>
      <c r="S53" s="24">
        <v>4988303.59</v>
      </c>
      <c r="T53" s="24">
        <v>865287.59</v>
      </c>
      <c r="U53" s="24">
        <v>0</v>
      </c>
      <c r="V53" s="24">
        <v>805882.34</v>
      </c>
      <c r="W53" s="24">
        <v>1685.43</v>
      </c>
      <c r="X53" s="24">
        <v>386.1</v>
      </c>
      <c r="Y53" s="24">
        <v>1364.97</v>
      </c>
      <c r="Z53" s="24">
        <v>15660.85</v>
      </c>
      <c r="AA53" s="24">
        <v>1269.1400000000001</v>
      </c>
      <c r="AB53" s="24">
        <v>2130.2399999999998</v>
      </c>
      <c r="AC53" s="24">
        <v>34802.85</v>
      </c>
      <c r="AD53" s="24">
        <v>8289.98</v>
      </c>
      <c r="AE53" s="24">
        <v>167880</v>
      </c>
      <c r="AF53" s="24">
        <v>0</v>
      </c>
      <c r="AG53" s="24">
        <v>0</v>
      </c>
    </row>
    <row r="54" spans="1:33" ht="13.2">
      <c r="A54" s="12" t="s">
        <v>48</v>
      </c>
      <c r="B54" s="13">
        <v>6921</v>
      </c>
      <c r="C54" s="13">
        <v>1</v>
      </c>
      <c r="D54" s="13">
        <v>0</v>
      </c>
      <c r="E54" s="13">
        <v>101</v>
      </c>
      <c r="F54" s="13">
        <v>24</v>
      </c>
      <c r="G54" s="13">
        <v>0</v>
      </c>
      <c r="H54" s="13">
        <v>2</v>
      </c>
      <c r="I54" s="13">
        <v>9</v>
      </c>
      <c r="J54" s="13">
        <v>5</v>
      </c>
      <c r="K54" s="13">
        <v>5</v>
      </c>
      <c r="L54" s="13">
        <v>99</v>
      </c>
      <c r="M54" s="13">
        <v>0</v>
      </c>
      <c r="N54" s="13">
        <v>48</v>
      </c>
      <c r="O54" s="13">
        <v>0</v>
      </c>
      <c r="P54" s="13">
        <v>0</v>
      </c>
      <c r="Q54"/>
      <c r="R54" s="12" t="s">
        <v>48</v>
      </c>
      <c r="S54" s="23">
        <v>3458050.98</v>
      </c>
      <c r="T54" s="23">
        <v>319.8</v>
      </c>
      <c r="U54" s="23">
        <v>0</v>
      </c>
      <c r="V54" s="23">
        <v>48785.19</v>
      </c>
      <c r="W54" s="23">
        <v>3461.21</v>
      </c>
      <c r="X54" s="23">
        <v>0</v>
      </c>
      <c r="Y54" s="23">
        <v>662.17</v>
      </c>
      <c r="Z54" s="23">
        <v>2037.52</v>
      </c>
      <c r="AA54" s="23">
        <v>4797.9799999999996</v>
      </c>
      <c r="AB54" s="23">
        <v>9400.81</v>
      </c>
      <c r="AC54" s="23">
        <v>169981.69</v>
      </c>
      <c r="AD54" s="23">
        <v>0</v>
      </c>
      <c r="AE54" s="23">
        <v>10866.9</v>
      </c>
      <c r="AF54" s="23">
        <v>0</v>
      </c>
      <c r="AG54" s="23">
        <v>0</v>
      </c>
    </row>
    <row r="55" spans="1:33" ht="13.2">
      <c r="A55" s="14" t="s">
        <v>49</v>
      </c>
      <c r="B55" s="15">
        <v>5219</v>
      </c>
      <c r="C55" s="15">
        <v>3078</v>
      </c>
      <c r="D55" s="15">
        <v>4480</v>
      </c>
      <c r="E55" s="15">
        <v>1222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18</v>
      </c>
      <c r="L55" s="15">
        <v>0</v>
      </c>
      <c r="M55" s="15">
        <v>0</v>
      </c>
      <c r="N55" s="15">
        <v>117</v>
      </c>
      <c r="O55" s="15">
        <v>0</v>
      </c>
      <c r="P55" s="15">
        <v>0</v>
      </c>
      <c r="Q55"/>
      <c r="R55" s="14" t="s">
        <v>49</v>
      </c>
      <c r="S55" s="24">
        <v>4620239.3099999996</v>
      </c>
      <c r="T55" s="24">
        <v>706571.5</v>
      </c>
      <c r="U55" s="24">
        <v>506238.02</v>
      </c>
      <c r="V55" s="24">
        <v>721204.39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13997.28</v>
      </c>
      <c r="AC55" s="24">
        <v>0</v>
      </c>
      <c r="AD55" s="24">
        <v>0</v>
      </c>
      <c r="AE55" s="24">
        <v>15153.74</v>
      </c>
      <c r="AF55" s="24">
        <v>0</v>
      </c>
      <c r="AG55" s="24">
        <v>0</v>
      </c>
    </row>
    <row r="56" spans="1:33" ht="13.2">
      <c r="A56" s="12" t="s">
        <v>50</v>
      </c>
      <c r="B56" s="13">
        <v>1960</v>
      </c>
      <c r="C56" s="13">
        <v>718</v>
      </c>
      <c r="D56" s="13">
        <v>95</v>
      </c>
      <c r="E56" s="13">
        <v>34</v>
      </c>
      <c r="F56" s="13">
        <v>3</v>
      </c>
      <c r="G56" s="13">
        <v>0</v>
      </c>
      <c r="H56" s="13">
        <v>5</v>
      </c>
      <c r="I56" s="13">
        <v>0</v>
      </c>
      <c r="J56" s="13">
        <v>0</v>
      </c>
      <c r="K56" s="13">
        <v>3</v>
      </c>
      <c r="L56" s="13">
        <v>0</v>
      </c>
      <c r="M56" s="13">
        <v>0</v>
      </c>
      <c r="N56" s="13">
        <v>267</v>
      </c>
      <c r="O56" s="13">
        <v>0</v>
      </c>
      <c r="P56" s="13">
        <v>0</v>
      </c>
      <c r="Q56"/>
      <c r="R56" s="12" t="s">
        <v>50</v>
      </c>
      <c r="S56" s="23">
        <v>1017334.36</v>
      </c>
      <c r="T56" s="23">
        <v>125696.66</v>
      </c>
      <c r="U56" s="23">
        <v>48781.88</v>
      </c>
      <c r="V56" s="23">
        <v>7724.68</v>
      </c>
      <c r="W56" s="23">
        <v>1742.78</v>
      </c>
      <c r="X56" s="23">
        <v>0</v>
      </c>
      <c r="Y56" s="23">
        <v>1473.77</v>
      </c>
      <c r="Z56" s="23">
        <v>0</v>
      </c>
      <c r="AA56" s="23">
        <v>0</v>
      </c>
      <c r="AB56" s="23">
        <v>1965</v>
      </c>
      <c r="AC56" s="23">
        <v>0</v>
      </c>
      <c r="AD56" s="23">
        <v>0</v>
      </c>
      <c r="AE56" s="23">
        <v>56201.72</v>
      </c>
      <c r="AF56" s="23">
        <v>0</v>
      </c>
      <c r="AG56" s="23">
        <v>0</v>
      </c>
    </row>
    <row r="57" spans="1:33" ht="13.2">
      <c r="A57" s="14" t="s">
        <v>51</v>
      </c>
      <c r="B57" s="15">
        <v>1619</v>
      </c>
      <c r="C57" s="15">
        <v>20</v>
      </c>
      <c r="D57" s="15">
        <v>0</v>
      </c>
      <c r="E57" s="15">
        <v>342</v>
      </c>
      <c r="F57" s="15">
        <v>0</v>
      </c>
      <c r="G57" s="15">
        <v>1</v>
      </c>
      <c r="H57" s="15">
        <v>0</v>
      </c>
      <c r="I57" s="15">
        <v>0</v>
      </c>
      <c r="J57" s="15">
        <v>1</v>
      </c>
      <c r="K57" s="15">
        <v>0</v>
      </c>
      <c r="L57" s="15">
        <v>312</v>
      </c>
      <c r="M57" s="15">
        <v>0</v>
      </c>
      <c r="N57" s="15">
        <v>11</v>
      </c>
      <c r="O57" s="15">
        <v>0</v>
      </c>
      <c r="P57" s="15">
        <v>0</v>
      </c>
      <c r="Q57"/>
      <c r="R57" s="14" t="s">
        <v>51</v>
      </c>
      <c r="S57" s="24">
        <v>1784302.39</v>
      </c>
      <c r="T57" s="24">
        <v>7979.3</v>
      </c>
      <c r="U57" s="24">
        <v>0</v>
      </c>
      <c r="V57" s="24">
        <v>74743.66</v>
      </c>
      <c r="W57" s="24">
        <v>0</v>
      </c>
      <c r="X57" s="24">
        <v>513</v>
      </c>
      <c r="Y57" s="24">
        <v>0</v>
      </c>
      <c r="Z57" s="24">
        <v>0</v>
      </c>
      <c r="AA57" s="24">
        <v>427</v>
      </c>
      <c r="AB57" s="24">
        <v>0</v>
      </c>
      <c r="AC57" s="24">
        <v>691856.24</v>
      </c>
      <c r="AD57" s="24">
        <v>0</v>
      </c>
      <c r="AE57" s="24">
        <v>1057.79</v>
      </c>
      <c r="AF57" s="24">
        <v>0</v>
      </c>
      <c r="AG57" s="24">
        <v>0</v>
      </c>
    </row>
    <row r="58" spans="1:33" ht="13.2">
      <c r="A58" s="16" t="s">
        <v>52</v>
      </c>
      <c r="B58" s="17">
        <v>285416</v>
      </c>
      <c r="C58" s="17">
        <v>227140</v>
      </c>
      <c r="D58" s="17">
        <v>29978</v>
      </c>
      <c r="E58" s="17">
        <v>45274</v>
      </c>
      <c r="F58" s="17">
        <v>1163</v>
      </c>
      <c r="G58" s="17">
        <v>84</v>
      </c>
      <c r="H58" s="17">
        <v>955</v>
      </c>
      <c r="I58" s="17">
        <v>1345</v>
      </c>
      <c r="J58" s="17">
        <v>428</v>
      </c>
      <c r="K58" s="17">
        <v>641</v>
      </c>
      <c r="L58" s="17">
        <v>7763</v>
      </c>
      <c r="M58" s="17">
        <v>1032</v>
      </c>
      <c r="N58" s="17">
        <v>10352</v>
      </c>
      <c r="O58" s="17">
        <v>268</v>
      </c>
      <c r="P58" s="17">
        <v>0</v>
      </c>
      <c r="Q58"/>
      <c r="R58" s="16" t="s">
        <v>52</v>
      </c>
      <c r="S58" s="25">
        <v>268033883.41</v>
      </c>
      <c r="T58" s="25">
        <v>46681690.799999997</v>
      </c>
      <c r="U58" s="25">
        <v>4250632.08</v>
      </c>
      <c r="V58" s="25">
        <v>25493928.449999999</v>
      </c>
      <c r="W58" s="25">
        <v>239682.21</v>
      </c>
      <c r="X58" s="25">
        <v>14524.45</v>
      </c>
      <c r="Y58" s="25">
        <v>765913.27</v>
      </c>
      <c r="Z58" s="25">
        <v>1494406.69</v>
      </c>
      <c r="AA58" s="25">
        <v>455796.46</v>
      </c>
      <c r="AB58" s="25">
        <v>316788.39</v>
      </c>
      <c r="AC58" s="25">
        <v>13915928.27</v>
      </c>
      <c r="AD58" s="25">
        <v>4532080.45</v>
      </c>
      <c r="AE58" s="25">
        <v>2779548.64</v>
      </c>
      <c r="AF58" s="25">
        <v>129615.14</v>
      </c>
      <c r="AG58" s="25">
        <v>0</v>
      </c>
    </row>
    <row r="59" spans="1:33" ht="13.2">
      <c r="P59"/>
      <c r="Q59"/>
      <c r="S59" s="21"/>
      <c r="T59" s="21"/>
      <c r="U59" s="21"/>
      <c r="V59" s="21"/>
      <c r="W59" s="21"/>
      <c r="X59" s="21"/>
      <c r="Y59" s="21"/>
      <c r="Z59" s="21"/>
      <c r="AA59" s="21"/>
      <c r="AB59" s="21"/>
      <c r="AG59" s="21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144</v>
      </c>
      <c r="P61"/>
      <c r="Q61"/>
      <c r="R61" s="1" t="s">
        <v>144</v>
      </c>
      <c r="AG61" s="21"/>
    </row>
    <row r="62" spans="1:33" ht="22.8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22" t="s">
        <v>101</v>
      </c>
      <c r="T62" s="22" t="s">
        <v>102</v>
      </c>
      <c r="U62" s="22" t="s">
        <v>103</v>
      </c>
      <c r="V62" s="22" t="s">
        <v>104</v>
      </c>
      <c r="W62" s="22" t="s">
        <v>112</v>
      </c>
      <c r="X62" s="22" t="s">
        <v>105</v>
      </c>
      <c r="Y62" s="22" t="s">
        <v>106</v>
      </c>
      <c r="Z62" s="22" t="s">
        <v>107</v>
      </c>
      <c r="AA62" s="22" t="s">
        <v>108</v>
      </c>
      <c r="AB62" s="22" t="s">
        <v>62</v>
      </c>
      <c r="AC62" s="22" t="s">
        <v>109</v>
      </c>
      <c r="AD62" s="22" t="s">
        <v>110</v>
      </c>
      <c r="AE62" s="22" t="s">
        <v>111</v>
      </c>
      <c r="AF62" s="22" t="s">
        <v>81</v>
      </c>
      <c r="AG62" s="22" t="s">
        <v>87</v>
      </c>
    </row>
    <row r="63" spans="1:33" ht="13.2">
      <c r="A63" s="12" t="s">
        <v>0</v>
      </c>
      <c r="B63" s="13">
        <v>102</v>
      </c>
      <c r="C63" s="13">
        <v>1073</v>
      </c>
      <c r="D63" s="13">
        <v>0</v>
      </c>
      <c r="E63" s="13">
        <v>149</v>
      </c>
      <c r="F63" s="13">
        <v>5</v>
      </c>
      <c r="G63" s="13">
        <v>0</v>
      </c>
      <c r="H63" s="13">
        <v>3</v>
      </c>
      <c r="I63" s="13">
        <v>0</v>
      </c>
      <c r="J63" s="13">
        <v>2</v>
      </c>
      <c r="K63" s="13">
        <v>14</v>
      </c>
      <c r="L63" s="13">
        <v>0</v>
      </c>
      <c r="M63" s="13">
        <v>0</v>
      </c>
      <c r="N63" s="13">
        <v>5</v>
      </c>
      <c r="O63" s="13">
        <v>0</v>
      </c>
      <c r="P63" s="13">
        <v>0</v>
      </c>
      <c r="Q63"/>
      <c r="R63" s="12" t="s">
        <v>0</v>
      </c>
      <c r="S63" s="23">
        <v>137849.29999999999</v>
      </c>
      <c r="T63" s="23">
        <v>158776.4</v>
      </c>
      <c r="U63" s="23">
        <v>0</v>
      </c>
      <c r="V63" s="23">
        <v>37428.720000000001</v>
      </c>
      <c r="W63" s="23">
        <v>520.24</v>
      </c>
      <c r="X63" s="23">
        <v>0</v>
      </c>
      <c r="Y63" s="23">
        <v>133.97999999999999</v>
      </c>
      <c r="Z63" s="23">
        <v>0</v>
      </c>
      <c r="AA63" s="23">
        <v>100.03</v>
      </c>
      <c r="AB63" s="23">
        <v>2842.36</v>
      </c>
      <c r="AC63" s="23">
        <v>0</v>
      </c>
      <c r="AD63" s="23">
        <v>0</v>
      </c>
      <c r="AE63" s="23">
        <v>1077.47</v>
      </c>
      <c r="AF63" s="23">
        <v>0</v>
      </c>
      <c r="AG63" s="23">
        <v>0</v>
      </c>
    </row>
    <row r="64" spans="1:33" ht="13.2">
      <c r="A64" s="14" t="s">
        <v>1</v>
      </c>
      <c r="B64" s="15">
        <v>74</v>
      </c>
      <c r="C64" s="15">
        <v>5</v>
      </c>
      <c r="D64" s="15">
        <v>0</v>
      </c>
      <c r="E64" s="15">
        <v>17</v>
      </c>
      <c r="F64" s="15">
        <v>5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47</v>
      </c>
      <c r="O64" s="15">
        <v>0</v>
      </c>
      <c r="P64" s="15">
        <v>0</v>
      </c>
      <c r="Q64"/>
      <c r="R64" s="14" t="s">
        <v>1</v>
      </c>
      <c r="S64" s="24">
        <v>48078.51</v>
      </c>
      <c r="T64" s="24">
        <v>2193.42</v>
      </c>
      <c r="U64" s="24">
        <v>0</v>
      </c>
      <c r="V64" s="24">
        <v>11012.88</v>
      </c>
      <c r="W64" s="24">
        <v>484.37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5464.31</v>
      </c>
      <c r="AF64" s="24">
        <v>0</v>
      </c>
      <c r="AG64" s="24">
        <v>0</v>
      </c>
    </row>
    <row r="65" spans="1:33" ht="13.2">
      <c r="A65" s="12" t="s">
        <v>2</v>
      </c>
      <c r="B65" s="13">
        <v>109</v>
      </c>
      <c r="C65" s="13">
        <v>52</v>
      </c>
      <c r="D65" s="13">
        <v>13</v>
      </c>
      <c r="E65" s="13">
        <v>22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50</v>
      </c>
      <c r="O65" s="13">
        <v>0</v>
      </c>
      <c r="P65" s="13">
        <v>0</v>
      </c>
      <c r="Q65"/>
      <c r="R65" s="12" t="s">
        <v>2</v>
      </c>
      <c r="S65" s="23">
        <v>134451.97</v>
      </c>
      <c r="T65" s="23">
        <v>14827.36</v>
      </c>
      <c r="U65" s="23">
        <v>8115.31</v>
      </c>
      <c r="V65" s="23">
        <v>23634.1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12985.04</v>
      </c>
      <c r="AF65" s="23">
        <v>0</v>
      </c>
      <c r="AG65" s="23">
        <v>0</v>
      </c>
    </row>
    <row r="66" spans="1:33" ht="13.2">
      <c r="A66" s="14" t="s">
        <v>3</v>
      </c>
      <c r="B66" s="15">
        <v>330</v>
      </c>
      <c r="C66" s="15">
        <v>454</v>
      </c>
      <c r="D66" s="15">
        <v>0</v>
      </c>
      <c r="E66" s="15">
        <v>41</v>
      </c>
      <c r="F66" s="15">
        <v>0</v>
      </c>
      <c r="G66" s="15">
        <v>0</v>
      </c>
      <c r="H66" s="15">
        <v>5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15</v>
      </c>
      <c r="O66" s="15">
        <v>0</v>
      </c>
      <c r="P66" s="15">
        <v>0</v>
      </c>
      <c r="Q66"/>
      <c r="R66" s="14" t="s">
        <v>3</v>
      </c>
      <c r="S66" s="24">
        <v>386715.07</v>
      </c>
      <c r="T66" s="24">
        <v>52012.3</v>
      </c>
      <c r="U66" s="24">
        <v>0</v>
      </c>
      <c r="V66" s="24">
        <v>14101.7</v>
      </c>
      <c r="W66" s="24">
        <v>0</v>
      </c>
      <c r="X66" s="24">
        <v>0</v>
      </c>
      <c r="Y66" s="24">
        <v>654.15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1733.88</v>
      </c>
      <c r="AF66" s="24">
        <v>0</v>
      </c>
      <c r="AG66" s="24">
        <v>0</v>
      </c>
    </row>
    <row r="67" spans="1:33" ht="13.2">
      <c r="A67" s="12" t="s">
        <v>4</v>
      </c>
      <c r="B67" s="13">
        <v>510</v>
      </c>
      <c r="C67" s="13">
        <v>852</v>
      </c>
      <c r="D67" s="13">
        <v>4</v>
      </c>
      <c r="E67" s="13">
        <v>552</v>
      </c>
      <c r="F67" s="13">
        <v>19</v>
      </c>
      <c r="G67" s="13">
        <v>0</v>
      </c>
      <c r="H67" s="13">
        <v>24</v>
      </c>
      <c r="I67" s="13">
        <v>9</v>
      </c>
      <c r="J67" s="13">
        <v>0</v>
      </c>
      <c r="K67" s="13">
        <v>6</v>
      </c>
      <c r="L67" s="13">
        <v>0</v>
      </c>
      <c r="M67" s="13">
        <v>0</v>
      </c>
      <c r="N67" s="13">
        <v>33</v>
      </c>
      <c r="O67" s="13">
        <v>0</v>
      </c>
      <c r="P67" s="13">
        <v>0</v>
      </c>
      <c r="Q67"/>
      <c r="R67" s="12" t="s">
        <v>4</v>
      </c>
      <c r="S67" s="23">
        <v>1426258.16</v>
      </c>
      <c r="T67" s="23">
        <v>376967</v>
      </c>
      <c r="U67" s="23">
        <v>648</v>
      </c>
      <c r="V67" s="23">
        <v>807070.03</v>
      </c>
      <c r="W67" s="23">
        <v>3239.33</v>
      </c>
      <c r="X67" s="23">
        <v>0</v>
      </c>
      <c r="Y67" s="23">
        <v>13017.47</v>
      </c>
      <c r="Z67" s="23">
        <v>13971.19</v>
      </c>
      <c r="AA67" s="23">
        <v>0</v>
      </c>
      <c r="AB67" s="23">
        <v>3491.05</v>
      </c>
      <c r="AC67" s="23">
        <v>0</v>
      </c>
      <c r="AD67" s="23">
        <v>0</v>
      </c>
      <c r="AE67" s="23">
        <v>5179.1899999999996</v>
      </c>
      <c r="AF67" s="23">
        <v>0</v>
      </c>
      <c r="AG67" s="23">
        <v>0</v>
      </c>
    </row>
    <row r="68" spans="1:33" ht="13.2">
      <c r="A68" s="14" t="s">
        <v>5</v>
      </c>
      <c r="B68" s="15">
        <v>185</v>
      </c>
      <c r="C68" s="15">
        <v>235</v>
      </c>
      <c r="D68" s="15">
        <v>16</v>
      </c>
      <c r="E68" s="15">
        <v>67</v>
      </c>
      <c r="F68" s="15">
        <v>0</v>
      </c>
      <c r="G68" s="15">
        <v>0</v>
      </c>
      <c r="H68" s="15">
        <v>0</v>
      </c>
      <c r="I68" s="15">
        <v>2</v>
      </c>
      <c r="J68" s="15">
        <v>0</v>
      </c>
      <c r="K68" s="15">
        <v>0</v>
      </c>
      <c r="L68" s="15">
        <v>0</v>
      </c>
      <c r="M68" s="15">
        <v>0</v>
      </c>
      <c r="N68" s="15">
        <v>16</v>
      </c>
      <c r="O68" s="15">
        <v>0</v>
      </c>
      <c r="P68" s="15">
        <v>0</v>
      </c>
      <c r="Q68"/>
      <c r="R68" s="14" t="s">
        <v>5</v>
      </c>
      <c r="S68" s="24">
        <v>172549.42</v>
      </c>
      <c r="T68" s="24">
        <v>36579.129999999997</v>
      </c>
      <c r="U68" s="24">
        <v>3154.71</v>
      </c>
      <c r="V68" s="24">
        <v>31461.69</v>
      </c>
      <c r="W68" s="24">
        <v>0</v>
      </c>
      <c r="X68" s="24">
        <v>0</v>
      </c>
      <c r="Y68" s="24">
        <v>0</v>
      </c>
      <c r="Z68" s="24">
        <v>100.47</v>
      </c>
      <c r="AA68" s="24">
        <v>0</v>
      </c>
      <c r="AB68" s="24">
        <v>0</v>
      </c>
      <c r="AC68" s="24">
        <v>0</v>
      </c>
      <c r="AD68" s="24">
        <v>0</v>
      </c>
      <c r="AE68" s="24">
        <v>6611.24</v>
      </c>
      <c r="AF68" s="24">
        <v>0</v>
      </c>
      <c r="AG68" s="24">
        <v>0</v>
      </c>
    </row>
    <row r="69" spans="1:33" ht="13.2">
      <c r="A69" s="12" t="s">
        <v>6</v>
      </c>
      <c r="B69" s="13">
        <v>190</v>
      </c>
      <c r="C69" s="13">
        <v>0</v>
      </c>
      <c r="D69" s="13">
        <v>119</v>
      </c>
      <c r="E69" s="13">
        <v>40</v>
      </c>
      <c r="F69" s="13">
        <v>2</v>
      </c>
      <c r="G69" s="13">
        <v>0</v>
      </c>
      <c r="H69" s="13">
        <v>0</v>
      </c>
      <c r="I69" s="13">
        <v>0</v>
      </c>
      <c r="J69" s="13">
        <v>1</v>
      </c>
      <c r="K69" s="13">
        <v>0</v>
      </c>
      <c r="L69" s="13">
        <v>0</v>
      </c>
      <c r="M69" s="13">
        <v>0</v>
      </c>
      <c r="N69" s="13">
        <v>0</v>
      </c>
      <c r="O69" s="13">
        <v>5</v>
      </c>
      <c r="P69" s="13">
        <v>0</v>
      </c>
      <c r="Q69"/>
      <c r="R69" s="12" t="s">
        <v>6</v>
      </c>
      <c r="S69" s="23">
        <v>448795.91</v>
      </c>
      <c r="T69" s="23">
        <v>0</v>
      </c>
      <c r="U69" s="23">
        <v>17170.34</v>
      </c>
      <c r="V69" s="23">
        <v>11750.05</v>
      </c>
      <c r="W69" s="23">
        <v>184.52</v>
      </c>
      <c r="X69" s="23">
        <v>0</v>
      </c>
      <c r="Y69" s="23">
        <v>0</v>
      </c>
      <c r="Z69" s="23">
        <v>0</v>
      </c>
      <c r="AA69" s="23">
        <v>2516.64</v>
      </c>
      <c r="AB69" s="23">
        <v>0</v>
      </c>
      <c r="AC69" s="23">
        <v>0</v>
      </c>
      <c r="AD69" s="23">
        <v>0</v>
      </c>
      <c r="AE69" s="23">
        <v>0</v>
      </c>
      <c r="AF69" s="23">
        <v>5222.92</v>
      </c>
      <c r="AG69" s="23">
        <v>0</v>
      </c>
    </row>
    <row r="70" spans="1:33" ht="13.2">
      <c r="A70" s="14" t="s">
        <v>7</v>
      </c>
      <c r="B70" s="15">
        <v>45</v>
      </c>
      <c r="C70" s="15">
        <v>0</v>
      </c>
      <c r="D70" s="15">
        <v>0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2</v>
      </c>
      <c r="O70" s="15">
        <v>0</v>
      </c>
      <c r="P70" s="15">
        <v>0</v>
      </c>
      <c r="Q70"/>
      <c r="R70" s="14" t="s">
        <v>7</v>
      </c>
      <c r="S70" s="24">
        <v>31749.63</v>
      </c>
      <c r="T70" s="24">
        <v>0</v>
      </c>
      <c r="U70" s="24">
        <v>0</v>
      </c>
      <c r="V70" s="24">
        <v>170.28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21412.66</v>
      </c>
      <c r="AF70" s="24">
        <v>0</v>
      </c>
      <c r="AG70" s="24">
        <v>0</v>
      </c>
    </row>
    <row r="71" spans="1:33" ht="13.2">
      <c r="A71" s="12" t="s">
        <v>8</v>
      </c>
      <c r="B71" s="13">
        <v>7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3</v>
      </c>
      <c r="O71" s="13">
        <v>0</v>
      </c>
      <c r="P71" s="13">
        <v>0</v>
      </c>
      <c r="Q71"/>
      <c r="R71" s="12" t="s">
        <v>8</v>
      </c>
      <c r="S71" s="23">
        <v>3703.2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24395.71</v>
      </c>
      <c r="AF71" s="23">
        <v>0</v>
      </c>
      <c r="AG71" s="23">
        <v>0</v>
      </c>
    </row>
    <row r="72" spans="1:33" ht="13.2">
      <c r="A72" s="14" t="s">
        <v>9</v>
      </c>
      <c r="B72" s="15">
        <v>58</v>
      </c>
      <c r="C72" s="15">
        <v>129</v>
      </c>
      <c r="D72" s="15">
        <v>0</v>
      </c>
      <c r="E72" s="15">
        <v>37</v>
      </c>
      <c r="F72" s="15">
        <v>6</v>
      </c>
      <c r="G72" s="15">
        <v>0</v>
      </c>
      <c r="H72" s="15">
        <v>0</v>
      </c>
      <c r="I72" s="15">
        <v>1</v>
      </c>
      <c r="J72" s="15">
        <v>0</v>
      </c>
      <c r="K72" s="15">
        <v>0</v>
      </c>
      <c r="L72" s="15">
        <v>2</v>
      </c>
      <c r="M72" s="15">
        <v>0</v>
      </c>
      <c r="N72" s="15">
        <v>18</v>
      </c>
      <c r="O72" s="15">
        <v>0</v>
      </c>
      <c r="P72" s="15">
        <v>0</v>
      </c>
      <c r="Q72"/>
      <c r="R72" s="14" t="s">
        <v>9</v>
      </c>
      <c r="S72" s="24">
        <v>298026.15000000002</v>
      </c>
      <c r="T72" s="24">
        <v>47321.65</v>
      </c>
      <c r="U72" s="24">
        <v>0</v>
      </c>
      <c r="V72" s="24">
        <v>35916.519999999997</v>
      </c>
      <c r="W72" s="24">
        <v>610.58000000000004</v>
      </c>
      <c r="X72" s="24">
        <v>0</v>
      </c>
      <c r="Y72" s="24">
        <v>0</v>
      </c>
      <c r="Z72" s="24">
        <v>7779.36</v>
      </c>
      <c r="AA72" s="24">
        <v>0</v>
      </c>
      <c r="AB72" s="24">
        <v>0</v>
      </c>
      <c r="AC72" s="24">
        <v>6564.99</v>
      </c>
      <c r="AD72" s="24">
        <v>0</v>
      </c>
      <c r="AE72" s="24">
        <v>1258.1500000000001</v>
      </c>
      <c r="AF72" s="24">
        <v>0</v>
      </c>
      <c r="AG72" s="24">
        <v>0</v>
      </c>
    </row>
    <row r="73" spans="1:33" ht="13.2">
      <c r="A73" s="12" t="s">
        <v>10</v>
      </c>
      <c r="B73" s="13">
        <v>81</v>
      </c>
      <c r="C73" s="13">
        <v>584</v>
      </c>
      <c r="D73" s="13">
        <v>0</v>
      </c>
      <c r="E73" s="13">
        <v>28</v>
      </c>
      <c r="F73" s="13">
        <v>3</v>
      </c>
      <c r="G73" s="13">
        <v>0</v>
      </c>
      <c r="H73" s="13">
        <v>0</v>
      </c>
      <c r="I73" s="13">
        <v>0</v>
      </c>
      <c r="J73" s="13">
        <v>0</v>
      </c>
      <c r="K73" s="13">
        <v>19</v>
      </c>
      <c r="L73" s="13">
        <v>0</v>
      </c>
      <c r="M73" s="13">
        <v>0</v>
      </c>
      <c r="N73" s="13">
        <v>14</v>
      </c>
      <c r="O73" s="13">
        <v>0</v>
      </c>
      <c r="P73" s="13">
        <v>0</v>
      </c>
      <c r="Q73"/>
      <c r="R73" s="12" t="s">
        <v>10</v>
      </c>
      <c r="S73" s="23">
        <v>100585.79</v>
      </c>
      <c r="T73" s="23">
        <v>122569.33</v>
      </c>
      <c r="U73" s="23">
        <v>0</v>
      </c>
      <c r="V73" s="23">
        <v>24078.5</v>
      </c>
      <c r="W73" s="23">
        <v>804.82</v>
      </c>
      <c r="X73" s="23">
        <v>0</v>
      </c>
      <c r="Y73" s="23">
        <v>0</v>
      </c>
      <c r="Z73" s="23">
        <v>0</v>
      </c>
      <c r="AA73" s="23">
        <v>0</v>
      </c>
      <c r="AB73" s="23">
        <v>4564.1099999999997</v>
      </c>
      <c r="AC73" s="23">
        <v>0</v>
      </c>
      <c r="AD73" s="23">
        <v>0</v>
      </c>
      <c r="AE73" s="23">
        <v>8745.6</v>
      </c>
      <c r="AF73" s="23">
        <v>0</v>
      </c>
      <c r="AG73" s="23">
        <v>0</v>
      </c>
    </row>
    <row r="74" spans="1:33" ht="13.2">
      <c r="A74" s="14" t="s">
        <v>11</v>
      </c>
      <c r="B74" s="15">
        <v>35</v>
      </c>
      <c r="C74" s="15">
        <v>23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2</v>
      </c>
      <c r="O74" s="15">
        <v>0</v>
      </c>
      <c r="P74" s="15">
        <v>0</v>
      </c>
      <c r="Q74"/>
      <c r="R74" s="14" t="s">
        <v>11</v>
      </c>
      <c r="S74" s="24">
        <v>17029.7</v>
      </c>
      <c r="T74" s="24">
        <v>2354.86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376.71</v>
      </c>
      <c r="AF74" s="24">
        <v>0</v>
      </c>
      <c r="AG74" s="24">
        <v>0</v>
      </c>
    </row>
    <row r="75" spans="1:33" ht="13.2">
      <c r="A75" s="12" t="s">
        <v>12</v>
      </c>
      <c r="B75" s="13">
        <v>46</v>
      </c>
      <c r="C75" s="13">
        <v>165</v>
      </c>
      <c r="D75" s="13">
        <v>0</v>
      </c>
      <c r="E75" s="13">
        <v>33</v>
      </c>
      <c r="F75" s="13">
        <v>1</v>
      </c>
      <c r="G75" s="13">
        <v>0</v>
      </c>
      <c r="H75" s="13">
        <v>3</v>
      </c>
      <c r="I75" s="13">
        <v>62</v>
      </c>
      <c r="J75" s="13">
        <v>0</v>
      </c>
      <c r="K75" s="13">
        <v>0</v>
      </c>
      <c r="L75" s="13">
        <v>0</v>
      </c>
      <c r="M75" s="13">
        <v>0</v>
      </c>
      <c r="N75" s="13">
        <v>74</v>
      </c>
      <c r="O75" s="13">
        <v>1</v>
      </c>
      <c r="P75" s="13">
        <v>0</v>
      </c>
      <c r="Q75"/>
      <c r="R75" s="12" t="s">
        <v>12</v>
      </c>
      <c r="S75" s="23">
        <v>49832.28</v>
      </c>
      <c r="T75" s="23">
        <v>40211.68</v>
      </c>
      <c r="U75" s="23">
        <v>0</v>
      </c>
      <c r="V75" s="23">
        <v>13849.32</v>
      </c>
      <c r="W75" s="23">
        <v>126.91</v>
      </c>
      <c r="X75" s="23">
        <v>0</v>
      </c>
      <c r="Y75" s="23">
        <v>144.08000000000001</v>
      </c>
      <c r="Z75" s="23">
        <v>12003.99</v>
      </c>
      <c r="AA75" s="23">
        <v>0</v>
      </c>
      <c r="AB75" s="23">
        <v>0</v>
      </c>
      <c r="AC75" s="23">
        <v>0</v>
      </c>
      <c r="AD75" s="23">
        <v>0</v>
      </c>
      <c r="AE75" s="23">
        <v>5923.07</v>
      </c>
      <c r="AF75" s="23">
        <v>103.36</v>
      </c>
      <c r="AG75" s="23">
        <v>0</v>
      </c>
    </row>
    <row r="76" spans="1:33" ht="13.2">
      <c r="A76" s="14" t="s">
        <v>13</v>
      </c>
      <c r="B76" s="15">
        <v>620</v>
      </c>
      <c r="C76" s="15">
        <v>277</v>
      </c>
      <c r="D76" s="15">
        <v>1040</v>
      </c>
      <c r="E76" s="15">
        <v>261</v>
      </c>
      <c r="F76" s="15">
        <v>3</v>
      </c>
      <c r="G76" s="15">
        <v>3</v>
      </c>
      <c r="H76" s="15">
        <v>0</v>
      </c>
      <c r="I76" s="15">
        <v>0</v>
      </c>
      <c r="J76" s="15">
        <v>7</v>
      </c>
      <c r="K76" s="15">
        <v>27</v>
      </c>
      <c r="L76" s="15">
        <v>2</v>
      </c>
      <c r="M76" s="15">
        <v>0</v>
      </c>
      <c r="N76" s="15">
        <v>4</v>
      </c>
      <c r="O76" s="15">
        <v>0</v>
      </c>
      <c r="P76" s="15">
        <v>0</v>
      </c>
      <c r="Q76"/>
      <c r="R76" s="14" t="s">
        <v>13</v>
      </c>
      <c r="S76" s="24">
        <v>877293.23</v>
      </c>
      <c r="T76" s="24">
        <v>97223.48</v>
      </c>
      <c r="U76" s="24">
        <v>108129.16</v>
      </c>
      <c r="V76" s="24">
        <v>206920.11</v>
      </c>
      <c r="W76" s="24">
        <v>600.79</v>
      </c>
      <c r="X76" s="24">
        <v>639.95000000000005</v>
      </c>
      <c r="Y76" s="24">
        <v>0</v>
      </c>
      <c r="Z76" s="24">
        <v>0</v>
      </c>
      <c r="AA76" s="24">
        <v>1107</v>
      </c>
      <c r="AB76" s="24">
        <v>16944.71</v>
      </c>
      <c r="AC76" s="24">
        <v>2585.4</v>
      </c>
      <c r="AD76" s="24">
        <v>0</v>
      </c>
      <c r="AE76" s="24">
        <v>2132.69</v>
      </c>
      <c r="AF76" s="24">
        <v>0</v>
      </c>
      <c r="AG76" s="24">
        <v>0</v>
      </c>
    </row>
    <row r="77" spans="1:33" ht="13.2">
      <c r="A77" s="12" t="s">
        <v>14</v>
      </c>
      <c r="B77" s="13">
        <v>260</v>
      </c>
      <c r="C77" s="13">
        <v>1349</v>
      </c>
      <c r="D77" s="13">
        <v>0</v>
      </c>
      <c r="E77" s="13">
        <v>62</v>
      </c>
      <c r="F77" s="13">
        <v>0</v>
      </c>
      <c r="G77" s="13">
        <v>0</v>
      </c>
      <c r="H77" s="13">
        <v>8</v>
      </c>
      <c r="I77" s="13">
        <v>1</v>
      </c>
      <c r="J77" s="13">
        <v>4</v>
      </c>
      <c r="K77" s="13">
        <v>4</v>
      </c>
      <c r="L77" s="13">
        <v>18</v>
      </c>
      <c r="M77" s="13">
        <v>1</v>
      </c>
      <c r="N77" s="13">
        <v>10</v>
      </c>
      <c r="O77" s="13">
        <v>0</v>
      </c>
      <c r="P77" s="13">
        <v>0</v>
      </c>
      <c r="Q77"/>
      <c r="R77" s="12" t="s">
        <v>14</v>
      </c>
      <c r="S77" s="23">
        <v>264767.33</v>
      </c>
      <c r="T77" s="23">
        <v>211224.7</v>
      </c>
      <c r="U77" s="23">
        <v>0</v>
      </c>
      <c r="V77" s="23">
        <v>33233.97</v>
      </c>
      <c r="W77" s="23">
        <v>0</v>
      </c>
      <c r="X77" s="23">
        <v>0</v>
      </c>
      <c r="Y77" s="23">
        <v>1797.06</v>
      </c>
      <c r="Z77" s="23">
        <v>120.69</v>
      </c>
      <c r="AA77" s="23">
        <v>26598.55</v>
      </c>
      <c r="AB77" s="23">
        <v>828.75</v>
      </c>
      <c r="AC77" s="23">
        <v>14558.32</v>
      </c>
      <c r="AD77" s="23">
        <v>5109.6499999999996</v>
      </c>
      <c r="AE77" s="23">
        <v>1180.99</v>
      </c>
      <c r="AF77" s="23">
        <v>0</v>
      </c>
      <c r="AG77" s="23">
        <v>0</v>
      </c>
    </row>
    <row r="78" spans="1:33" ht="13.2">
      <c r="A78" s="14" t="s">
        <v>15</v>
      </c>
      <c r="B78" s="15">
        <v>77</v>
      </c>
      <c r="C78" s="15">
        <v>4711</v>
      </c>
      <c r="D78" s="15">
        <v>0</v>
      </c>
      <c r="E78" s="15">
        <v>224</v>
      </c>
      <c r="F78" s="15">
        <v>2</v>
      </c>
      <c r="G78" s="15">
        <v>1</v>
      </c>
      <c r="H78" s="15">
        <v>2</v>
      </c>
      <c r="I78" s="15">
        <v>0</v>
      </c>
      <c r="J78" s="15">
        <v>0</v>
      </c>
      <c r="K78" s="15">
        <v>2</v>
      </c>
      <c r="L78" s="15">
        <v>0</v>
      </c>
      <c r="M78" s="15">
        <v>0</v>
      </c>
      <c r="N78" s="15">
        <v>6</v>
      </c>
      <c r="O78" s="15">
        <v>0</v>
      </c>
      <c r="P78" s="15">
        <v>0</v>
      </c>
      <c r="Q78"/>
      <c r="R78" s="14" t="s">
        <v>15</v>
      </c>
      <c r="S78" s="24">
        <v>76695.19</v>
      </c>
      <c r="T78" s="24">
        <v>686779.23</v>
      </c>
      <c r="U78" s="24">
        <v>0</v>
      </c>
      <c r="V78" s="24">
        <v>147255.94</v>
      </c>
      <c r="W78" s="24">
        <v>154.33000000000001</v>
      </c>
      <c r="X78" s="24">
        <v>101.12</v>
      </c>
      <c r="Y78" s="24">
        <v>103.49</v>
      </c>
      <c r="Z78" s="24">
        <v>0</v>
      </c>
      <c r="AA78" s="24">
        <v>0</v>
      </c>
      <c r="AB78" s="24">
        <v>7528.98</v>
      </c>
      <c r="AC78" s="24">
        <v>0</v>
      </c>
      <c r="AD78" s="24">
        <v>0</v>
      </c>
      <c r="AE78" s="24">
        <v>420.57</v>
      </c>
      <c r="AF78" s="24">
        <v>0</v>
      </c>
      <c r="AG78" s="24">
        <v>0</v>
      </c>
    </row>
    <row r="79" spans="1:33" ht="13.2">
      <c r="A79" s="12" t="s">
        <v>16</v>
      </c>
      <c r="B79" s="13">
        <v>44</v>
      </c>
      <c r="C79" s="13">
        <v>2170</v>
      </c>
      <c r="D79" s="13">
        <v>0</v>
      </c>
      <c r="E79" s="13">
        <v>61</v>
      </c>
      <c r="F79" s="13">
        <v>7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10</v>
      </c>
      <c r="M79" s="13">
        <v>0</v>
      </c>
      <c r="N79" s="13">
        <v>11</v>
      </c>
      <c r="O79" s="13">
        <v>0</v>
      </c>
      <c r="P79" s="13">
        <v>0</v>
      </c>
      <c r="Q79"/>
      <c r="R79" s="12" t="s">
        <v>16</v>
      </c>
      <c r="S79" s="23">
        <v>57952.800000000003</v>
      </c>
      <c r="T79" s="23">
        <v>268697.89</v>
      </c>
      <c r="U79" s="23">
        <v>0</v>
      </c>
      <c r="V79" s="23">
        <v>22999.67</v>
      </c>
      <c r="W79" s="23">
        <v>787.75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5524.95</v>
      </c>
      <c r="AD79" s="23">
        <v>0</v>
      </c>
      <c r="AE79" s="23">
        <v>4731.2700000000004</v>
      </c>
      <c r="AF79" s="23">
        <v>0</v>
      </c>
      <c r="AG79" s="23">
        <v>0</v>
      </c>
    </row>
    <row r="80" spans="1:33" ht="13.2">
      <c r="A80" s="14" t="s">
        <v>17</v>
      </c>
      <c r="B80" s="15">
        <v>586</v>
      </c>
      <c r="C80" s="15">
        <v>565</v>
      </c>
      <c r="D80" s="15">
        <v>0</v>
      </c>
      <c r="E80" s="15">
        <v>16</v>
      </c>
      <c r="F80" s="15">
        <v>1</v>
      </c>
      <c r="G80" s="15">
        <v>0</v>
      </c>
      <c r="H80" s="15">
        <v>1</v>
      </c>
      <c r="I80" s="15">
        <v>0</v>
      </c>
      <c r="J80" s="15">
        <v>2</v>
      </c>
      <c r="K80" s="15">
        <v>9</v>
      </c>
      <c r="L80" s="15">
        <v>0</v>
      </c>
      <c r="M80" s="15">
        <v>0</v>
      </c>
      <c r="N80" s="15">
        <v>3</v>
      </c>
      <c r="O80" s="15">
        <v>0</v>
      </c>
      <c r="P80" s="15">
        <v>0</v>
      </c>
      <c r="Q80"/>
      <c r="R80" s="14" t="s">
        <v>17</v>
      </c>
      <c r="S80" s="24">
        <v>242426.2</v>
      </c>
      <c r="T80" s="24">
        <v>55341.61</v>
      </c>
      <c r="U80" s="24">
        <v>0</v>
      </c>
      <c r="V80" s="24">
        <v>2612.98</v>
      </c>
      <c r="W80" s="24">
        <v>31.45</v>
      </c>
      <c r="X80" s="24">
        <v>0</v>
      </c>
      <c r="Y80" s="24">
        <v>143.96</v>
      </c>
      <c r="Z80" s="24">
        <v>0</v>
      </c>
      <c r="AA80" s="24">
        <v>909.48</v>
      </c>
      <c r="AB80" s="24">
        <v>2505.54</v>
      </c>
      <c r="AC80" s="24">
        <v>0</v>
      </c>
      <c r="AD80" s="24">
        <v>0</v>
      </c>
      <c r="AE80" s="24">
        <v>282.93</v>
      </c>
      <c r="AF80" s="24">
        <v>0</v>
      </c>
      <c r="AG80" s="24">
        <v>0</v>
      </c>
    </row>
    <row r="81" spans="1:33" ht="13.2">
      <c r="A81" s="12" t="s">
        <v>18</v>
      </c>
      <c r="B81" s="13">
        <v>798</v>
      </c>
      <c r="C81" s="13">
        <v>895</v>
      </c>
      <c r="D81" s="13">
        <v>20</v>
      </c>
      <c r="E81" s="13">
        <v>96</v>
      </c>
      <c r="F81" s="13">
        <v>5</v>
      </c>
      <c r="G81" s="13">
        <v>0</v>
      </c>
      <c r="H81" s="13">
        <v>3</v>
      </c>
      <c r="I81" s="13">
        <v>3</v>
      </c>
      <c r="J81" s="13">
        <v>0</v>
      </c>
      <c r="K81" s="13">
        <v>1</v>
      </c>
      <c r="L81" s="13">
        <v>0</v>
      </c>
      <c r="M81" s="13">
        <v>0</v>
      </c>
      <c r="N81" s="13">
        <v>17</v>
      </c>
      <c r="O81" s="13">
        <v>0</v>
      </c>
      <c r="P81" s="13">
        <v>0</v>
      </c>
      <c r="Q81"/>
      <c r="R81" s="12" t="s">
        <v>18</v>
      </c>
      <c r="S81" s="23">
        <v>1359944.99</v>
      </c>
      <c r="T81" s="23">
        <v>131479.47</v>
      </c>
      <c r="U81" s="23">
        <v>2876.89</v>
      </c>
      <c r="V81" s="23">
        <v>51551.38</v>
      </c>
      <c r="W81" s="23">
        <v>3862.78</v>
      </c>
      <c r="X81" s="23">
        <v>0</v>
      </c>
      <c r="Y81" s="23">
        <v>928.86</v>
      </c>
      <c r="Z81" s="23">
        <v>2575.5</v>
      </c>
      <c r="AA81" s="23">
        <v>0</v>
      </c>
      <c r="AB81" s="23">
        <v>267.14999999999998</v>
      </c>
      <c r="AC81" s="23">
        <v>0</v>
      </c>
      <c r="AD81" s="23">
        <v>0</v>
      </c>
      <c r="AE81" s="23">
        <v>2078.63</v>
      </c>
      <c r="AF81" s="23">
        <v>0</v>
      </c>
      <c r="AG81" s="23">
        <v>0</v>
      </c>
    </row>
    <row r="82" spans="1:33" ht="13.2">
      <c r="A82" s="14" t="s">
        <v>19</v>
      </c>
      <c r="B82" s="15">
        <v>269</v>
      </c>
      <c r="C82" s="15">
        <v>0</v>
      </c>
      <c r="D82" s="15">
        <v>72</v>
      </c>
      <c r="E82" s="15">
        <v>0</v>
      </c>
      <c r="F82" s="15">
        <v>0</v>
      </c>
      <c r="G82" s="15">
        <v>0</v>
      </c>
      <c r="H82" s="15">
        <v>2</v>
      </c>
      <c r="I82" s="15">
        <v>0</v>
      </c>
      <c r="J82" s="15">
        <v>0</v>
      </c>
      <c r="K82" s="15">
        <v>3</v>
      </c>
      <c r="L82" s="15">
        <v>10</v>
      </c>
      <c r="M82" s="15">
        <v>0</v>
      </c>
      <c r="N82" s="15">
        <v>5</v>
      </c>
      <c r="O82" s="15">
        <v>0</v>
      </c>
      <c r="P82" s="15">
        <v>0</v>
      </c>
      <c r="Q82"/>
      <c r="R82" s="14" t="s">
        <v>19</v>
      </c>
      <c r="S82" s="24">
        <v>93614.56</v>
      </c>
      <c r="T82" s="24">
        <v>0</v>
      </c>
      <c r="U82" s="24">
        <v>5465.24</v>
      </c>
      <c r="V82" s="24">
        <v>0</v>
      </c>
      <c r="W82" s="24">
        <v>0</v>
      </c>
      <c r="X82" s="24">
        <v>0</v>
      </c>
      <c r="Y82" s="24">
        <v>435.8</v>
      </c>
      <c r="Z82" s="24">
        <v>0</v>
      </c>
      <c r="AA82" s="24">
        <v>0</v>
      </c>
      <c r="AB82" s="24">
        <v>545.23</v>
      </c>
      <c r="AC82" s="24">
        <v>5405.14</v>
      </c>
      <c r="AD82" s="24">
        <v>0</v>
      </c>
      <c r="AE82" s="24">
        <v>204.53</v>
      </c>
      <c r="AF82" s="24">
        <v>0</v>
      </c>
      <c r="AG82" s="24">
        <v>0</v>
      </c>
    </row>
    <row r="83" spans="1:33" ht="13.2">
      <c r="A83" s="12" t="s">
        <v>20</v>
      </c>
      <c r="B83" s="13">
        <v>69</v>
      </c>
      <c r="C83" s="13">
        <v>177</v>
      </c>
      <c r="D83" s="13">
        <v>2</v>
      </c>
      <c r="E83" s="13">
        <v>45</v>
      </c>
      <c r="F83" s="13">
        <v>0</v>
      </c>
      <c r="G83" s="13">
        <v>2</v>
      </c>
      <c r="H83" s="13">
        <v>0</v>
      </c>
      <c r="I83" s="13">
        <v>0</v>
      </c>
      <c r="J83" s="13">
        <v>1</v>
      </c>
      <c r="K83" s="13">
        <v>0</v>
      </c>
      <c r="L83" s="13">
        <v>1</v>
      </c>
      <c r="M83" s="13">
        <v>0</v>
      </c>
      <c r="N83" s="13">
        <v>9</v>
      </c>
      <c r="O83" s="13">
        <v>0</v>
      </c>
      <c r="P83" s="13">
        <v>0</v>
      </c>
      <c r="Q83"/>
      <c r="R83" s="12" t="s">
        <v>20</v>
      </c>
      <c r="S83" s="23">
        <v>52393.7</v>
      </c>
      <c r="T83" s="23">
        <v>30084.99</v>
      </c>
      <c r="U83" s="23">
        <v>189.05</v>
      </c>
      <c r="V83" s="23">
        <v>62252.1</v>
      </c>
      <c r="W83" s="23">
        <v>0</v>
      </c>
      <c r="X83" s="23">
        <v>238.84</v>
      </c>
      <c r="Y83" s="23">
        <v>0</v>
      </c>
      <c r="Z83" s="23">
        <v>0</v>
      </c>
      <c r="AA83" s="23">
        <v>354.09</v>
      </c>
      <c r="AB83" s="23">
        <v>0</v>
      </c>
      <c r="AC83" s="23">
        <v>23009.759999999998</v>
      </c>
      <c r="AD83" s="23">
        <v>0</v>
      </c>
      <c r="AE83" s="23">
        <v>2519.33</v>
      </c>
      <c r="AF83" s="23">
        <v>0</v>
      </c>
      <c r="AG83" s="23">
        <v>0</v>
      </c>
    </row>
    <row r="84" spans="1:33" ht="13.2">
      <c r="A84" s="14" t="s">
        <v>21</v>
      </c>
      <c r="B84" s="15">
        <v>299</v>
      </c>
      <c r="C84" s="15">
        <v>0</v>
      </c>
      <c r="D84" s="15">
        <v>126</v>
      </c>
      <c r="E84" s="15">
        <v>29</v>
      </c>
      <c r="F84" s="15">
        <v>0</v>
      </c>
      <c r="G84" s="15">
        <v>0</v>
      </c>
      <c r="H84" s="15">
        <v>5</v>
      </c>
      <c r="I84" s="15">
        <v>0</v>
      </c>
      <c r="J84" s="15">
        <v>0</v>
      </c>
      <c r="K84" s="15">
        <v>0</v>
      </c>
      <c r="L84" s="15">
        <v>1</v>
      </c>
      <c r="M84" s="15">
        <v>0</v>
      </c>
      <c r="N84" s="15">
        <v>1</v>
      </c>
      <c r="O84" s="15">
        <v>0</v>
      </c>
      <c r="P84" s="15">
        <v>0</v>
      </c>
      <c r="Q84"/>
      <c r="R84" s="14" t="s">
        <v>21</v>
      </c>
      <c r="S84" s="24">
        <v>506728.45</v>
      </c>
      <c r="T84" s="24">
        <v>0</v>
      </c>
      <c r="U84" s="24">
        <v>26159.5</v>
      </c>
      <c r="V84" s="24">
        <v>21643.58</v>
      </c>
      <c r="W84" s="24">
        <v>0</v>
      </c>
      <c r="X84" s="24">
        <v>0</v>
      </c>
      <c r="Y84" s="24">
        <v>12233.07</v>
      </c>
      <c r="Z84" s="24">
        <v>0</v>
      </c>
      <c r="AA84" s="24">
        <v>0</v>
      </c>
      <c r="AB84" s="24">
        <v>0</v>
      </c>
      <c r="AC84" s="24">
        <v>12964.16</v>
      </c>
      <c r="AD84" s="24">
        <v>0</v>
      </c>
      <c r="AE84" s="24">
        <v>10753.68</v>
      </c>
      <c r="AF84" s="24">
        <v>0</v>
      </c>
      <c r="AG84" s="24">
        <v>0</v>
      </c>
    </row>
    <row r="85" spans="1:33" ht="13.2">
      <c r="A85" s="12" t="s">
        <v>22</v>
      </c>
      <c r="B85" s="13">
        <v>273</v>
      </c>
      <c r="C85" s="13">
        <v>906</v>
      </c>
      <c r="D85" s="13">
        <v>2</v>
      </c>
      <c r="E85" s="13">
        <v>96</v>
      </c>
      <c r="F85" s="13">
        <v>1</v>
      </c>
      <c r="G85" s="13">
        <v>0</v>
      </c>
      <c r="H85" s="13">
        <v>13</v>
      </c>
      <c r="I85" s="13">
        <v>2</v>
      </c>
      <c r="J85" s="13">
        <v>0</v>
      </c>
      <c r="K85" s="13">
        <v>0</v>
      </c>
      <c r="L85" s="13">
        <v>0</v>
      </c>
      <c r="M85" s="13">
        <v>0</v>
      </c>
      <c r="N85" s="13">
        <v>6</v>
      </c>
      <c r="O85" s="13">
        <v>0</v>
      </c>
      <c r="P85" s="13">
        <v>0</v>
      </c>
      <c r="Q85"/>
      <c r="R85" s="12" t="s">
        <v>22</v>
      </c>
      <c r="S85" s="23">
        <v>406044.13</v>
      </c>
      <c r="T85" s="23">
        <v>129264.62</v>
      </c>
      <c r="U85" s="23">
        <v>108.96</v>
      </c>
      <c r="V85" s="23">
        <v>43755.86</v>
      </c>
      <c r="W85" s="23">
        <v>34.78</v>
      </c>
      <c r="X85" s="23">
        <v>0</v>
      </c>
      <c r="Y85" s="23">
        <v>1262.8</v>
      </c>
      <c r="Z85" s="23">
        <v>200.55</v>
      </c>
      <c r="AA85" s="23">
        <v>0</v>
      </c>
      <c r="AB85" s="23">
        <v>0</v>
      </c>
      <c r="AC85" s="23">
        <v>0</v>
      </c>
      <c r="AD85" s="23">
        <v>0</v>
      </c>
      <c r="AE85" s="23">
        <v>613.98</v>
      </c>
      <c r="AF85" s="23">
        <v>0</v>
      </c>
      <c r="AG85" s="23">
        <v>0</v>
      </c>
    </row>
    <row r="86" spans="1:33" ht="13.2">
      <c r="A86" s="14" t="s">
        <v>23</v>
      </c>
      <c r="B86" s="15">
        <v>59</v>
      </c>
      <c r="C86" s="15">
        <v>455</v>
      </c>
      <c r="D86" s="15">
        <v>218</v>
      </c>
      <c r="E86" s="15">
        <v>56</v>
      </c>
      <c r="F86" s="15">
        <v>4</v>
      </c>
      <c r="G86" s="15">
        <v>1</v>
      </c>
      <c r="H86" s="15">
        <v>1</v>
      </c>
      <c r="I86" s="15">
        <v>0</v>
      </c>
      <c r="J86" s="15">
        <v>5</v>
      </c>
      <c r="K86" s="15">
        <v>8</v>
      </c>
      <c r="L86" s="15">
        <v>0</v>
      </c>
      <c r="M86" s="15">
        <v>0</v>
      </c>
      <c r="N86" s="15">
        <v>3</v>
      </c>
      <c r="O86" s="15">
        <v>0</v>
      </c>
      <c r="P86" s="15">
        <v>0</v>
      </c>
      <c r="Q86"/>
      <c r="R86" s="14" t="s">
        <v>23</v>
      </c>
      <c r="S86" s="24">
        <v>139160.72</v>
      </c>
      <c r="T86" s="24">
        <v>90576.37</v>
      </c>
      <c r="U86" s="24">
        <v>18956.419999999998</v>
      </c>
      <c r="V86" s="24">
        <v>33894.6</v>
      </c>
      <c r="W86" s="24">
        <v>1195.02</v>
      </c>
      <c r="X86" s="24">
        <v>248.24</v>
      </c>
      <c r="Y86" s="24">
        <v>1807.85</v>
      </c>
      <c r="Z86" s="24">
        <v>0</v>
      </c>
      <c r="AA86" s="24">
        <v>3293.22</v>
      </c>
      <c r="AB86" s="24">
        <v>4862.6899999999996</v>
      </c>
      <c r="AC86" s="24">
        <v>0</v>
      </c>
      <c r="AD86" s="24">
        <v>0</v>
      </c>
      <c r="AE86" s="24">
        <v>147.44</v>
      </c>
      <c r="AF86" s="24">
        <v>0</v>
      </c>
      <c r="AG86" s="24">
        <v>0</v>
      </c>
    </row>
    <row r="87" spans="1:33" ht="13.2">
      <c r="A87" s="12" t="s">
        <v>24</v>
      </c>
      <c r="B87" s="13">
        <v>215</v>
      </c>
      <c r="C87" s="13">
        <v>1858</v>
      </c>
      <c r="D87" s="13">
        <v>2</v>
      </c>
      <c r="E87" s="13">
        <v>101</v>
      </c>
      <c r="F87" s="13">
        <v>2</v>
      </c>
      <c r="G87" s="13">
        <v>0</v>
      </c>
      <c r="H87" s="13">
        <v>0</v>
      </c>
      <c r="I87" s="13">
        <v>0</v>
      </c>
      <c r="J87" s="13">
        <v>2</v>
      </c>
      <c r="K87" s="13">
        <v>0</v>
      </c>
      <c r="L87" s="13">
        <v>0</v>
      </c>
      <c r="M87" s="13">
        <v>0</v>
      </c>
      <c r="N87" s="13">
        <v>4</v>
      </c>
      <c r="O87" s="13">
        <v>0</v>
      </c>
      <c r="P87" s="13">
        <v>0</v>
      </c>
      <c r="Q87"/>
      <c r="R87" s="12" t="s">
        <v>24</v>
      </c>
      <c r="S87" s="23">
        <v>172404.74</v>
      </c>
      <c r="T87" s="23">
        <v>312197.64</v>
      </c>
      <c r="U87" s="23">
        <v>296.38</v>
      </c>
      <c r="V87" s="23">
        <v>24039.98</v>
      </c>
      <c r="W87" s="23">
        <v>264.22000000000003</v>
      </c>
      <c r="X87" s="23">
        <v>0</v>
      </c>
      <c r="Y87" s="23">
        <v>0</v>
      </c>
      <c r="Z87" s="23">
        <v>0</v>
      </c>
      <c r="AA87" s="23">
        <v>275.45999999999998</v>
      </c>
      <c r="AB87" s="23">
        <v>0</v>
      </c>
      <c r="AC87" s="23">
        <v>0</v>
      </c>
      <c r="AD87" s="23">
        <v>0</v>
      </c>
      <c r="AE87" s="23">
        <v>818.76</v>
      </c>
      <c r="AF87" s="23">
        <v>0</v>
      </c>
      <c r="AG87" s="23">
        <v>0</v>
      </c>
    </row>
    <row r="88" spans="1:33" ht="13.2">
      <c r="A88" s="14" t="s">
        <v>25</v>
      </c>
      <c r="B88" s="15">
        <v>1080</v>
      </c>
      <c r="C88" s="15">
        <v>1979</v>
      </c>
      <c r="D88" s="15">
        <v>3</v>
      </c>
      <c r="E88" s="15">
        <v>131</v>
      </c>
      <c r="F88" s="15">
        <v>3</v>
      </c>
      <c r="G88" s="15">
        <v>1</v>
      </c>
      <c r="H88" s="15">
        <v>0</v>
      </c>
      <c r="I88" s="15">
        <v>8</v>
      </c>
      <c r="J88" s="15">
        <v>1</v>
      </c>
      <c r="K88" s="15">
        <v>9</v>
      </c>
      <c r="L88" s="15">
        <v>0</v>
      </c>
      <c r="M88" s="15">
        <v>0</v>
      </c>
      <c r="N88" s="15">
        <v>7</v>
      </c>
      <c r="O88" s="15">
        <v>0</v>
      </c>
      <c r="P88" s="15">
        <v>0</v>
      </c>
      <c r="Q88"/>
      <c r="R88" s="14" t="s">
        <v>25</v>
      </c>
      <c r="S88" s="24">
        <v>762573.82</v>
      </c>
      <c r="T88" s="24">
        <v>178217.79</v>
      </c>
      <c r="U88" s="24">
        <v>684.05</v>
      </c>
      <c r="V88" s="24">
        <v>53986.31</v>
      </c>
      <c r="W88" s="24">
        <v>0</v>
      </c>
      <c r="X88" s="24">
        <v>69.55</v>
      </c>
      <c r="Y88" s="24">
        <v>0</v>
      </c>
      <c r="Z88" s="24">
        <v>19353.91</v>
      </c>
      <c r="AA88" s="24">
        <v>165.31</v>
      </c>
      <c r="AB88" s="24">
        <v>2209.12</v>
      </c>
      <c r="AC88" s="24">
        <v>0</v>
      </c>
      <c r="AD88" s="24">
        <v>0</v>
      </c>
      <c r="AE88" s="24">
        <v>1879.81</v>
      </c>
      <c r="AF88" s="24">
        <v>0</v>
      </c>
      <c r="AG88" s="24">
        <v>0</v>
      </c>
    </row>
    <row r="89" spans="1:33" ht="13.2">
      <c r="A89" s="12" t="s">
        <v>26</v>
      </c>
      <c r="B89" s="13">
        <v>110</v>
      </c>
      <c r="C89" s="13">
        <v>216</v>
      </c>
      <c r="D89" s="13">
        <v>0</v>
      </c>
      <c r="E89" s="13">
        <v>4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81</v>
      </c>
      <c r="O89" s="13">
        <v>0</v>
      </c>
      <c r="P89" s="13">
        <v>0</v>
      </c>
      <c r="Q89"/>
      <c r="R89" s="12" t="s">
        <v>26</v>
      </c>
      <c r="S89" s="23">
        <v>119153.98</v>
      </c>
      <c r="T89" s="23">
        <v>29318.39</v>
      </c>
      <c r="U89" s="23">
        <v>0</v>
      </c>
      <c r="V89" s="23">
        <v>415.2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8224.34</v>
      </c>
      <c r="AF89" s="23">
        <v>0</v>
      </c>
      <c r="AG89" s="23">
        <v>0</v>
      </c>
    </row>
    <row r="90" spans="1:33" ht="13.2">
      <c r="A90" s="14" t="s">
        <v>27</v>
      </c>
      <c r="B90" s="15">
        <v>179</v>
      </c>
      <c r="C90" s="15">
        <v>2196</v>
      </c>
      <c r="D90" s="15">
        <v>0</v>
      </c>
      <c r="E90" s="15">
        <v>56</v>
      </c>
      <c r="F90" s="15">
        <v>0</v>
      </c>
      <c r="G90" s="15">
        <v>0</v>
      </c>
      <c r="H90" s="15">
        <v>16</v>
      </c>
      <c r="I90" s="15">
        <v>11</v>
      </c>
      <c r="J90" s="15">
        <v>0</v>
      </c>
      <c r="K90" s="15">
        <v>1</v>
      </c>
      <c r="L90" s="15">
        <v>0</v>
      </c>
      <c r="M90" s="15">
        <v>0</v>
      </c>
      <c r="N90" s="15">
        <v>15</v>
      </c>
      <c r="O90" s="15">
        <v>0</v>
      </c>
      <c r="P90" s="15">
        <v>0</v>
      </c>
      <c r="Q90"/>
      <c r="R90" s="14" t="s">
        <v>27</v>
      </c>
      <c r="S90" s="24">
        <v>84968.39</v>
      </c>
      <c r="T90" s="24">
        <v>207571.5</v>
      </c>
      <c r="U90" s="24">
        <v>0</v>
      </c>
      <c r="V90" s="24">
        <v>26943.18</v>
      </c>
      <c r="W90" s="24">
        <v>0</v>
      </c>
      <c r="X90" s="24">
        <v>0</v>
      </c>
      <c r="Y90" s="24">
        <v>3527.39</v>
      </c>
      <c r="Z90" s="24">
        <v>2507.52</v>
      </c>
      <c r="AA90" s="24">
        <v>0</v>
      </c>
      <c r="AB90" s="24">
        <v>151.11000000000001</v>
      </c>
      <c r="AC90" s="24">
        <v>0</v>
      </c>
      <c r="AD90" s="24">
        <v>0</v>
      </c>
      <c r="AE90" s="24">
        <v>1210.67</v>
      </c>
      <c r="AF90" s="24">
        <v>0</v>
      </c>
      <c r="AG90" s="24">
        <v>0</v>
      </c>
    </row>
    <row r="91" spans="1:33" ht="13.2">
      <c r="A91" s="12" t="s">
        <v>28</v>
      </c>
      <c r="B91" s="13">
        <v>15</v>
      </c>
      <c r="C91" s="13">
        <v>9</v>
      </c>
      <c r="D91" s="13">
        <v>0</v>
      </c>
      <c r="E91" s="13">
        <v>6</v>
      </c>
      <c r="F91" s="13">
        <v>0</v>
      </c>
      <c r="G91" s="13">
        <v>0</v>
      </c>
      <c r="H91" s="13">
        <v>0</v>
      </c>
      <c r="I91" s="13">
        <v>0</v>
      </c>
      <c r="J91" s="13">
        <v>2</v>
      </c>
      <c r="K91" s="13">
        <v>1</v>
      </c>
      <c r="L91" s="13">
        <v>0</v>
      </c>
      <c r="M91" s="13">
        <v>0</v>
      </c>
      <c r="N91" s="13">
        <v>2</v>
      </c>
      <c r="O91" s="13">
        <v>0</v>
      </c>
      <c r="P91" s="13">
        <v>0</v>
      </c>
      <c r="Q91"/>
      <c r="R91" s="12" t="s">
        <v>28</v>
      </c>
      <c r="S91" s="23">
        <v>21719.47</v>
      </c>
      <c r="T91" s="23">
        <v>1624.68</v>
      </c>
      <c r="U91" s="23">
        <v>0</v>
      </c>
      <c r="V91" s="23">
        <v>5265.31</v>
      </c>
      <c r="W91" s="23">
        <v>0</v>
      </c>
      <c r="X91" s="23">
        <v>0</v>
      </c>
      <c r="Y91" s="23">
        <v>0</v>
      </c>
      <c r="Z91" s="23">
        <v>0</v>
      </c>
      <c r="AA91" s="23">
        <v>244.32</v>
      </c>
      <c r="AB91" s="23">
        <v>104.37</v>
      </c>
      <c r="AC91" s="23">
        <v>0</v>
      </c>
      <c r="AD91" s="23">
        <v>0</v>
      </c>
      <c r="AE91" s="23">
        <v>109.34</v>
      </c>
      <c r="AF91" s="23">
        <v>0</v>
      </c>
      <c r="AG91" s="23">
        <v>0</v>
      </c>
    </row>
    <row r="92" spans="1:33" ht="13.2">
      <c r="A92" s="14" t="s">
        <v>29</v>
      </c>
      <c r="B92" s="15">
        <v>108</v>
      </c>
      <c r="C92" s="15">
        <v>0</v>
      </c>
      <c r="D92" s="15">
        <v>0</v>
      </c>
      <c r="E92" s="15">
        <v>185</v>
      </c>
      <c r="F92" s="15">
        <v>0</v>
      </c>
      <c r="G92" s="15">
        <v>0</v>
      </c>
      <c r="H92" s="15">
        <v>1</v>
      </c>
      <c r="I92" s="15">
        <v>0</v>
      </c>
      <c r="J92" s="15">
        <v>1</v>
      </c>
      <c r="K92" s="15">
        <v>1</v>
      </c>
      <c r="L92" s="15">
        <v>10</v>
      </c>
      <c r="M92" s="15">
        <v>1</v>
      </c>
      <c r="N92" s="15">
        <v>5</v>
      </c>
      <c r="O92" s="15">
        <v>0</v>
      </c>
      <c r="P92" s="15">
        <v>0</v>
      </c>
      <c r="Q92"/>
      <c r="R92" s="14" t="s">
        <v>29</v>
      </c>
      <c r="S92" s="24">
        <v>57294.36</v>
      </c>
      <c r="T92" s="24">
        <v>0</v>
      </c>
      <c r="U92" s="24">
        <v>0</v>
      </c>
      <c r="V92" s="24">
        <v>32977.61</v>
      </c>
      <c r="W92" s="24">
        <v>0</v>
      </c>
      <c r="X92" s="24">
        <v>0</v>
      </c>
      <c r="Y92" s="24">
        <v>71.92</v>
      </c>
      <c r="Z92" s="24">
        <v>0</v>
      </c>
      <c r="AA92" s="24">
        <v>65.12</v>
      </c>
      <c r="AB92" s="24">
        <v>131.4</v>
      </c>
      <c r="AC92" s="24">
        <v>7294.66</v>
      </c>
      <c r="AD92" s="24">
        <v>9401.7000000000007</v>
      </c>
      <c r="AE92" s="24">
        <v>1631.41</v>
      </c>
      <c r="AF92" s="24">
        <v>0</v>
      </c>
      <c r="AG92" s="24">
        <v>0</v>
      </c>
    </row>
    <row r="93" spans="1:33" ht="13.2">
      <c r="A93" s="12" t="s">
        <v>30</v>
      </c>
      <c r="B93" s="13">
        <v>233</v>
      </c>
      <c r="C93" s="13">
        <v>254</v>
      </c>
      <c r="D93" s="13">
        <v>0</v>
      </c>
      <c r="E93" s="13">
        <v>5</v>
      </c>
      <c r="F93" s="13">
        <v>0</v>
      </c>
      <c r="G93" s="13">
        <v>0</v>
      </c>
      <c r="H93" s="13">
        <v>55</v>
      </c>
      <c r="I93" s="13">
        <v>0</v>
      </c>
      <c r="J93" s="13">
        <v>0</v>
      </c>
      <c r="K93" s="13">
        <v>1</v>
      </c>
      <c r="L93" s="13">
        <v>12</v>
      </c>
      <c r="M93" s="13">
        <v>4</v>
      </c>
      <c r="N93" s="13">
        <v>5</v>
      </c>
      <c r="O93" s="13">
        <v>27</v>
      </c>
      <c r="P93" s="13">
        <v>0</v>
      </c>
      <c r="Q93"/>
      <c r="R93" s="12" t="s">
        <v>30</v>
      </c>
      <c r="S93" s="23">
        <v>376027.36</v>
      </c>
      <c r="T93" s="23">
        <v>87569.33</v>
      </c>
      <c r="U93" s="23">
        <v>0</v>
      </c>
      <c r="V93" s="23">
        <v>2371.5</v>
      </c>
      <c r="W93" s="23">
        <v>0</v>
      </c>
      <c r="X93" s="23">
        <v>0</v>
      </c>
      <c r="Y93" s="23">
        <v>14341.32</v>
      </c>
      <c r="Z93" s="23">
        <v>0</v>
      </c>
      <c r="AA93" s="23">
        <v>0</v>
      </c>
      <c r="AB93" s="23">
        <v>394.2</v>
      </c>
      <c r="AC93" s="23">
        <v>27177.45</v>
      </c>
      <c r="AD93" s="23">
        <v>11555.03</v>
      </c>
      <c r="AE93" s="23">
        <v>488.95</v>
      </c>
      <c r="AF93" s="23">
        <v>10696.04</v>
      </c>
      <c r="AG93" s="23">
        <v>0</v>
      </c>
    </row>
    <row r="94" spans="1:33" ht="13.2">
      <c r="A94" s="14" t="s">
        <v>31</v>
      </c>
      <c r="B94" s="15">
        <v>157</v>
      </c>
      <c r="C94" s="15">
        <v>59</v>
      </c>
      <c r="D94" s="15">
        <v>3</v>
      </c>
      <c r="E94" s="15">
        <v>15</v>
      </c>
      <c r="F94" s="15">
        <v>0</v>
      </c>
      <c r="G94" s="15">
        <v>0</v>
      </c>
      <c r="H94" s="15">
        <v>1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32</v>
      </c>
      <c r="O94" s="15">
        <v>0</v>
      </c>
      <c r="P94" s="15">
        <v>0</v>
      </c>
      <c r="Q94"/>
      <c r="R94" s="14" t="s">
        <v>31</v>
      </c>
      <c r="S94" s="24">
        <v>74409.33</v>
      </c>
      <c r="T94" s="24">
        <v>9036.18</v>
      </c>
      <c r="U94" s="24">
        <v>306.95</v>
      </c>
      <c r="V94" s="24">
        <v>4050.27</v>
      </c>
      <c r="W94" s="24">
        <v>0</v>
      </c>
      <c r="X94" s="24">
        <v>0</v>
      </c>
      <c r="Y94" s="24">
        <v>41.48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8810.2199999999993</v>
      </c>
      <c r="AF94" s="24">
        <v>0</v>
      </c>
      <c r="AG94" s="24">
        <v>0</v>
      </c>
    </row>
    <row r="95" spans="1:33" ht="13.2">
      <c r="A95" s="12" t="s">
        <v>32</v>
      </c>
      <c r="B95" s="13">
        <v>664</v>
      </c>
      <c r="C95" s="13">
        <v>724</v>
      </c>
      <c r="D95" s="13">
        <v>267</v>
      </c>
      <c r="E95" s="13">
        <v>150</v>
      </c>
      <c r="F95" s="13">
        <v>15</v>
      </c>
      <c r="G95" s="13">
        <v>0</v>
      </c>
      <c r="H95" s="13">
        <v>8</v>
      </c>
      <c r="I95" s="13">
        <v>8</v>
      </c>
      <c r="J95" s="13">
        <v>1</v>
      </c>
      <c r="K95" s="13">
        <v>26</v>
      </c>
      <c r="L95" s="13">
        <v>113</v>
      </c>
      <c r="M95" s="13">
        <v>4</v>
      </c>
      <c r="N95" s="13">
        <v>10</v>
      </c>
      <c r="O95" s="13">
        <v>0</v>
      </c>
      <c r="P95" s="13">
        <v>0</v>
      </c>
      <c r="Q95"/>
      <c r="R95" s="12" t="s">
        <v>32</v>
      </c>
      <c r="S95" s="23">
        <v>946115.48</v>
      </c>
      <c r="T95" s="23">
        <v>112846.35</v>
      </c>
      <c r="U95" s="23">
        <v>29738.69</v>
      </c>
      <c r="V95" s="23">
        <v>228831.35</v>
      </c>
      <c r="W95" s="23">
        <v>4249.2700000000004</v>
      </c>
      <c r="X95" s="23">
        <v>0</v>
      </c>
      <c r="Y95" s="23">
        <v>2527.4699999999998</v>
      </c>
      <c r="Z95" s="23">
        <v>12761.47</v>
      </c>
      <c r="AA95" s="23">
        <v>505.76</v>
      </c>
      <c r="AB95" s="23">
        <v>9575.32</v>
      </c>
      <c r="AC95" s="23">
        <v>132470.57999999999</v>
      </c>
      <c r="AD95" s="23">
        <v>120046.48</v>
      </c>
      <c r="AE95" s="23">
        <v>1168.51</v>
      </c>
      <c r="AF95" s="23">
        <v>0</v>
      </c>
      <c r="AG95" s="23">
        <v>0</v>
      </c>
    </row>
    <row r="96" spans="1:33" ht="13.2">
      <c r="A96" s="14" t="s">
        <v>33</v>
      </c>
      <c r="B96" s="15">
        <v>1942</v>
      </c>
      <c r="C96" s="15">
        <v>0</v>
      </c>
      <c r="D96" s="15">
        <v>0</v>
      </c>
      <c r="E96" s="15">
        <v>81</v>
      </c>
      <c r="F96" s="15">
        <v>2</v>
      </c>
      <c r="G96" s="15">
        <v>0</v>
      </c>
      <c r="H96" s="15">
        <v>0</v>
      </c>
      <c r="I96" s="15">
        <v>0</v>
      </c>
      <c r="J96" s="15">
        <v>1</v>
      </c>
      <c r="K96" s="15">
        <v>0</v>
      </c>
      <c r="L96" s="15">
        <v>0</v>
      </c>
      <c r="M96" s="15">
        <v>0</v>
      </c>
      <c r="N96" s="15">
        <v>59</v>
      </c>
      <c r="O96" s="15">
        <v>0</v>
      </c>
      <c r="P96" s="15">
        <v>0</v>
      </c>
      <c r="Q96"/>
      <c r="R96" s="14" t="s">
        <v>33</v>
      </c>
      <c r="S96" s="24">
        <v>882498.91</v>
      </c>
      <c r="T96" s="24">
        <v>0</v>
      </c>
      <c r="U96" s="24">
        <v>0</v>
      </c>
      <c r="V96" s="24">
        <v>30511.25</v>
      </c>
      <c r="W96" s="24">
        <v>89.06</v>
      </c>
      <c r="X96" s="24">
        <v>0</v>
      </c>
      <c r="Y96" s="24">
        <v>0</v>
      </c>
      <c r="Z96" s="24">
        <v>0</v>
      </c>
      <c r="AA96" s="24">
        <v>140.94</v>
      </c>
      <c r="AB96" s="24">
        <v>0</v>
      </c>
      <c r="AC96" s="24">
        <v>0</v>
      </c>
      <c r="AD96" s="24">
        <v>0</v>
      </c>
      <c r="AE96" s="24">
        <v>3103.92</v>
      </c>
      <c r="AF96" s="24">
        <v>0</v>
      </c>
      <c r="AG96" s="24">
        <v>0</v>
      </c>
    </row>
    <row r="97" spans="1:33" ht="13.2">
      <c r="A97" s="12" t="s">
        <v>34</v>
      </c>
      <c r="B97" s="13">
        <v>34</v>
      </c>
      <c r="C97" s="13">
        <v>646</v>
      </c>
      <c r="D97" s="13">
        <v>0</v>
      </c>
      <c r="E97" s="13">
        <v>5</v>
      </c>
      <c r="F97" s="13">
        <v>1</v>
      </c>
      <c r="G97" s="13">
        <v>0</v>
      </c>
      <c r="H97" s="13">
        <v>0</v>
      </c>
      <c r="I97" s="13">
        <v>1</v>
      </c>
      <c r="J97" s="13">
        <v>0</v>
      </c>
      <c r="K97" s="13">
        <v>2</v>
      </c>
      <c r="L97" s="13">
        <v>0</v>
      </c>
      <c r="M97" s="13">
        <v>0</v>
      </c>
      <c r="N97" s="13">
        <v>3</v>
      </c>
      <c r="O97" s="13">
        <v>0</v>
      </c>
      <c r="P97" s="13">
        <v>0</v>
      </c>
      <c r="Q97"/>
      <c r="R97" s="12" t="s">
        <v>34</v>
      </c>
      <c r="S97" s="23">
        <v>23567.33</v>
      </c>
      <c r="T97" s="23">
        <v>64689.41</v>
      </c>
      <c r="U97" s="23">
        <v>0</v>
      </c>
      <c r="V97" s="23">
        <v>1115.52</v>
      </c>
      <c r="W97" s="23">
        <v>100.65</v>
      </c>
      <c r="X97" s="23">
        <v>0</v>
      </c>
      <c r="Y97" s="23">
        <v>0</v>
      </c>
      <c r="Z97" s="23">
        <v>0</v>
      </c>
      <c r="AA97" s="23">
        <v>0</v>
      </c>
      <c r="AB97" s="23">
        <v>479.93</v>
      </c>
      <c r="AC97" s="23">
        <v>0</v>
      </c>
      <c r="AD97" s="23">
        <v>0</v>
      </c>
      <c r="AE97" s="23">
        <v>502.54</v>
      </c>
      <c r="AF97" s="23">
        <v>0</v>
      </c>
      <c r="AG97" s="23">
        <v>0</v>
      </c>
    </row>
    <row r="98" spans="1:33" ht="13.2">
      <c r="A98" s="14" t="s">
        <v>35</v>
      </c>
      <c r="B98" s="15">
        <v>288</v>
      </c>
      <c r="C98" s="15">
        <v>1447</v>
      </c>
      <c r="D98" s="15">
        <v>0</v>
      </c>
      <c r="E98" s="15">
        <v>130</v>
      </c>
      <c r="F98" s="15">
        <v>11</v>
      </c>
      <c r="G98" s="15">
        <v>0</v>
      </c>
      <c r="H98" s="15">
        <v>0</v>
      </c>
      <c r="I98" s="15">
        <v>1</v>
      </c>
      <c r="J98" s="15">
        <v>7</v>
      </c>
      <c r="K98" s="15">
        <v>6</v>
      </c>
      <c r="L98" s="15">
        <v>1</v>
      </c>
      <c r="M98" s="15">
        <v>0</v>
      </c>
      <c r="N98" s="15">
        <v>2</v>
      </c>
      <c r="O98" s="15">
        <v>0</v>
      </c>
      <c r="P98" s="15">
        <v>0</v>
      </c>
      <c r="Q98"/>
      <c r="R98" s="14" t="s">
        <v>35</v>
      </c>
      <c r="S98" s="24">
        <v>333902.96000000002</v>
      </c>
      <c r="T98" s="24">
        <v>254798.83</v>
      </c>
      <c r="U98" s="24">
        <v>0</v>
      </c>
      <c r="V98" s="24">
        <v>44119.81</v>
      </c>
      <c r="W98" s="24">
        <v>2225.88</v>
      </c>
      <c r="X98" s="24">
        <v>0</v>
      </c>
      <c r="Y98" s="24">
        <v>0</v>
      </c>
      <c r="Z98" s="24">
        <v>223.02</v>
      </c>
      <c r="AA98" s="24">
        <v>840.73</v>
      </c>
      <c r="AB98" s="24">
        <v>1258.3499999999999</v>
      </c>
      <c r="AC98" s="24">
        <v>1474.56</v>
      </c>
      <c r="AD98" s="24">
        <v>0</v>
      </c>
      <c r="AE98" s="24">
        <v>500.78</v>
      </c>
      <c r="AF98" s="24">
        <v>0</v>
      </c>
      <c r="AG98" s="24">
        <v>0</v>
      </c>
    </row>
    <row r="99" spans="1:33" ht="13.2">
      <c r="A99" s="12" t="s">
        <v>36</v>
      </c>
      <c r="B99" s="13">
        <v>373</v>
      </c>
      <c r="C99" s="13">
        <v>3122</v>
      </c>
      <c r="D99" s="13">
        <v>2</v>
      </c>
      <c r="E99" s="13">
        <v>263</v>
      </c>
      <c r="F99" s="13">
        <v>2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1</v>
      </c>
      <c r="M99" s="13">
        <v>0</v>
      </c>
      <c r="N99" s="13">
        <v>13</v>
      </c>
      <c r="O99" s="13">
        <v>0</v>
      </c>
      <c r="P99" s="13">
        <v>0</v>
      </c>
      <c r="Q99"/>
      <c r="R99" s="12" t="s">
        <v>36</v>
      </c>
      <c r="S99" s="23">
        <v>399113.99</v>
      </c>
      <c r="T99" s="23">
        <v>327225.90000000002</v>
      </c>
      <c r="U99" s="23">
        <v>1153.5999999999999</v>
      </c>
      <c r="V99" s="23">
        <v>63821.14</v>
      </c>
      <c r="W99" s="23">
        <v>552.88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335.3</v>
      </c>
      <c r="AD99" s="23">
        <v>0</v>
      </c>
      <c r="AE99" s="23">
        <v>6674.91</v>
      </c>
      <c r="AF99" s="23">
        <v>0</v>
      </c>
      <c r="AG99" s="23">
        <v>0</v>
      </c>
    </row>
    <row r="100" spans="1:33" ht="13.2">
      <c r="A100" s="14" t="s">
        <v>37</v>
      </c>
      <c r="B100" s="15">
        <v>61</v>
      </c>
      <c r="C100" s="15">
        <v>250</v>
      </c>
      <c r="D100" s="15">
        <v>0</v>
      </c>
      <c r="E100" s="15">
        <v>44</v>
      </c>
      <c r="F100" s="15">
        <v>1</v>
      </c>
      <c r="G100" s="15">
        <v>0</v>
      </c>
      <c r="H100" s="15">
        <v>0</v>
      </c>
      <c r="I100" s="15">
        <v>6</v>
      </c>
      <c r="J100" s="15">
        <v>1</v>
      </c>
      <c r="K100" s="15">
        <v>3</v>
      </c>
      <c r="L100" s="15">
        <v>0</v>
      </c>
      <c r="M100" s="15">
        <v>0</v>
      </c>
      <c r="N100" s="15">
        <v>51</v>
      </c>
      <c r="O100" s="15">
        <v>0</v>
      </c>
      <c r="P100" s="15">
        <v>0</v>
      </c>
      <c r="Q100"/>
      <c r="R100" s="14" t="s">
        <v>37</v>
      </c>
      <c r="S100" s="24">
        <v>121754.08</v>
      </c>
      <c r="T100" s="24">
        <v>65298.33</v>
      </c>
      <c r="U100" s="24">
        <v>0</v>
      </c>
      <c r="V100" s="24">
        <v>18501</v>
      </c>
      <c r="W100" s="24">
        <v>39.130000000000003</v>
      </c>
      <c r="X100" s="24">
        <v>0</v>
      </c>
      <c r="Y100" s="24">
        <v>0</v>
      </c>
      <c r="Z100" s="24">
        <v>3399.58</v>
      </c>
      <c r="AA100" s="24">
        <v>59.94</v>
      </c>
      <c r="AB100" s="24">
        <v>7564.98</v>
      </c>
      <c r="AC100" s="24">
        <v>0</v>
      </c>
      <c r="AD100" s="24">
        <v>0</v>
      </c>
      <c r="AE100" s="24">
        <v>6984.98</v>
      </c>
      <c r="AF100" s="24">
        <v>0</v>
      </c>
      <c r="AG100" s="24">
        <v>0</v>
      </c>
    </row>
    <row r="101" spans="1:33" ht="13.2">
      <c r="A101" s="12" t="s">
        <v>38</v>
      </c>
      <c r="B101" s="13">
        <v>2412</v>
      </c>
      <c r="C101" s="13">
        <v>941</v>
      </c>
      <c r="D101" s="13">
        <v>960</v>
      </c>
      <c r="E101" s="13">
        <v>257</v>
      </c>
      <c r="F101" s="13">
        <v>45</v>
      </c>
      <c r="G101" s="13">
        <v>0</v>
      </c>
      <c r="H101" s="13">
        <v>5</v>
      </c>
      <c r="I101" s="13">
        <v>1</v>
      </c>
      <c r="J101" s="13">
        <v>7</v>
      </c>
      <c r="K101" s="13">
        <v>103</v>
      </c>
      <c r="L101" s="13">
        <v>43</v>
      </c>
      <c r="M101" s="13">
        <v>1</v>
      </c>
      <c r="N101" s="13">
        <v>7</v>
      </c>
      <c r="O101" s="13">
        <v>1</v>
      </c>
      <c r="P101" s="13">
        <v>0</v>
      </c>
      <c r="Q101"/>
      <c r="R101" s="12" t="s">
        <v>38</v>
      </c>
      <c r="S101" s="23">
        <v>990904.86</v>
      </c>
      <c r="T101" s="23">
        <v>204798.29</v>
      </c>
      <c r="U101" s="23">
        <v>88251.57</v>
      </c>
      <c r="V101" s="23">
        <v>101992.71</v>
      </c>
      <c r="W101" s="23">
        <v>4714.2299999999996</v>
      </c>
      <c r="X101" s="23">
        <v>0</v>
      </c>
      <c r="Y101" s="23">
        <v>2883.22</v>
      </c>
      <c r="Z101" s="23">
        <v>131.32</v>
      </c>
      <c r="AA101" s="23">
        <v>7010.46</v>
      </c>
      <c r="AB101" s="23">
        <v>44408.45</v>
      </c>
      <c r="AC101" s="23">
        <v>40854.01</v>
      </c>
      <c r="AD101" s="23">
        <v>179.2</v>
      </c>
      <c r="AE101" s="23">
        <v>869.21</v>
      </c>
      <c r="AF101" s="23">
        <v>267.02999999999997</v>
      </c>
      <c r="AG101" s="23">
        <v>0</v>
      </c>
    </row>
    <row r="102" spans="1:33" ht="13.2">
      <c r="A102" s="14" t="s">
        <v>39</v>
      </c>
      <c r="B102" s="15">
        <v>139</v>
      </c>
      <c r="C102" s="15">
        <v>0</v>
      </c>
      <c r="D102" s="15">
        <v>18</v>
      </c>
      <c r="E102" s="15">
        <v>17</v>
      </c>
      <c r="F102" s="15">
        <v>2</v>
      </c>
      <c r="G102" s="15">
        <v>2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/>
      <c r="R102" s="14" t="s">
        <v>39</v>
      </c>
      <c r="S102" s="24">
        <v>152683.93</v>
      </c>
      <c r="T102" s="24">
        <v>0</v>
      </c>
      <c r="U102" s="24">
        <v>1987.13</v>
      </c>
      <c r="V102" s="24">
        <v>8632.15</v>
      </c>
      <c r="W102" s="24">
        <v>93.8</v>
      </c>
      <c r="X102" s="24">
        <v>322.68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</row>
    <row r="103" spans="1:33" ht="13.2">
      <c r="A103" s="12" t="s">
        <v>40</v>
      </c>
      <c r="B103" s="13">
        <v>821</v>
      </c>
      <c r="C103" s="13">
        <v>160</v>
      </c>
      <c r="D103" s="13">
        <v>0</v>
      </c>
      <c r="E103" s="13">
        <v>6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14</v>
      </c>
      <c r="L103" s="13">
        <v>0</v>
      </c>
      <c r="M103" s="13">
        <v>0</v>
      </c>
      <c r="N103" s="13">
        <v>3</v>
      </c>
      <c r="O103" s="13">
        <v>0</v>
      </c>
      <c r="P103" s="13">
        <v>0</v>
      </c>
      <c r="Q103"/>
      <c r="R103" s="12" t="s">
        <v>40</v>
      </c>
      <c r="S103" s="23">
        <v>453120.76</v>
      </c>
      <c r="T103" s="23">
        <v>19606.43</v>
      </c>
      <c r="U103" s="23">
        <v>0</v>
      </c>
      <c r="V103" s="23">
        <v>1158.5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3103.87</v>
      </c>
      <c r="AC103" s="23">
        <v>0</v>
      </c>
      <c r="AD103" s="23">
        <v>0</v>
      </c>
      <c r="AE103" s="23">
        <v>296.13</v>
      </c>
      <c r="AF103" s="23">
        <v>0</v>
      </c>
      <c r="AG103" s="23">
        <v>0</v>
      </c>
    </row>
    <row r="104" spans="1:33" ht="13.2">
      <c r="A104" s="14" t="s">
        <v>41</v>
      </c>
      <c r="B104" s="15">
        <v>71</v>
      </c>
      <c r="C104" s="15">
        <v>1020</v>
      </c>
      <c r="D104" s="15">
        <v>18</v>
      </c>
      <c r="E104" s="15">
        <v>27</v>
      </c>
      <c r="F104" s="15">
        <v>0</v>
      </c>
      <c r="G104" s="15">
        <v>0</v>
      </c>
      <c r="H104" s="15">
        <v>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14</v>
      </c>
      <c r="O104" s="15">
        <v>0</v>
      </c>
      <c r="P104" s="15">
        <v>0</v>
      </c>
      <c r="Q104"/>
      <c r="R104" s="14" t="s">
        <v>41</v>
      </c>
      <c r="S104" s="24">
        <v>45343.72</v>
      </c>
      <c r="T104" s="24">
        <v>121950.01</v>
      </c>
      <c r="U104" s="24">
        <v>2684.42</v>
      </c>
      <c r="V104" s="24">
        <v>13533.11</v>
      </c>
      <c r="W104" s="24">
        <v>0</v>
      </c>
      <c r="X104" s="24">
        <v>0</v>
      </c>
      <c r="Y104" s="24">
        <v>549.79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3191.41</v>
      </c>
      <c r="AF104" s="24">
        <v>0</v>
      </c>
      <c r="AG104" s="24">
        <v>0</v>
      </c>
    </row>
    <row r="105" spans="1:33" ht="13.2">
      <c r="A105" s="12" t="s">
        <v>42</v>
      </c>
      <c r="B105" s="13">
        <v>220</v>
      </c>
      <c r="C105" s="13">
        <v>645</v>
      </c>
      <c r="D105" s="13">
        <v>0</v>
      </c>
      <c r="E105" s="13">
        <v>140</v>
      </c>
      <c r="F105" s="13">
        <v>6</v>
      </c>
      <c r="G105" s="13">
        <v>0</v>
      </c>
      <c r="H105" s="13">
        <v>1</v>
      </c>
      <c r="I105" s="13">
        <v>0</v>
      </c>
      <c r="J105" s="13">
        <v>0</v>
      </c>
      <c r="K105" s="13">
        <v>1</v>
      </c>
      <c r="L105" s="13">
        <v>0</v>
      </c>
      <c r="M105" s="13">
        <v>0</v>
      </c>
      <c r="N105" s="13">
        <v>13</v>
      </c>
      <c r="O105" s="13">
        <v>0</v>
      </c>
      <c r="P105" s="13">
        <v>0</v>
      </c>
      <c r="Q105"/>
      <c r="R105" s="12" t="s">
        <v>42</v>
      </c>
      <c r="S105" s="23">
        <v>365749.62</v>
      </c>
      <c r="T105" s="23">
        <v>96360.39</v>
      </c>
      <c r="U105" s="23">
        <v>0</v>
      </c>
      <c r="V105" s="23">
        <v>66581.22</v>
      </c>
      <c r="W105" s="23">
        <v>411.94</v>
      </c>
      <c r="X105" s="23">
        <v>0</v>
      </c>
      <c r="Y105" s="23">
        <v>145.41</v>
      </c>
      <c r="Z105" s="23">
        <v>0</v>
      </c>
      <c r="AA105" s="23">
        <v>0</v>
      </c>
      <c r="AB105" s="23">
        <v>231.8</v>
      </c>
      <c r="AC105" s="23">
        <v>0</v>
      </c>
      <c r="AD105" s="23">
        <v>0</v>
      </c>
      <c r="AE105" s="23">
        <v>1367.67</v>
      </c>
      <c r="AF105" s="23">
        <v>0</v>
      </c>
      <c r="AG105" s="23">
        <v>0</v>
      </c>
    </row>
    <row r="106" spans="1:33" ht="13.2">
      <c r="A106" s="14" t="s">
        <v>43</v>
      </c>
      <c r="B106" s="15">
        <v>185</v>
      </c>
      <c r="C106" s="15">
        <v>685</v>
      </c>
      <c r="D106" s="15">
        <v>27</v>
      </c>
      <c r="E106" s="15">
        <v>99</v>
      </c>
      <c r="F106" s="15">
        <v>4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1</v>
      </c>
      <c r="N106" s="15">
        <v>7</v>
      </c>
      <c r="O106" s="15">
        <v>0</v>
      </c>
      <c r="P106" s="15">
        <v>0</v>
      </c>
      <c r="Q106"/>
      <c r="R106" s="14" t="s">
        <v>43</v>
      </c>
      <c r="S106" s="24">
        <v>441550.66</v>
      </c>
      <c r="T106" s="24">
        <v>70938.210000000006</v>
      </c>
      <c r="U106" s="24">
        <v>4061.6</v>
      </c>
      <c r="V106" s="24">
        <v>59727.55</v>
      </c>
      <c r="W106" s="24">
        <v>2443.98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50639.55</v>
      </c>
      <c r="AE106" s="24">
        <v>1407.28</v>
      </c>
      <c r="AF106" s="24">
        <v>0</v>
      </c>
      <c r="AG106" s="24">
        <v>0</v>
      </c>
    </row>
    <row r="107" spans="1:33" ht="13.2">
      <c r="A107" s="12" t="s">
        <v>44</v>
      </c>
      <c r="B107" s="13">
        <v>20</v>
      </c>
      <c r="C107" s="13">
        <v>41</v>
      </c>
      <c r="D107" s="13">
        <v>5</v>
      </c>
      <c r="E107" s="13">
        <v>12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17</v>
      </c>
      <c r="O107" s="13">
        <v>0</v>
      </c>
      <c r="P107" s="13">
        <v>0</v>
      </c>
      <c r="Q107"/>
      <c r="R107" s="12" t="s">
        <v>44</v>
      </c>
      <c r="S107" s="23">
        <v>18417.060000000001</v>
      </c>
      <c r="T107" s="23">
        <v>3799.76</v>
      </c>
      <c r="U107" s="23">
        <v>644.69000000000005</v>
      </c>
      <c r="V107" s="23">
        <v>1561.59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1628.17</v>
      </c>
      <c r="AF107" s="23">
        <v>0</v>
      </c>
      <c r="AG107" s="23">
        <v>0</v>
      </c>
    </row>
    <row r="108" spans="1:33" ht="13.2">
      <c r="A108" s="14" t="s">
        <v>45</v>
      </c>
      <c r="B108" s="15">
        <v>56</v>
      </c>
      <c r="C108" s="15">
        <v>0</v>
      </c>
      <c r="D108" s="15">
        <v>123</v>
      </c>
      <c r="E108" s="15">
        <v>7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0</v>
      </c>
      <c r="M108" s="15">
        <v>0</v>
      </c>
      <c r="N108" s="15">
        <v>3</v>
      </c>
      <c r="O108" s="15">
        <v>0</v>
      </c>
      <c r="P108" s="15">
        <v>0</v>
      </c>
      <c r="Q108"/>
      <c r="R108" s="14" t="s">
        <v>45</v>
      </c>
      <c r="S108" s="24">
        <v>30935.51</v>
      </c>
      <c r="T108" s="24">
        <v>0</v>
      </c>
      <c r="U108" s="24">
        <v>14961.56</v>
      </c>
      <c r="V108" s="24">
        <v>2899.06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123.9</v>
      </c>
      <c r="AC108" s="24">
        <v>0</v>
      </c>
      <c r="AD108" s="24">
        <v>0</v>
      </c>
      <c r="AE108" s="24">
        <v>136.22</v>
      </c>
      <c r="AF108" s="24">
        <v>0</v>
      </c>
      <c r="AG108" s="24">
        <v>0</v>
      </c>
    </row>
    <row r="109" spans="1:33" ht="13.2">
      <c r="A109" s="12" t="s">
        <v>46</v>
      </c>
      <c r="B109" s="13">
        <v>903</v>
      </c>
      <c r="C109" s="13">
        <v>32</v>
      </c>
      <c r="D109" s="13">
        <v>22</v>
      </c>
      <c r="E109" s="13">
        <v>86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8</v>
      </c>
      <c r="L109" s="13">
        <v>0</v>
      </c>
      <c r="M109" s="13">
        <v>0</v>
      </c>
      <c r="N109" s="13">
        <v>12</v>
      </c>
      <c r="O109" s="13">
        <v>0</v>
      </c>
      <c r="P109" s="13">
        <v>0</v>
      </c>
      <c r="Q109"/>
      <c r="R109" s="12" t="s">
        <v>46</v>
      </c>
      <c r="S109" s="23">
        <v>378752.52</v>
      </c>
      <c r="T109" s="23">
        <v>2771.94</v>
      </c>
      <c r="U109" s="23">
        <v>4815.76</v>
      </c>
      <c r="V109" s="23">
        <v>70244.97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2626.76</v>
      </c>
      <c r="AC109" s="23">
        <v>0</v>
      </c>
      <c r="AD109" s="23">
        <v>0</v>
      </c>
      <c r="AE109" s="23">
        <v>10242.200000000001</v>
      </c>
      <c r="AF109" s="23">
        <v>0</v>
      </c>
      <c r="AG109" s="23">
        <v>0</v>
      </c>
    </row>
    <row r="110" spans="1:33" ht="13.2">
      <c r="A110" s="14" t="s">
        <v>47</v>
      </c>
      <c r="B110" s="15">
        <v>143</v>
      </c>
      <c r="C110" s="15">
        <v>144</v>
      </c>
      <c r="D110" s="15">
        <v>0</v>
      </c>
      <c r="E110" s="15">
        <v>61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37</v>
      </c>
      <c r="O110" s="15">
        <v>0</v>
      </c>
      <c r="P110" s="15">
        <v>0</v>
      </c>
      <c r="Q110"/>
      <c r="R110" s="14" t="s">
        <v>47</v>
      </c>
      <c r="S110" s="24">
        <v>417802.68</v>
      </c>
      <c r="T110" s="24">
        <v>54979.66</v>
      </c>
      <c r="U110" s="24">
        <v>0</v>
      </c>
      <c r="V110" s="24">
        <v>83790.61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3139.11</v>
      </c>
      <c r="AF110" s="24">
        <v>0</v>
      </c>
      <c r="AG110" s="24">
        <v>0</v>
      </c>
    </row>
    <row r="111" spans="1:33" ht="13.2">
      <c r="A111" s="12" t="s">
        <v>48</v>
      </c>
      <c r="B111" s="13">
        <v>1042</v>
      </c>
      <c r="C111" s="13">
        <v>0</v>
      </c>
      <c r="D111" s="13">
        <v>0</v>
      </c>
      <c r="E111" s="13">
        <v>34</v>
      </c>
      <c r="F111" s="13">
        <v>1</v>
      </c>
      <c r="G111" s="13">
        <v>0</v>
      </c>
      <c r="H111" s="13">
        <v>0</v>
      </c>
      <c r="I111" s="13">
        <v>4</v>
      </c>
      <c r="J111" s="13">
        <v>2</v>
      </c>
      <c r="K111" s="13">
        <v>3</v>
      </c>
      <c r="L111" s="13">
        <v>1</v>
      </c>
      <c r="M111" s="13">
        <v>0</v>
      </c>
      <c r="N111" s="13">
        <v>5</v>
      </c>
      <c r="O111" s="13">
        <v>0</v>
      </c>
      <c r="P111" s="13">
        <v>0</v>
      </c>
      <c r="Q111"/>
      <c r="R111" s="12" t="s">
        <v>48</v>
      </c>
      <c r="S111" s="23">
        <v>327320.34000000003</v>
      </c>
      <c r="T111" s="23">
        <v>0</v>
      </c>
      <c r="U111" s="23">
        <v>0</v>
      </c>
      <c r="V111" s="23">
        <v>10654.75</v>
      </c>
      <c r="W111" s="23">
        <v>72.52</v>
      </c>
      <c r="X111" s="23">
        <v>0</v>
      </c>
      <c r="Y111" s="23">
        <v>0</v>
      </c>
      <c r="Z111" s="23">
        <v>1061.1300000000001</v>
      </c>
      <c r="AA111" s="23">
        <v>3870.64</v>
      </c>
      <c r="AB111" s="23">
        <v>1272.27</v>
      </c>
      <c r="AC111" s="23">
        <v>904.4</v>
      </c>
      <c r="AD111" s="23">
        <v>0</v>
      </c>
      <c r="AE111" s="23">
        <v>755.17</v>
      </c>
      <c r="AF111" s="23">
        <v>0</v>
      </c>
      <c r="AG111" s="23">
        <v>0</v>
      </c>
    </row>
    <row r="112" spans="1:33" ht="13.2">
      <c r="A112" s="14" t="s">
        <v>49</v>
      </c>
      <c r="B112" s="15">
        <v>176</v>
      </c>
      <c r="C112" s="15">
        <v>413</v>
      </c>
      <c r="D112" s="15">
        <v>531</v>
      </c>
      <c r="E112" s="15">
        <v>143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10</v>
      </c>
      <c r="L112" s="15">
        <v>0</v>
      </c>
      <c r="M112" s="15">
        <v>0</v>
      </c>
      <c r="N112" s="15">
        <v>9</v>
      </c>
      <c r="O112" s="15">
        <v>0</v>
      </c>
      <c r="P112" s="15">
        <v>0</v>
      </c>
      <c r="Q112"/>
      <c r="R112" s="14" t="s">
        <v>49</v>
      </c>
      <c r="S112" s="24">
        <v>110576.59</v>
      </c>
      <c r="T112" s="24">
        <v>79395.179999999993</v>
      </c>
      <c r="U112" s="24">
        <v>46621.42</v>
      </c>
      <c r="V112" s="24">
        <v>62146.29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3005.98</v>
      </c>
      <c r="AC112" s="24">
        <v>0</v>
      </c>
      <c r="AD112" s="24">
        <v>0</v>
      </c>
      <c r="AE112" s="24">
        <v>522.34</v>
      </c>
      <c r="AF112" s="24">
        <v>0</v>
      </c>
      <c r="AG112" s="24">
        <v>0</v>
      </c>
    </row>
    <row r="113" spans="1:33" ht="13.2">
      <c r="A113" s="12" t="s">
        <v>50</v>
      </c>
      <c r="B113" s="13">
        <v>176</v>
      </c>
      <c r="C113" s="13">
        <v>145</v>
      </c>
      <c r="D113" s="13">
        <v>17</v>
      </c>
      <c r="E113" s="13">
        <v>9</v>
      </c>
      <c r="F113" s="13">
        <v>0</v>
      </c>
      <c r="G113" s="13">
        <v>0</v>
      </c>
      <c r="H113" s="13">
        <v>1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22</v>
      </c>
      <c r="O113" s="13">
        <v>0</v>
      </c>
      <c r="P113" s="13">
        <v>0</v>
      </c>
      <c r="Q113"/>
      <c r="R113" s="12" t="s">
        <v>50</v>
      </c>
      <c r="S113" s="23">
        <v>132096.17000000001</v>
      </c>
      <c r="T113" s="23">
        <v>26162.63</v>
      </c>
      <c r="U113" s="23">
        <v>5441.27</v>
      </c>
      <c r="V113" s="23">
        <v>2301.2399999999998</v>
      </c>
      <c r="W113" s="23">
        <v>0</v>
      </c>
      <c r="X113" s="23">
        <v>0</v>
      </c>
      <c r="Y113" s="23">
        <v>98.49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7337.82</v>
      </c>
      <c r="AF113" s="23">
        <v>0</v>
      </c>
      <c r="AG113" s="23">
        <v>0</v>
      </c>
    </row>
    <row r="114" spans="1:33" ht="13.2">
      <c r="A114" s="14" t="s">
        <v>51</v>
      </c>
      <c r="B114" s="15">
        <v>219</v>
      </c>
      <c r="C114" s="15">
        <v>0</v>
      </c>
      <c r="D114" s="15">
        <v>0</v>
      </c>
      <c r="E114" s="15">
        <v>53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23</v>
      </c>
      <c r="M114" s="15">
        <v>0</v>
      </c>
      <c r="N114" s="15">
        <v>1</v>
      </c>
      <c r="O114" s="15">
        <v>0</v>
      </c>
      <c r="P114" s="15">
        <v>0</v>
      </c>
      <c r="Q114"/>
      <c r="R114" s="14" t="s">
        <v>51</v>
      </c>
      <c r="S114" s="24">
        <v>135949.51</v>
      </c>
      <c r="T114" s="24">
        <v>0</v>
      </c>
      <c r="U114" s="24">
        <v>0</v>
      </c>
      <c r="V114" s="24">
        <v>7485.42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93273.23</v>
      </c>
      <c r="AD114" s="24">
        <v>0</v>
      </c>
      <c r="AE114" s="24">
        <v>71.19</v>
      </c>
      <c r="AF114" s="24">
        <v>0</v>
      </c>
      <c r="AG114" s="24">
        <v>0</v>
      </c>
    </row>
    <row r="115" spans="1:33" ht="13.2">
      <c r="A115" s="16" t="s">
        <v>52</v>
      </c>
      <c r="B115" s="17">
        <v>17168</v>
      </c>
      <c r="C115" s="17">
        <v>32063</v>
      </c>
      <c r="D115" s="17">
        <v>3630</v>
      </c>
      <c r="E115" s="17">
        <v>4060</v>
      </c>
      <c r="F115" s="17">
        <v>159</v>
      </c>
      <c r="G115" s="17">
        <v>10</v>
      </c>
      <c r="H115" s="17">
        <v>164</v>
      </c>
      <c r="I115" s="17">
        <v>120</v>
      </c>
      <c r="J115" s="17">
        <v>47</v>
      </c>
      <c r="K115" s="17">
        <v>283</v>
      </c>
      <c r="L115" s="17">
        <v>248</v>
      </c>
      <c r="M115" s="17">
        <v>12</v>
      </c>
      <c r="N115" s="17">
        <v>793</v>
      </c>
      <c r="O115" s="17">
        <v>34</v>
      </c>
      <c r="P115" s="17">
        <v>0</v>
      </c>
      <c r="Q115"/>
      <c r="R115" s="16" t="s">
        <v>52</v>
      </c>
      <c r="S115" s="25">
        <v>15709354.52</v>
      </c>
      <c r="T115" s="25">
        <v>4885642.32</v>
      </c>
      <c r="U115" s="25">
        <v>392622.67</v>
      </c>
      <c r="V115" s="25">
        <v>2666252.58</v>
      </c>
      <c r="W115" s="25">
        <v>27895.23</v>
      </c>
      <c r="X115" s="25">
        <v>1620.38</v>
      </c>
      <c r="Y115" s="25">
        <v>56849.06</v>
      </c>
      <c r="Z115" s="25">
        <v>76189.7</v>
      </c>
      <c r="AA115" s="25">
        <v>48057.69</v>
      </c>
      <c r="AB115" s="25">
        <v>121022.38</v>
      </c>
      <c r="AC115" s="25">
        <v>374396.91</v>
      </c>
      <c r="AD115" s="25">
        <v>196931.61</v>
      </c>
      <c r="AE115" s="25">
        <v>193302.13</v>
      </c>
      <c r="AF115" s="25">
        <v>16289.35</v>
      </c>
      <c r="AG115" s="25">
        <v>0</v>
      </c>
    </row>
    <row r="116" spans="1:33" ht="13.2">
      <c r="P116"/>
      <c r="Q116"/>
      <c r="AC116" s="21"/>
      <c r="AD116" s="21"/>
      <c r="AE116" s="21"/>
      <c r="AF116" s="21"/>
      <c r="AG116" s="21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144</v>
      </c>
      <c r="P118"/>
      <c r="Q118"/>
      <c r="R118" s="1" t="s">
        <v>144</v>
      </c>
      <c r="AG118" s="21"/>
    </row>
    <row r="119" spans="1:33" ht="22.8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22" t="s">
        <v>101</v>
      </c>
      <c r="T119" s="22" t="s">
        <v>102</v>
      </c>
      <c r="U119" s="22" t="s">
        <v>103</v>
      </c>
      <c r="V119" s="22" t="s">
        <v>104</v>
      </c>
      <c r="W119" s="22" t="s">
        <v>112</v>
      </c>
      <c r="X119" s="22" t="s">
        <v>105</v>
      </c>
      <c r="Y119" s="22" t="s">
        <v>106</v>
      </c>
      <c r="Z119" s="22" t="s">
        <v>107</v>
      </c>
      <c r="AA119" s="22" t="s">
        <v>108</v>
      </c>
      <c r="AB119" s="22" t="s">
        <v>62</v>
      </c>
      <c r="AC119" s="22" t="s">
        <v>109</v>
      </c>
      <c r="AD119" s="22" t="s">
        <v>110</v>
      </c>
      <c r="AE119" s="22" t="s">
        <v>111</v>
      </c>
      <c r="AF119" s="22" t="s">
        <v>81</v>
      </c>
      <c r="AG119" s="22" t="s">
        <v>87</v>
      </c>
    </row>
    <row r="120" spans="1:33" ht="13.2">
      <c r="A120" s="12" t="s">
        <v>0</v>
      </c>
      <c r="B120" s="13">
        <v>941</v>
      </c>
      <c r="C120" s="13">
        <v>835</v>
      </c>
      <c r="D120" s="13">
        <v>3</v>
      </c>
      <c r="E120" s="13">
        <v>296</v>
      </c>
      <c r="F120" s="13">
        <v>4</v>
      </c>
      <c r="G120" s="13">
        <v>0</v>
      </c>
      <c r="H120" s="13">
        <v>1</v>
      </c>
      <c r="I120" s="13">
        <v>1</v>
      </c>
      <c r="J120" s="13">
        <v>0</v>
      </c>
      <c r="K120" s="13">
        <v>7</v>
      </c>
      <c r="L120" s="13">
        <v>0</v>
      </c>
      <c r="M120" s="13">
        <v>0</v>
      </c>
      <c r="N120" s="13">
        <v>27</v>
      </c>
      <c r="O120" s="13">
        <v>0</v>
      </c>
      <c r="P120" s="13">
        <v>0</v>
      </c>
      <c r="Q120"/>
      <c r="R120" s="12" t="s">
        <v>0</v>
      </c>
      <c r="S120" s="23">
        <v>1142735.96</v>
      </c>
      <c r="T120" s="23">
        <v>216183.24</v>
      </c>
      <c r="U120" s="23">
        <v>419.02</v>
      </c>
      <c r="V120" s="23">
        <v>111487.49</v>
      </c>
      <c r="W120" s="23">
        <v>808.39</v>
      </c>
      <c r="X120" s="23">
        <v>0</v>
      </c>
      <c r="Y120" s="23">
        <v>281.68</v>
      </c>
      <c r="Z120" s="23">
        <v>804.75</v>
      </c>
      <c r="AA120" s="23">
        <v>0</v>
      </c>
      <c r="AB120" s="23">
        <v>1281.26</v>
      </c>
      <c r="AC120" s="23">
        <v>0</v>
      </c>
      <c r="AD120" s="23">
        <v>0</v>
      </c>
      <c r="AE120" s="23">
        <v>35220.93</v>
      </c>
      <c r="AF120" s="23">
        <v>0</v>
      </c>
      <c r="AG120" s="23">
        <v>0</v>
      </c>
    </row>
    <row r="121" spans="1:33" ht="13.2">
      <c r="A121" s="14" t="s">
        <v>1</v>
      </c>
      <c r="B121" s="15">
        <v>81</v>
      </c>
      <c r="C121" s="15">
        <v>14</v>
      </c>
      <c r="D121" s="15">
        <v>1</v>
      </c>
      <c r="E121" s="15">
        <v>28</v>
      </c>
      <c r="F121" s="15">
        <v>4</v>
      </c>
      <c r="G121" s="15">
        <v>0</v>
      </c>
      <c r="H121" s="15">
        <v>3</v>
      </c>
      <c r="I121" s="15">
        <v>1</v>
      </c>
      <c r="J121" s="15">
        <v>0</v>
      </c>
      <c r="K121" s="15">
        <v>0</v>
      </c>
      <c r="L121" s="15">
        <v>0</v>
      </c>
      <c r="M121" s="15">
        <v>0</v>
      </c>
      <c r="N121" s="15">
        <v>302</v>
      </c>
      <c r="O121" s="15">
        <v>0</v>
      </c>
      <c r="P121" s="15">
        <v>0</v>
      </c>
      <c r="Q121"/>
      <c r="R121" s="14" t="s">
        <v>1</v>
      </c>
      <c r="S121" s="24">
        <v>65561.66</v>
      </c>
      <c r="T121" s="24">
        <v>1600.86</v>
      </c>
      <c r="U121" s="24">
        <v>93.86</v>
      </c>
      <c r="V121" s="24">
        <v>11716.68</v>
      </c>
      <c r="W121" s="24">
        <v>228.72</v>
      </c>
      <c r="X121" s="24">
        <v>0</v>
      </c>
      <c r="Y121" s="24">
        <v>8698.81</v>
      </c>
      <c r="Z121" s="24">
        <v>438.9</v>
      </c>
      <c r="AA121" s="24">
        <v>0</v>
      </c>
      <c r="AB121" s="24">
        <v>0</v>
      </c>
      <c r="AC121" s="24">
        <v>0</v>
      </c>
      <c r="AD121" s="24">
        <v>0</v>
      </c>
      <c r="AE121" s="24">
        <v>31960.45</v>
      </c>
      <c r="AF121" s="24">
        <v>0</v>
      </c>
      <c r="AG121" s="24">
        <v>0</v>
      </c>
    </row>
    <row r="122" spans="1:33" ht="13.2">
      <c r="A122" s="12" t="s">
        <v>2</v>
      </c>
      <c r="B122" s="13">
        <v>382</v>
      </c>
      <c r="C122" s="13">
        <v>78</v>
      </c>
      <c r="D122" s="13">
        <v>7</v>
      </c>
      <c r="E122" s="13">
        <v>152</v>
      </c>
      <c r="F122" s="13">
        <v>0</v>
      </c>
      <c r="G122" s="13">
        <v>0</v>
      </c>
      <c r="H122" s="13">
        <v>0</v>
      </c>
      <c r="I122" s="13">
        <v>1</v>
      </c>
      <c r="J122" s="13">
        <v>3</v>
      </c>
      <c r="K122" s="13">
        <v>0</v>
      </c>
      <c r="L122" s="13">
        <v>0</v>
      </c>
      <c r="M122" s="13">
        <v>0</v>
      </c>
      <c r="N122" s="13">
        <v>50</v>
      </c>
      <c r="O122" s="13">
        <v>0</v>
      </c>
      <c r="P122" s="13">
        <v>0</v>
      </c>
      <c r="Q122"/>
      <c r="R122" s="12" t="s">
        <v>2</v>
      </c>
      <c r="S122" s="23">
        <v>807701.93</v>
      </c>
      <c r="T122" s="23">
        <v>36689.64</v>
      </c>
      <c r="U122" s="23">
        <v>974.71</v>
      </c>
      <c r="V122" s="23">
        <v>142205.54999999999</v>
      </c>
      <c r="W122" s="23">
        <v>0</v>
      </c>
      <c r="X122" s="23">
        <v>0</v>
      </c>
      <c r="Y122" s="23">
        <v>0</v>
      </c>
      <c r="Z122" s="23">
        <v>1091.74</v>
      </c>
      <c r="AA122" s="23">
        <v>648.49</v>
      </c>
      <c r="AB122" s="23">
        <v>0</v>
      </c>
      <c r="AC122" s="23">
        <v>0</v>
      </c>
      <c r="AD122" s="23">
        <v>0</v>
      </c>
      <c r="AE122" s="23">
        <v>9094.81</v>
      </c>
      <c r="AF122" s="23">
        <v>0</v>
      </c>
      <c r="AG122" s="23">
        <v>0</v>
      </c>
    </row>
    <row r="123" spans="1:33" ht="13.2">
      <c r="A123" s="14" t="s">
        <v>3</v>
      </c>
      <c r="B123" s="15">
        <v>915</v>
      </c>
      <c r="C123" s="15">
        <v>850</v>
      </c>
      <c r="D123" s="15">
        <v>0</v>
      </c>
      <c r="E123" s="15">
        <v>196</v>
      </c>
      <c r="F123" s="15">
        <v>1</v>
      </c>
      <c r="G123" s="15">
        <v>0</v>
      </c>
      <c r="H123" s="15">
        <v>9</v>
      </c>
      <c r="I123" s="15">
        <v>0</v>
      </c>
      <c r="J123" s="15">
        <v>1</v>
      </c>
      <c r="K123" s="15">
        <v>0</v>
      </c>
      <c r="L123" s="15">
        <v>0</v>
      </c>
      <c r="M123" s="15">
        <v>0</v>
      </c>
      <c r="N123" s="15">
        <v>40</v>
      </c>
      <c r="O123" s="15">
        <v>0</v>
      </c>
      <c r="P123" s="15">
        <v>0</v>
      </c>
      <c r="Q123"/>
      <c r="R123" s="14" t="s">
        <v>3</v>
      </c>
      <c r="S123" s="24">
        <v>765832.06</v>
      </c>
      <c r="T123" s="24">
        <v>102870.72</v>
      </c>
      <c r="U123" s="24">
        <v>0</v>
      </c>
      <c r="V123" s="24">
        <v>53238.25</v>
      </c>
      <c r="W123" s="24">
        <v>387.76</v>
      </c>
      <c r="X123" s="24">
        <v>0</v>
      </c>
      <c r="Y123" s="24">
        <v>1492.2</v>
      </c>
      <c r="Z123" s="24">
        <v>0</v>
      </c>
      <c r="AA123" s="24">
        <v>68.62</v>
      </c>
      <c r="AB123" s="24">
        <v>0</v>
      </c>
      <c r="AC123" s="24">
        <v>0</v>
      </c>
      <c r="AD123" s="24">
        <v>0</v>
      </c>
      <c r="AE123" s="24">
        <v>8495.68</v>
      </c>
      <c r="AF123" s="24">
        <v>0</v>
      </c>
      <c r="AG123" s="24">
        <v>0</v>
      </c>
    </row>
    <row r="124" spans="1:33" ht="13.2">
      <c r="A124" s="12" t="s">
        <v>4</v>
      </c>
      <c r="B124" s="13">
        <v>2323</v>
      </c>
      <c r="C124" s="13">
        <v>1171</v>
      </c>
      <c r="D124" s="13">
        <v>1</v>
      </c>
      <c r="E124" s="13">
        <v>731</v>
      </c>
      <c r="F124" s="13">
        <v>34</v>
      </c>
      <c r="G124" s="13">
        <v>2</v>
      </c>
      <c r="H124" s="13">
        <v>5</v>
      </c>
      <c r="I124" s="13">
        <v>19</v>
      </c>
      <c r="J124" s="13">
        <v>4</v>
      </c>
      <c r="K124" s="13">
        <v>2</v>
      </c>
      <c r="L124" s="13">
        <v>0</v>
      </c>
      <c r="M124" s="13">
        <v>3</v>
      </c>
      <c r="N124" s="13">
        <v>124</v>
      </c>
      <c r="O124" s="13">
        <v>0</v>
      </c>
      <c r="P124" s="13">
        <v>0</v>
      </c>
      <c r="Q124"/>
      <c r="R124" s="12" t="s">
        <v>4</v>
      </c>
      <c r="S124" s="23">
        <v>5897763.5800000001</v>
      </c>
      <c r="T124" s="23">
        <v>276758.02</v>
      </c>
      <c r="U124" s="23">
        <v>89.3</v>
      </c>
      <c r="V124" s="23">
        <v>685302.34</v>
      </c>
      <c r="W124" s="23">
        <v>6333.69</v>
      </c>
      <c r="X124" s="23">
        <v>341.64</v>
      </c>
      <c r="Y124" s="23">
        <v>1588.09</v>
      </c>
      <c r="Z124" s="23">
        <v>89119.360000000001</v>
      </c>
      <c r="AA124" s="23">
        <v>4925.1400000000003</v>
      </c>
      <c r="AB124" s="23">
        <v>3448.03</v>
      </c>
      <c r="AC124" s="23">
        <v>0</v>
      </c>
      <c r="AD124" s="23">
        <v>52846.21</v>
      </c>
      <c r="AE124" s="23">
        <v>44270.97</v>
      </c>
      <c r="AF124" s="23">
        <v>0</v>
      </c>
      <c r="AG124" s="23">
        <v>0</v>
      </c>
    </row>
    <row r="125" spans="1:33" ht="13.2">
      <c r="A125" s="14" t="s">
        <v>5</v>
      </c>
      <c r="B125" s="15">
        <v>402</v>
      </c>
      <c r="C125" s="15">
        <v>150</v>
      </c>
      <c r="D125" s="15">
        <v>17</v>
      </c>
      <c r="E125" s="15">
        <v>205</v>
      </c>
      <c r="F125" s="15">
        <v>2</v>
      </c>
      <c r="G125" s="15">
        <v>0</v>
      </c>
      <c r="H125" s="15">
        <v>0</v>
      </c>
      <c r="I125" s="15">
        <v>4</v>
      </c>
      <c r="J125" s="15">
        <v>2</v>
      </c>
      <c r="K125" s="15">
        <v>2</v>
      </c>
      <c r="L125" s="15">
        <v>0</v>
      </c>
      <c r="M125" s="15">
        <v>10</v>
      </c>
      <c r="N125" s="15">
        <v>57</v>
      </c>
      <c r="O125" s="15">
        <v>0</v>
      </c>
      <c r="P125" s="15">
        <v>0</v>
      </c>
      <c r="Q125"/>
      <c r="R125" s="14" t="s">
        <v>5</v>
      </c>
      <c r="S125" s="24">
        <v>466848.43</v>
      </c>
      <c r="T125" s="24">
        <v>22890.65</v>
      </c>
      <c r="U125" s="24">
        <v>3062.09</v>
      </c>
      <c r="V125" s="24">
        <v>191959.72</v>
      </c>
      <c r="W125" s="24">
        <v>155.22</v>
      </c>
      <c r="X125" s="24">
        <v>0</v>
      </c>
      <c r="Y125" s="24">
        <v>0</v>
      </c>
      <c r="Z125" s="24">
        <v>6058.63</v>
      </c>
      <c r="AA125" s="24">
        <v>939</v>
      </c>
      <c r="AB125" s="24">
        <v>253.92</v>
      </c>
      <c r="AC125" s="24">
        <v>0</v>
      </c>
      <c r="AD125" s="24">
        <v>23689.61</v>
      </c>
      <c r="AE125" s="24">
        <v>11491.32</v>
      </c>
      <c r="AF125" s="24">
        <v>0</v>
      </c>
      <c r="AG125" s="24">
        <v>0</v>
      </c>
    </row>
    <row r="126" spans="1:33" ht="13.2">
      <c r="A126" s="12" t="s">
        <v>6</v>
      </c>
      <c r="B126" s="13">
        <v>710</v>
      </c>
      <c r="C126" s="13">
        <v>0</v>
      </c>
      <c r="D126" s="13">
        <v>210</v>
      </c>
      <c r="E126" s="13">
        <v>55</v>
      </c>
      <c r="F126" s="13">
        <v>7</v>
      </c>
      <c r="G126" s="13">
        <v>0</v>
      </c>
      <c r="H126" s="13">
        <v>0</v>
      </c>
      <c r="I126" s="13">
        <v>0</v>
      </c>
      <c r="J126" s="13">
        <v>3</v>
      </c>
      <c r="K126" s="13">
        <v>0</v>
      </c>
      <c r="L126" s="13">
        <v>0</v>
      </c>
      <c r="M126" s="13">
        <v>0</v>
      </c>
      <c r="N126" s="13">
        <v>0</v>
      </c>
      <c r="O126" s="13">
        <v>102</v>
      </c>
      <c r="P126" s="13">
        <v>0</v>
      </c>
      <c r="Q126"/>
      <c r="R126" s="12" t="s">
        <v>6</v>
      </c>
      <c r="S126" s="23">
        <v>785407.38</v>
      </c>
      <c r="T126" s="23">
        <v>0</v>
      </c>
      <c r="U126" s="23">
        <v>31017.18</v>
      </c>
      <c r="V126" s="23">
        <v>23471.59</v>
      </c>
      <c r="W126" s="23">
        <v>561.02</v>
      </c>
      <c r="X126" s="23">
        <v>0</v>
      </c>
      <c r="Y126" s="23">
        <v>0</v>
      </c>
      <c r="Z126" s="23">
        <v>0</v>
      </c>
      <c r="AA126" s="23">
        <v>1373.51</v>
      </c>
      <c r="AB126" s="23">
        <v>0</v>
      </c>
      <c r="AC126" s="23">
        <v>0</v>
      </c>
      <c r="AD126" s="23">
        <v>0</v>
      </c>
      <c r="AE126" s="23">
        <v>0</v>
      </c>
      <c r="AF126" s="23">
        <v>36291.57</v>
      </c>
      <c r="AG126" s="23">
        <v>0</v>
      </c>
    </row>
    <row r="127" spans="1:33" ht="13.2">
      <c r="A127" s="14" t="s">
        <v>7</v>
      </c>
      <c r="B127" s="15">
        <v>121</v>
      </c>
      <c r="C127" s="15">
        <v>0</v>
      </c>
      <c r="D127" s="15">
        <v>0</v>
      </c>
      <c r="E127" s="15">
        <v>4</v>
      </c>
      <c r="F127" s="15">
        <v>1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3</v>
      </c>
      <c r="N127" s="15">
        <v>0</v>
      </c>
      <c r="O127" s="15">
        <v>0</v>
      </c>
      <c r="P127" s="15">
        <v>0</v>
      </c>
      <c r="Q127"/>
      <c r="R127" s="14" t="s">
        <v>7</v>
      </c>
      <c r="S127" s="24">
        <v>130561.53</v>
      </c>
      <c r="T127" s="24">
        <v>0</v>
      </c>
      <c r="U127" s="24">
        <v>0</v>
      </c>
      <c r="V127" s="24">
        <v>487.78</v>
      </c>
      <c r="W127" s="24">
        <v>54.76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60656.52</v>
      </c>
      <c r="AE127" s="24">
        <v>0</v>
      </c>
      <c r="AF127" s="24">
        <v>0</v>
      </c>
      <c r="AG127" s="24">
        <v>0</v>
      </c>
    </row>
    <row r="128" spans="1:33" ht="13.2">
      <c r="A128" s="12" t="s">
        <v>8</v>
      </c>
      <c r="B128" s="13">
        <v>137</v>
      </c>
      <c r="C128" s="13">
        <v>0</v>
      </c>
      <c r="D128" s="13">
        <v>0</v>
      </c>
      <c r="E128" s="13">
        <v>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24</v>
      </c>
      <c r="O128" s="13">
        <v>0</v>
      </c>
      <c r="P128" s="13">
        <v>0</v>
      </c>
      <c r="Q128"/>
      <c r="R128" s="12" t="s">
        <v>8</v>
      </c>
      <c r="S128" s="23">
        <v>314287.64</v>
      </c>
      <c r="T128" s="23">
        <v>0</v>
      </c>
      <c r="U128" s="23">
        <v>0</v>
      </c>
      <c r="V128" s="23">
        <v>2259.84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22722.54</v>
      </c>
      <c r="AF128" s="23">
        <v>0</v>
      </c>
      <c r="AG128" s="23">
        <v>0</v>
      </c>
    </row>
    <row r="129" spans="1:33" ht="13.2">
      <c r="A129" s="14" t="s">
        <v>9</v>
      </c>
      <c r="B129" s="15">
        <v>589</v>
      </c>
      <c r="C129" s="15">
        <v>631</v>
      </c>
      <c r="D129" s="15">
        <v>5</v>
      </c>
      <c r="E129" s="15">
        <v>279</v>
      </c>
      <c r="F129" s="15">
        <v>62</v>
      </c>
      <c r="G129" s="15">
        <v>0</v>
      </c>
      <c r="H129" s="15">
        <v>17</v>
      </c>
      <c r="I129" s="15">
        <v>11</v>
      </c>
      <c r="J129" s="15">
        <v>17</v>
      </c>
      <c r="K129" s="15">
        <v>0</v>
      </c>
      <c r="L129" s="15">
        <v>122</v>
      </c>
      <c r="M129" s="15">
        <v>1</v>
      </c>
      <c r="N129" s="15">
        <v>26</v>
      </c>
      <c r="O129" s="15">
        <v>0</v>
      </c>
      <c r="P129" s="15">
        <v>0</v>
      </c>
      <c r="Q129"/>
      <c r="R129" s="14" t="s">
        <v>9</v>
      </c>
      <c r="S129" s="24">
        <v>1405326.3</v>
      </c>
      <c r="T129" s="24">
        <v>320530.82</v>
      </c>
      <c r="U129" s="24">
        <v>1475.32</v>
      </c>
      <c r="V129" s="24">
        <v>126687.86</v>
      </c>
      <c r="W129" s="24">
        <v>6390.38</v>
      </c>
      <c r="X129" s="24">
        <v>0</v>
      </c>
      <c r="Y129" s="24">
        <v>3138.69</v>
      </c>
      <c r="Z129" s="24">
        <v>7126.04</v>
      </c>
      <c r="AA129" s="24">
        <v>5320.23</v>
      </c>
      <c r="AB129" s="24">
        <v>0</v>
      </c>
      <c r="AC129" s="24">
        <v>439244.66</v>
      </c>
      <c r="AD129" s="24">
        <v>300.2</v>
      </c>
      <c r="AE129" s="24">
        <v>19987.43</v>
      </c>
      <c r="AF129" s="24">
        <v>0</v>
      </c>
      <c r="AG129" s="24">
        <v>0</v>
      </c>
    </row>
    <row r="130" spans="1:33" ht="13.2">
      <c r="A130" s="12" t="s">
        <v>10</v>
      </c>
      <c r="B130" s="13">
        <v>722</v>
      </c>
      <c r="C130" s="13">
        <v>735</v>
      </c>
      <c r="D130" s="13">
        <v>0</v>
      </c>
      <c r="E130" s="13">
        <v>108</v>
      </c>
      <c r="F130" s="13">
        <v>6</v>
      </c>
      <c r="G130" s="13">
        <v>0</v>
      </c>
      <c r="H130" s="13">
        <v>0</v>
      </c>
      <c r="I130" s="13">
        <v>0</v>
      </c>
      <c r="J130" s="13">
        <v>6</v>
      </c>
      <c r="K130" s="13">
        <v>7</v>
      </c>
      <c r="L130" s="13">
        <v>0</v>
      </c>
      <c r="M130" s="13">
        <v>0</v>
      </c>
      <c r="N130" s="13">
        <v>39</v>
      </c>
      <c r="O130" s="13">
        <v>0</v>
      </c>
      <c r="P130" s="13">
        <v>0</v>
      </c>
      <c r="Q130"/>
      <c r="R130" s="12" t="s">
        <v>10</v>
      </c>
      <c r="S130" s="23">
        <v>1023002.1</v>
      </c>
      <c r="T130" s="23">
        <v>196237.55</v>
      </c>
      <c r="U130" s="23">
        <v>0</v>
      </c>
      <c r="V130" s="23">
        <v>135519.79</v>
      </c>
      <c r="W130" s="23">
        <v>2651.26</v>
      </c>
      <c r="X130" s="23">
        <v>0</v>
      </c>
      <c r="Y130" s="23">
        <v>0</v>
      </c>
      <c r="Z130" s="23">
        <v>0</v>
      </c>
      <c r="AA130" s="23">
        <v>6464.66</v>
      </c>
      <c r="AB130" s="23">
        <v>2262.16</v>
      </c>
      <c r="AC130" s="23">
        <v>0</v>
      </c>
      <c r="AD130" s="23">
        <v>0</v>
      </c>
      <c r="AE130" s="23">
        <v>10257.73</v>
      </c>
      <c r="AF130" s="23">
        <v>0</v>
      </c>
      <c r="AG130" s="23">
        <v>0</v>
      </c>
    </row>
    <row r="131" spans="1:33" ht="13.2">
      <c r="A131" s="14" t="s">
        <v>11</v>
      </c>
      <c r="B131" s="15">
        <v>275</v>
      </c>
      <c r="C131" s="15">
        <v>147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13</v>
      </c>
      <c r="O131" s="15">
        <v>0</v>
      </c>
      <c r="P131" s="15">
        <v>0</v>
      </c>
      <c r="Q131"/>
      <c r="R131" s="14" t="s">
        <v>11</v>
      </c>
      <c r="S131" s="24">
        <v>156904.04</v>
      </c>
      <c r="T131" s="24">
        <v>37034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2078.21</v>
      </c>
      <c r="AF131" s="24">
        <v>0</v>
      </c>
      <c r="AG131" s="24">
        <v>0</v>
      </c>
    </row>
    <row r="132" spans="1:33" ht="13.2">
      <c r="A132" s="12" t="s">
        <v>12</v>
      </c>
      <c r="B132" s="13">
        <v>212</v>
      </c>
      <c r="C132" s="13">
        <v>118</v>
      </c>
      <c r="D132" s="13">
        <v>0</v>
      </c>
      <c r="E132" s="13">
        <v>27</v>
      </c>
      <c r="F132" s="13">
        <v>1</v>
      </c>
      <c r="G132" s="13">
        <v>0</v>
      </c>
      <c r="H132" s="13">
        <v>0</v>
      </c>
      <c r="I132" s="13">
        <v>23</v>
      </c>
      <c r="J132" s="13">
        <v>0</v>
      </c>
      <c r="K132" s="13">
        <v>0</v>
      </c>
      <c r="L132" s="13">
        <v>0</v>
      </c>
      <c r="M132" s="13">
        <v>0</v>
      </c>
      <c r="N132" s="13">
        <v>69</v>
      </c>
      <c r="O132" s="13">
        <v>0</v>
      </c>
      <c r="P132" s="13">
        <v>0</v>
      </c>
      <c r="Q132"/>
      <c r="R132" s="12" t="s">
        <v>12</v>
      </c>
      <c r="S132" s="23">
        <v>178629.62</v>
      </c>
      <c r="T132" s="23">
        <v>22304.37</v>
      </c>
      <c r="U132" s="23">
        <v>0</v>
      </c>
      <c r="V132" s="23">
        <v>14455.83</v>
      </c>
      <c r="W132" s="23">
        <v>184.69</v>
      </c>
      <c r="X132" s="23">
        <v>0</v>
      </c>
      <c r="Y132" s="23">
        <v>0</v>
      </c>
      <c r="Z132" s="23">
        <v>3514.29</v>
      </c>
      <c r="AA132" s="23">
        <v>0</v>
      </c>
      <c r="AB132" s="23">
        <v>0</v>
      </c>
      <c r="AC132" s="23">
        <v>0</v>
      </c>
      <c r="AD132" s="23">
        <v>0</v>
      </c>
      <c r="AE132" s="23">
        <v>6397.34</v>
      </c>
      <c r="AF132" s="23">
        <v>0</v>
      </c>
      <c r="AG132" s="23">
        <v>0</v>
      </c>
    </row>
    <row r="133" spans="1:33" ht="13.2">
      <c r="A133" s="14" t="s">
        <v>13</v>
      </c>
      <c r="B133" s="15">
        <v>895</v>
      </c>
      <c r="C133" s="15">
        <v>155</v>
      </c>
      <c r="D133" s="15">
        <v>450</v>
      </c>
      <c r="E133" s="15">
        <v>300</v>
      </c>
      <c r="F133" s="15">
        <v>11</v>
      </c>
      <c r="G133" s="15">
        <v>5</v>
      </c>
      <c r="H133" s="15">
        <v>0</v>
      </c>
      <c r="I133" s="15">
        <v>4</v>
      </c>
      <c r="J133" s="15">
        <v>6</v>
      </c>
      <c r="K133" s="15">
        <v>18</v>
      </c>
      <c r="L133" s="15">
        <v>105</v>
      </c>
      <c r="M133" s="15">
        <v>0</v>
      </c>
      <c r="N133" s="15">
        <v>10</v>
      </c>
      <c r="O133" s="15">
        <v>0</v>
      </c>
      <c r="P133" s="15">
        <v>0</v>
      </c>
      <c r="Q133"/>
      <c r="R133" s="14" t="s">
        <v>13</v>
      </c>
      <c r="S133" s="24">
        <v>1533088.9</v>
      </c>
      <c r="T133" s="24">
        <v>71644.62</v>
      </c>
      <c r="U133" s="24">
        <v>48272.03</v>
      </c>
      <c r="V133" s="24">
        <v>523731.26</v>
      </c>
      <c r="W133" s="24">
        <v>1319.96</v>
      </c>
      <c r="X133" s="24">
        <v>1035.4100000000001</v>
      </c>
      <c r="Y133" s="24">
        <v>0</v>
      </c>
      <c r="Z133" s="24">
        <v>4143.46</v>
      </c>
      <c r="AA133" s="24">
        <v>43092.72</v>
      </c>
      <c r="AB133" s="24">
        <v>4253.1899999999996</v>
      </c>
      <c r="AC133" s="24">
        <v>222756.84</v>
      </c>
      <c r="AD133" s="24">
        <v>0</v>
      </c>
      <c r="AE133" s="24">
        <v>8840.33</v>
      </c>
      <c r="AF133" s="24">
        <v>0</v>
      </c>
      <c r="AG133" s="24">
        <v>0</v>
      </c>
    </row>
    <row r="134" spans="1:33" ht="13.2">
      <c r="A134" s="12" t="s">
        <v>14</v>
      </c>
      <c r="B134" s="13">
        <v>508</v>
      </c>
      <c r="C134" s="13">
        <v>1516</v>
      </c>
      <c r="D134" s="13">
        <v>1</v>
      </c>
      <c r="E134" s="13">
        <v>142</v>
      </c>
      <c r="F134" s="13">
        <v>0</v>
      </c>
      <c r="G134" s="13">
        <v>1</v>
      </c>
      <c r="H134" s="13">
        <v>21</v>
      </c>
      <c r="I134" s="13">
        <v>5</v>
      </c>
      <c r="J134" s="13">
        <v>3</v>
      </c>
      <c r="K134" s="13">
        <v>2</v>
      </c>
      <c r="L134" s="13">
        <v>102</v>
      </c>
      <c r="M134" s="13">
        <v>0</v>
      </c>
      <c r="N134" s="13">
        <v>9</v>
      </c>
      <c r="O134" s="13">
        <v>0</v>
      </c>
      <c r="P134" s="13">
        <v>0</v>
      </c>
      <c r="Q134"/>
      <c r="R134" s="12" t="s">
        <v>14</v>
      </c>
      <c r="S134" s="23">
        <v>618772.32999999996</v>
      </c>
      <c r="T134" s="23">
        <v>303658.25</v>
      </c>
      <c r="U134" s="23">
        <v>1060.3599999999999</v>
      </c>
      <c r="V134" s="23">
        <v>88381.73</v>
      </c>
      <c r="W134" s="23">
        <v>0</v>
      </c>
      <c r="X134" s="23">
        <v>196.35</v>
      </c>
      <c r="Y134" s="23">
        <v>2631.23</v>
      </c>
      <c r="Z134" s="23">
        <v>16427.37</v>
      </c>
      <c r="AA134" s="23">
        <v>641.07000000000005</v>
      </c>
      <c r="AB134" s="23">
        <v>2306.02</v>
      </c>
      <c r="AC134" s="23">
        <v>87936.45</v>
      </c>
      <c r="AD134" s="23">
        <v>0</v>
      </c>
      <c r="AE134" s="23">
        <v>1245.3599999999999</v>
      </c>
      <c r="AF134" s="23">
        <v>0</v>
      </c>
      <c r="AG134" s="23">
        <v>0</v>
      </c>
    </row>
    <row r="135" spans="1:33" ht="13.2">
      <c r="A135" s="14" t="s">
        <v>15</v>
      </c>
      <c r="B135" s="15">
        <v>274</v>
      </c>
      <c r="C135" s="15">
        <v>678</v>
      </c>
      <c r="D135" s="15">
        <v>0</v>
      </c>
      <c r="E135" s="15">
        <v>110</v>
      </c>
      <c r="F135" s="15">
        <v>2</v>
      </c>
      <c r="G135" s="15">
        <v>1</v>
      </c>
      <c r="H135" s="15">
        <v>0</v>
      </c>
      <c r="I135" s="15">
        <v>0</v>
      </c>
      <c r="J135" s="15">
        <v>1</v>
      </c>
      <c r="K135" s="15">
        <v>0</v>
      </c>
      <c r="L135" s="15">
        <v>0</v>
      </c>
      <c r="M135" s="15">
        <v>0</v>
      </c>
      <c r="N135" s="15">
        <v>5</v>
      </c>
      <c r="O135" s="15">
        <v>0</v>
      </c>
      <c r="P135" s="15">
        <v>0</v>
      </c>
      <c r="Q135"/>
      <c r="R135" s="14" t="s">
        <v>15</v>
      </c>
      <c r="S135" s="24">
        <v>407881.13</v>
      </c>
      <c r="T135" s="24">
        <v>109521.3</v>
      </c>
      <c r="U135" s="24">
        <v>0</v>
      </c>
      <c r="V135" s="24">
        <v>106858.26</v>
      </c>
      <c r="W135" s="24">
        <v>170.66</v>
      </c>
      <c r="X135" s="24">
        <v>56.84</v>
      </c>
      <c r="Y135" s="24">
        <v>0</v>
      </c>
      <c r="Z135" s="24">
        <v>0</v>
      </c>
      <c r="AA135" s="24">
        <v>4261.42</v>
      </c>
      <c r="AB135" s="24">
        <v>0</v>
      </c>
      <c r="AC135" s="24">
        <v>0</v>
      </c>
      <c r="AD135" s="24">
        <v>0</v>
      </c>
      <c r="AE135" s="24">
        <v>5253.31</v>
      </c>
      <c r="AF135" s="24">
        <v>0</v>
      </c>
      <c r="AG135" s="24">
        <v>0</v>
      </c>
    </row>
    <row r="136" spans="1:33" ht="13.2">
      <c r="A136" s="12" t="s">
        <v>16</v>
      </c>
      <c r="B136" s="13">
        <v>467</v>
      </c>
      <c r="C136" s="13">
        <v>1009</v>
      </c>
      <c r="D136" s="13">
        <v>0</v>
      </c>
      <c r="E136" s="13">
        <v>120</v>
      </c>
      <c r="F136" s="13">
        <v>3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185</v>
      </c>
      <c r="M136" s="13">
        <v>0</v>
      </c>
      <c r="N136" s="13">
        <v>7</v>
      </c>
      <c r="O136" s="13">
        <v>0</v>
      </c>
      <c r="P136" s="13">
        <v>0</v>
      </c>
      <c r="Q136"/>
      <c r="R136" s="12" t="s">
        <v>16</v>
      </c>
      <c r="S136" s="23">
        <v>677136.91</v>
      </c>
      <c r="T136" s="23">
        <v>158353.71</v>
      </c>
      <c r="U136" s="23">
        <v>0</v>
      </c>
      <c r="V136" s="23">
        <v>120526.24</v>
      </c>
      <c r="W136" s="23">
        <v>90.54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121588.35</v>
      </c>
      <c r="AD136" s="23">
        <v>0</v>
      </c>
      <c r="AE136" s="23">
        <v>1413.23</v>
      </c>
      <c r="AF136" s="23">
        <v>0</v>
      </c>
      <c r="AG136" s="23">
        <v>0</v>
      </c>
    </row>
    <row r="137" spans="1:33" ht="13.2">
      <c r="A137" s="14" t="s">
        <v>17</v>
      </c>
      <c r="B137" s="15">
        <v>1807</v>
      </c>
      <c r="C137" s="15">
        <v>1311</v>
      </c>
      <c r="D137" s="15">
        <v>0</v>
      </c>
      <c r="E137" s="15">
        <v>42</v>
      </c>
      <c r="F137" s="15">
        <v>2</v>
      </c>
      <c r="G137" s="15">
        <v>0</v>
      </c>
      <c r="H137" s="15">
        <v>3</v>
      </c>
      <c r="I137" s="15">
        <v>0</v>
      </c>
      <c r="J137" s="15">
        <v>1</v>
      </c>
      <c r="K137" s="15">
        <v>16</v>
      </c>
      <c r="L137" s="15">
        <v>0</v>
      </c>
      <c r="M137" s="15">
        <v>0</v>
      </c>
      <c r="N137" s="15">
        <v>16</v>
      </c>
      <c r="O137" s="15">
        <v>0</v>
      </c>
      <c r="P137" s="15">
        <v>0</v>
      </c>
      <c r="Q137"/>
      <c r="R137" s="14" t="s">
        <v>17</v>
      </c>
      <c r="S137" s="24">
        <v>1127690.4099999999</v>
      </c>
      <c r="T137" s="24">
        <v>126540.5</v>
      </c>
      <c r="U137" s="24">
        <v>0</v>
      </c>
      <c r="V137" s="24">
        <v>6644.13</v>
      </c>
      <c r="W137" s="24">
        <v>1139</v>
      </c>
      <c r="X137" s="24">
        <v>0</v>
      </c>
      <c r="Y137" s="24">
        <v>8393.1299999999992</v>
      </c>
      <c r="Z137" s="24">
        <v>0</v>
      </c>
      <c r="AA137" s="24">
        <v>81.28</v>
      </c>
      <c r="AB137" s="24">
        <v>2398.12</v>
      </c>
      <c r="AC137" s="24">
        <v>0</v>
      </c>
      <c r="AD137" s="24">
        <v>0</v>
      </c>
      <c r="AE137" s="24">
        <v>5388.08</v>
      </c>
      <c r="AF137" s="24">
        <v>0</v>
      </c>
      <c r="AG137" s="24">
        <v>0</v>
      </c>
    </row>
    <row r="138" spans="1:33" ht="13.2">
      <c r="A138" s="12" t="s">
        <v>18</v>
      </c>
      <c r="B138" s="13">
        <v>1381</v>
      </c>
      <c r="C138" s="13">
        <v>400</v>
      </c>
      <c r="D138" s="13">
        <v>10</v>
      </c>
      <c r="E138" s="13">
        <v>128</v>
      </c>
      <c r="F138" s="13">
        <v>3</v>
      </c>
      <c r="G138" s="13">
        <v>1</v>
      </c>
      <c r="H138" s="13">
        <v>3</v>
      </c>
      <c r="I138" s="13">
        <v>9</v>
      </c>
      <c r="J138" s="13">
        <v>2</v>
      </c>
      <c r="K138" s="13">
        <v>0</v>
      </c>
      <c r="L138" s="13">
        <v>0</v>
      </c>
      <c r="M138" s="13">
        <v>4</v>
      </c>
      <c r="N138" s="13">
        <v>18</v>
      </c>
      <c r="O138" s="13">
        <v>0</v>
      </c>
      <c r="P138" s="13">
        <v>0</v>
      </c>
      <c r="Q138"/>
      <c r="R138" s="12" t="s">
        <v>18</v>
      </c>
      <c r="S138" s="23">
        <v>2426600.7999999998</v>
      </c>
      <c r="T138" s="23">
        <v>279334.90000000002</v>
      </c>
      <c r="U138" s="23">
        <v>1662.4</v>
      </c>
      <c r="V138" s="23">
        <v>114958.13</v>
      </c>
      <c r="W138" s="23">
        <v>1360.17</v>
      </c>
      <c r="X138" s="23">
        <v>177.39</v>
      </c>
      <c r="Y138" s="23">
        <v>3409.99</v>
      </c>
      <c r="Z138" s="23">
        <v>745536.68</v>
      </c>
      <c r="AA138" s="23">
        <v>806.4</v>
      </c>
      <c r="AB138" s="23">
        <v>0</v>
      </c>
      <c r="AC138" s="23">
        <v>0</v>
      </c>
      <c r="AD138" s="23">
        <v>13908.72</v>
      </c>
      <c r="AE138" s="23">
        <v>1775.41</v>
      </c>
      <c r="AF138" s="23">
        <v>0</v>
      </c>
      <c r="AG138" s="23">
        <v>0</v>
      </c>
    </row>
    <row r="139" spans="1:33" ht="13.2">
      <c r="A139" s="14" t="s">
        <v>19</v>
      </c>
      <c r="B139" s="15">
        <v>385</v>
      </c>
      <c r="C139" s="15">
        <v>0</v>
      </c>
      <c r="D139" s="15">
        <v>34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  <c r="J139" s="15">
        <v>0</v>
      </c>
      <c r="K139" s="15">
        <v>4</v>
      </c>
      <c r="L139" s="15">
        <v>41</v>
      </c>
      <c r="M139" s="15">
        <v>0</v>
      </c>
      <c r="N139" s="15">
        <v>5</v>
      </c>
      <c r="O139" s="15">
        <v>0</v>
      </c>
      <c r="P139" s="15">
        <v>0</v>
      </c>
      <c r="Q139"/>
      <c r="R139" s="14" t="s">
        <v>19</v>
      </c>
      <c r="S139" s="24">
        <v>246953.56</v>
      </c>
      <c r="T139" s="24">
        <v>0</v>
      </c>
      <c r="U139" s="24">
        <v>2847.4</v>
      </c>
      <c r="V139" s="24">
        <v>0</v>
      </c>
      <c r="W139" s="24">
        <v>0</v>
      </c>
      <c r="X139" s="24">
        <v>0</v>
      </c>
      <c r="Y139" s="24">
        <v>78.650000000000006</v>
      </c>
      <c r="Z139" s="24">
        <v>0</v>
      </c>
      <c r="AA139" s="24">
        <v>0</v>
      </c>
      <c r="AB139" s="24">
        <v>1017.04</v>
      </c>
      <c r="AC139" s="24">
        <v>36336.9</v>
      </c>
      <c r="AD139" s="24">
        <v>0</v>
      </c>
      <c r="AE139" s="24">
        <v>583.47</v>
      </c>
      <c r="AF139" s="24">
        <v>0</v>
      </c>
      <c r="AG139" s="24">
        <v>0</v>
      </c>
    </row>
    <row r="140" spans="1:33" ht="13.2">
      <c r="A140" s="12" t="s">
        <v>20</v>
      </c>
      <c r="B140" s="13">
        <v>383</v>
      </c>
      <c r="C140" s="13">
        <v>428</v>
      </c>
      <c r="D140" s="13">
        <v>5</v>
      </c>
      <c r="E140" s="13">
        <v>126</v>
      </c>
      <c r="F140" s="13">
        <v>0</v>
      </c>
      <c r="G140" s="13">
        <v>5</v>
      </c>
      <c r="H140" s="13">
        <v>24</v>
      </c>
      <c r="I140" s="13">
        <v>1</v>
      </c>
      <c r="J140" s="13">
        <v>0</v>
      </c>
      <c r="K140" s="13">
        <v>0</v>
      </c>
      <c r="L140" s="13">
        <v>81</v>
      </c>
      <c r="M140" s="13">
        <v>0</v>
      </c>
      <c r="N140" s="13">
        <v>24</v>
      </c>
      <c r="O140" s="13">
        <v>0</v>
      </c>
      <c r="P140" s="13">
        <v>0</v>
      </c>
      <c r="Q140"/>
      <c r="R140" s="12" t="s">
        <v>20</v>
      </c>
      <c r="S140" s="23">
        <v>387160.36</v>
      </c>
      <c r="T140" s="23">
        <v>88265.02</v>
      </c>
      <c r="U140" s="23">
        <v>646.05999999999995</v>
      </c>
      <c r="V140" s="23">
        <v>194565.31</v>
      </c>
      <c r="W140" s="23">
        <v>0</v>
      </c>
      <c r="X140" s="23">
        <v>1280.06</v>
      </c>
      <c r="Y140" s="23">
        <v>36172.300000000003</v>
      </c>
      <c r="Z140" s="23">
        <v>265.32</v>
      </c>
      <c r="AA140" s="23">
        <v>0</v>
      </c>
      <c r="AB140" s="23">
        <v>0</v>
      </c>
      <c r="AC140" s="23">
        <v>456220.42</v>
      </c>
      <c r="AD140" s="23">
        <v>0</v>
      </c>
      <c r="AE140" s="23">
        <v>22680.41</v>
      </c>
      <c r="AF140" s="23">
        <v>0</v>
      </c>
      <c r="AG140" s="23">
        <v>0</v>
      </c>
    </row>
    <row r="141" spans="1:33" ht="13.2">
      <c r="A141" s="14" t="s">
        <v>21</v>
      </c>
      <c r="B141" s="15">
        <v>1619</v>
      </c>
      <c r="C141" s="15">
        <v>0</v>
      </c>
      <c r="D141" s="15">
        <v>414</v>
      </c>
      <c r="E141" s="15">
        <v>105</v>
      </c>
      <c r="F141" s="15">
        <v>2</v>
      </c>
      <c r="G141" s="15">
        <v>0</v>
      </c>
      <c r="H141" s="15">
        <v>76</v>
      </c>
      <c r="I141" s="15">
        <v>1</v>
      </c>
      <c r="J141" s="15">
        <v>1</v>
      </c>
      <c r="K141" s="15">
        <v>0</v>
      </c>
      <c r="L141" s="15">
        <v>7</v>
      </c>
      <c r="M141" s="15">
        <v>0</v>
      </c>
      <c r="N141" s="15">
        <v>6</v>
      </c>
      <c r="O141" s="15">
        <v>0</v>
      </c>
      <c r="P141" s="15">
        <v>0</v>
      </c>
      <c r="Q141"/>
      <c r="R141" s="14" t="s">
        <v>21</v>
      </c>
      <c r="S141" s="24">
        <v>1514563.99</v>
      </c>
      <c r="T141" s="24">
        <v>0</v>
      </c>
      <c r="U141" s="24">
        <v>73269.850000000006</v>
      </c>
      <c r="V141" s="24">
        <v>51906.48</v>
      </c>
      <c r="W141" s="24">
        <v>88.05</v>
      </c>
      <c r="X141" s="24">
        <v>0</v>
      </c>
      <c r="Y141" s="24">
        <v>69192.39</v>
      </c>
      <c r="Z141" s="24">
        <v>275.01</v>
      </c>
      <c r="AA141" s="24">
        <v>1497.6</v>
      </c>
      <c r="AB141" s="24">
        <v>0</v>
      </c>
      <c r="AC141" s="24">
        <v>23725.15</v>
      </c>
      <c r="AD141" s="24">
        <v>0</v>
      </c>
      <c r="AE141" s="24">
        <v>6897.01</v>
      </c>
      <c r="AF141" s="24">
        <v>0</v>
      </c>
      <c r="AG141" s="24">
        <v>0</v>
      </c>
    </row>
    <row r="142" spans="1:33" ht="13.2">
      <c r="A142" s="12" t="s">
        <v>22</v>
      </c>
      <c r="B142" s="13">
        <v>949</v>
      </c>
      <c r="C142" s="13">
        <v>522</v>
      </c>
      <c r="D142" s="13">
        <v>0</v>
      </c>
      <c r="E142" s="13">
        <v>223</v>
      </c>
      <c r="F142" s="13">
        <v>5</v>
      </c>
      <c r="G142" s="13">
        <v>0</v>
      </c>
      <c r="H142" s="13">
        <v>10</v>
      </c>
      <c r="I142" s="13">
        <v>13</v>
      </c>
      <c r="J142" s="13">
        <v>2</v>
      </c>
      <c r="K142" s="13">
        <v>0</v>
      </c>
      <c r="L142" s="13">
        <v>3</v>
      </c>
      <c r="M142" s="13">
        <v>0</v>
      </c>
      <c r="N142" s="13">
        <v>18</v>
      </c>
      <c r="O142" s="13">
        <v>0</v>
      </c>
      <c r="P142" s="13">
        <v>0</v>
      </c>
      <c r="Q142"/>
      <c r="R142" s="12" t="s">
        <v>22</v>
      </c>
      <c r="S142" s="23">
        <v>1155269.07</v>
      </c>
      <c r="T142" s="23">
        <v>174567.87</v>
      </c>
      <c r="U142" s="23">
        <v>0</v>
      </c>
      <c r="V142" s="23">
        <v>147007.49</v>
      </c>
      <c r="W142" s="23">
        <v>368.39</v>
      </c>
      <c r="X142" s="23">
        <v>0</v>
      </c>
      <c r="Y142" s="23">
        <v>1597.83</v>
      </c>
      <c r="Z142" s="23">
        <v>15832.58</v>
      </c>
      <c r="AA142" s="23">
        <v>2659.78</v>
      </c>
      <c r="AB142" s="23">
        <v>0</v>
      </c>
      <c r="AC142" s="23">
        <v>99643.78</v>
      </c>
      <c r="AD142" s="23">
        <v>0</v>
      </c>
      <c r="AE142" s="23">
        <v>1129.78</v>
      </c>
      <c r="AF142" s="23">
        <v>0</v>
      </c>
      <c r="AG142" s="23">
        <v>0</v>
      </c>
    </row>
    <row r="143" spans="1:33" ht="13.2">
      <c r="A143" s="14" t="s">
        <v>23</v>
      </c>
      <c r="B143" s="15">
        <v>187</v>
      </c>
      <c r="C143" s="15">
        <v>54</v>
      </c>
      <c r="D143" s="15">
        <v>53</v>
      </c>
      <c r="E143" s="15">
        <v>50</v>
      </c>
      <c r="F143" s="15">
        <v>6</v>
      </c>
      <c r="G143" s="15">
        <v>11</v>
      </c>
      <c r="H143" s="15">
        <v>0</v>
      </c>
      <c r="I143" s="15">
        <v>0</v>
      </c>
      <c r="J143" s="15">
        <v>3</v>
      </c>
      <c r="K143" s="15">
        <v>4</v>
      </c>
      <c r="L143" s="15">
        <v>0</v>
      </c>
      <c r="M143" s="15">
        <v>0</v>
      </c>
      <c r="N143" s="15">
        <v>7</v>
      </c>
      <c r="O143" s="15">
        <v>0</v>
      </c>
      <c r="P143" s="15">
        <v>0</v>
      </c>
      <c r="Q143"/>
      <c r="R143" s="14" t="s">
        <v>23</v>
      </c>
      <c r="S143" s="24">
        <v>288701.09999999998</v>
      </c>
      <c r="T143" s="24">
        <v>36205.96</v>
      </c>
      <c r="U143" s="24">
        <v>4231.8900000000003</v>
      </c>
      <c r="V143" s="24">
        <v>40440.480000000003</v>
      </c>
      <c r="W143" s="24">
        <v>731.15</v>
      </c>
      <c r="X143" s="24">
        <v>3071.7</v>
      </c>
      <c r="Y143" s="24">
        <v>0</v>
      </c>
      <c r="Z143" s="24">
        <v>0</v>
      </c>
      <c r="AA143" s="24">
        <v>128.71</v>
      </c>
      <c r="AB143" s="24">
        <v>7768.31</v>
      </c>
      <c r="AC143" s="24">
        <v>0</v>
      </c>
      <c r="AD143" s="24">
        <v>0</v>
      </c>
      <c r="AE143" s="24">
        <v>458.47</v>
      </c>
      <c r="AF143" s="24">
        <v>0</v>
      </c>
      <c r="AG143" s="24">
        <v>0</v>
      </c>
    </row>
    <row r="144" spans="1:33" ht="13.2">
      <c r="A144" s="12" t="s">
        <v>24</v>
      </c>
      <c r="B144" s="13">
        <v>712</v>
      </c>
      <c r="C144" s="13">
        <v>320</v>
      </c>
      <c r="D144" s="13">
        <v>2</v>
      </c>
      <c r="E144" s="13">
        <v>146</v>
      </c>
      <c r="F144" s="13">
        <v>0</v>
      </c>
      <c r="G144" s="13">
        <v>0</v>
      </c>
      <c r="H144" s="13">
        <v>0</v>
      </c>
      <c r="I144" s="13">
        <v>0</v>
      </c>
      <c r="J144" s="13">
        <v>1</v>
      </c>
      <c r="K144" s="13">
        <v>3</v>
      </c>
      <c r="L144" s="13">
        <v>0</v>
      </c>
      <c r="M144" s="13">
        <v>0</v>
      </c>
      <c r="N144" s="13">
        <v>79</v>
      </c>
      <c r="O144" s="13">
        <v>0</v>
      </c>
      <c r="P144" s="13">
        <v>0</v>
      </c>
      <c r="Q144"/>
      <c r="R144" s="12" t="s">
        <v>24</v>
      </c>
      <c r="S144" s="23">
        <v>616995.31000000006</v>
      </c>
      <c r="T144" s="23">
        <v>84909.24</v>
      </c>
      <c r="U144" s="23">
        <v>193.36</v>
      </c>
      <c r="V144" s="23">
        <v>72528.67</v>
      </c>
      <c r="W144" s="23">
        <v>0</v>
      </c>
      <c r="X144" s="23">
        <v>0</v>
      </c>
      <c r="Y144" s="23">
        <v>0</v>
      </c>
      <c r="Z144" s="23">
        <v>0</v>
      </c>
      <c r="AA144" s="23">
        <v>229.24</v>
      </c>
      <c r="AB144" s="23">
        <v>1155.51</v>
      </c>
      <c r="AC144" s="23">
        <v>0</v>
      </c>
      <c r="AD144" s="23">
        <v>0</v>
      </c>
      <c r="AE144" s="23">
        <v>16595.75</v>
      </c>
      <c r="AF144" s="23">
        <v>0</v>
      </c>
      <c r="AG144" s="23">
        <v>0</v>
      </c>
    </row>
    <row r="145" spans="1:33" ht="13.2">
      <c r="A145" s="14" t="s">
        <v>25</v>
      </c>
      <c r="B145" s="15">
        <v>1177</v>
      </c>
      <c r="C145" s="15">
        <v>1648</v>
      </c>
      <c r="D145" s="15">
        <v>2</v>
      </c>
      <c r="E145" s="15">
        <v>206</v>
      </c>
      <c r="F145" s="15">
        <v>1</v>
      </c>
      <c r="G145" s="15">
        <v>1</v>
      </c>
      <c r="H145" s="15">
        <v>1</v>
      </c>
      <c r="I145" s="15">
        <v>6</v>
      </c>
      <c r="J145" s="15">
        <v>3</v>
      </c>
      <c r="K145" s="15">
        <v>2</v>
      </c>
      <c r="L145" s="15">
        <v>0</v>
      </c>
      <c r="M145" s="15">
        <v>0</v>
      </c>
      <c r="N145" s="15">
        <v>12</v>
      </c>
      <c r="O145" s="15">
        <v>0</v>
      </c>
      <c r="P145" s="15">
        <v>0</v>
      </c>
      <c r="Q145"/>
      <c r="R145" s="14" t="s">
        <v>25</v>
      </c>
      <c r="S145" s="24">
        <v>1214994.3400000001</v>
      </c>
      <c r="T145" s="24">
        <v>180564.58</v>
      </c>
      <c r="U145" s="24">
        <v>132.5</v>
      </c>
      <c r="V145" s="24">
        <v>184619.01</v>
      </c>
      <c r="W145" s="24">
        <v>60.32</v>
      </c>
      <c r="X145" s="24">
        <v>86.9</v>
      </c>
      <c r="Y145" s="24">
        <v>70.56</v>
      </c>
      <c r="Z145" s="24">
        <v>767.01</v>
      </c>
      <c r="AA145" s="24">
        <v>6355.12</v>
      </c>
      <c r="AB145" s="24">
        <v>757.45</v>
      </c>
      <c r="AC145" s="24">
        <v>0</v>
      </c>
      <c r="AD145" s="24">
        <v>0</v>
      </c>
      <c r="AE145" s="24">
        <v>4014.98</v>
      </c>
      <c r="AF145" s="24">
        <v>0</v>
      </c>
      <c r="AG145" s="24">
        <v>0</v>
      </c>
    </row>
    <row r="146" spans="1:33" ht="13.2">
      <c r="A146" s="12" t="s">
        <v>26</v>
      </c>
      <c r="B146" s="13">
        <v>280</v>
      </c>
      <c r="C146" s="13">
        <v>157</v>
      </c>
      <c r="D146" s="13">
        <v>0</v>
      </c>
      <c r="E146" s="13">
        <v>8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58</v>
      </c>
      <c r="O146" s="13">
        <v>0</v>
      </c>
      <c r="P146" s="13">
        <v>0</v>
      </c>
      <c r="Q146"/>
      <c r="R146" s="12" t="s">
        <v>26</v>
      </c>
      <c r="S146" s="23">
        <v>223515.35</v>
      </c>
      <c r="T146" s="23">
        <v>25176.3</v>
      </c>
      <c r="U146" s="23">
        <v>0</v>
      </c>
      <c r="V146" s="23">
        <v>6372.46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5888.15</v>
      </c>
      <c r="AF146" s="23">
        <v>0</v>
      </c>
      <c r="AG146" s="23">
        <v>0</v>
      </c>
    </row>
    <row r="147" spans="1:33" ht="13.2">
      <c r="A147" s="14" t="s">
        <v>27</v>
      </c>
      <c r="B147" s="15">
        <v>68</v>
      </c>
      <c r="C147" s="15">
        <v>836</v>
      </c>
      <c r="D147" s="15">
        <v>0</v>
      </c>
      <c r="E147" s="15">
        <v>54</v>
      </c>
      <c r="F147" s="15">
        <v>0</v>
      </c>
      <c r="G147" s="15">
        <v>0</v>
      </c>
      <c r="H147" s="15">
        <v>5</v>
      </c>
      <c r="I147" s="15">
        <v>9</v>
      </c>
      <c r="J147" s="15">
        <v>3</v>
      </c>
      <c r="K147" s="15">
        <v>3</v>
      </c>
      <c r="L147" s="15">
        <v>0</v>
      </c>
      <c r="M147" s="15">
        <v>0</v>
      </c>
      <c r="N147" s="15">
        <v>6</v>
      </c>
      <c r="O147" s="15">
        <v>0</v>
      </c>
      <c r="P147" s="15">
        <v>0</v>
      </c>
      <c r="Q147"/>
      <c r="R147" s="14" t="s">
        <v>27</v>
      </c>
      <c r="S147" s="24">
        <v>207022.8</v>
      </c>
      <c r="T147" s="24">
        <v>95759.03</v>
      </c>
      <c r="U147" s="24">
        <v>0</v>
      </c>
      <c r="V147" s="24">
        <v>30514.959999999999</v>
      </c>
      <c r="W147" s="24">
        <v>0</v>
      </c>
      <c r="X147" s="24">
        <v>0</v>
      </c>
      <c r="Y147" s="24">
        <v>1010.38</v>
      </c>
      <c r="Z147" s="24">
        <v>1935.46</v>
      </c>
      <c r="AA147" s="24">
        <v>5117.26</v>
      </c>
      <c r="AB147" s="24">
        <v>5277.45</v>
      </c>
      <c r="AC147" s="24">
        <v>0</v>
      </c>
      <c r="AD147" s="24">
        <v>0</v>
      </c>
      <c r="AE147" s="24">
        <v>245.04</v>
      </c>
      <c r="AF147" s="24">
        <v>0</v>
      </c>
      <c r="AG147" s="24">
        <v>0</v>
      </c>
    </row>
    <row r="148" spans="1:33" ht="13.2">
      <c r="A148" s="12" t="s">
        <v>28</v>
      </c>
      <c r="B148" s="13">
        <v>163</v>
      </c>
      <c r="C148" s="13">
        <v>22</v>
      </c>
      <c r="D148" s="13">
        <v>0</v>
      </c>
      <c r="E148" s="13">
        <v>10</v>
      </c>
      <c r="F148" s="13">
        <v>0</v>
      </c>
      <c r="G148" s="13">
        <v>0</v>
      </c>
      <c r="H148" s="13">
        <v>1</v>
      </c>
      <c r="I148" s="13">
        <v>15</v>
      </c>
      <c r="J148" s="13">
        <v>2</v>
      </c>
      <c r="K148" s="13">
        <v>0</v>
      </c>
      <c r="L148" s="13">
        <v>0</v>
      </c>
      <c r="M148" s="13">
        <v>0</v>
      </c>
      <c r="N148" s="13">
        <v>6</v>
      </c>
      <c r="O148" s="13">
        <v>0</v>
      </c>
      <c r="P148" s="13">
        <v>0</v>
      </c>
      <c r="Q148"/>
      <c r="R148" s="12" t="s">
        <v>28</v>
      </c>
      <c r="S148" s="23">
        <v>214137.04</v>
      </c>
      <c r="T148" s="23">
        <v>23930.89</v>
      </c>
      <c r="U148" s="23">
        <v>0</v>
      </c>
      <c r="V148" s="23">
        <v>4712.5600000000004</v>
      </c>
      <c r="W148" s="23">
        <v>0</v>
      </c>
      <c r="X148" s="23">
        <v>0</v>
      </c>
      <c r="Y148" s="23">
        <v>100.65</v>
      </c>
      <c r="Z148" s="23">
        <v>11164.6</v>
      </c>
      <c r="AA148" s="23">
        <v>1065.05</v>
      </c>
      <c r="AB148" s="23">
        <v>0</v>
      </c>
      <c r="AC148" s="23">
        <v>0</v>
      </c>
      <c r="AD148" s="23">
        <v>0</v>
      </c>
      <c r="AE148" s="23">
        <v>400.48</v>
      </c>
      <c r="AF148" s="23">
        <v>0</v>
      </c>
      <c r="AG148" s="23">
        <v>0</v>
      </c>
    </row>
    <row r="149" spans="1:33" ht="13.2">
      <c r="A149" s="14" t="s">
        <v>29</v>
      </c>
      <c r="B149" s="15">
        <v>178</v>
      </c>
      <c r="C149" s="15">
        <v>0</v>
      </c>
      <c r="D149" s="15">
        <v>0</v>
      </c>
      <c r="E149" s="15">
        <v>230</v>
      </c>
      <c r="F149" s="15">
        <v>1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33</v>
      </c>
      <c r="M149" s="15">
        <v>0</v>
      </c>
      <c r="N149" s="15">
        <v>11</v>
      </c>
      <c r="O149" s="15">
        <v>0</v>
      </c>
      <c r="P149" s="15">
        <v>0</v>
      </c>
      <c r="Q149"/>
      <c r="R149" s="14" t="s">
        <v>29</v>
      </c>
      <c r="S149" s="24">
        <v>91544.22</v>
      </c>
      <c r="T149" s="24">
        <v>0</v>
      </c>
      <c r="U149" s="24">
        <v>0</v>
      </c>
      <c r="V149" s="24">
        <v>48178.82</v>
      </c>
      <c r="W149" s="24">
        <v>79.5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31276.43</v>
      </c>
      <c r="AD149" s="24">
        <v>0</v>
      </c>
      <c r="AE149" s="24">
        <v>812.57</v>
      </c>
      <c r="AF149" s="24">
        <v>0</v>
      </c>
      <c r="AG149" s="24">
        <v>0</v>
      </c>
    </row>
    <row r="150" spans="1:33" ht="13.2">
      <c r="A150" s="12" t="s">
        <v>30</v>
      </c>
      <c r="B150" s="13">
        <v>560</v>
      </c>
      <c r="C150" s="13">
        <v>516</v>
      </c>
      <c r="D150" s="13">
        <v>12</v>
      </c>
      <c r="E150" s="13">
        <v>4</v>
      </c>
      <c r="F150" s="13">
        <v>0</v>
      </c>
      <c r="G150" s="13">
        <v>1</v>
      </c>
      <c r="H150" s="13">
        <v>103</v>
      </c>
      <c r="I150" s="13">
        <v>0</v>
      </c>
      <c r="J150" s="13">
        <v>3</v>
      </c>
      <c r="K150" s="13">
        <v>0</v>
      </c>
      <c r="L150" s="13">
        <v>445</v>
      </c>
      <c r="M150" s="13">
        <v>11</v>
      </c>
      <c r="N150" s="13">
        <v>10</v>
      </c>
      <c r="O150" s="13">
        <v>49</v>
      </c>
      <c r="P150" s="13">
        <v>0</v>
      </c>
      <c r="Q150"/>
      <c r="R150" s="12" t="s">
        <v>30</v>
      </c>
      <c r="S150" s="23">
        <v>674481.79</v>
      </c>
      <c r="T150" s="23">
        <v>136869.24</v>
      </c>
      <c r="U150" s="23">
        <v>2634.39</v>
      </c>
      <c r="V150" s="23">
        <v>7789.59</v>
      </c>
      <c r="W150" s="23">
        <v>0</v>
      </c>
      <c r="X150" s="23">
        <v>154.97999999999999</v>
      </c>
      <c r="Y150" s="23">
        <v>64369.06</v>
      </c>
      <c r="Z150" s="23">
        <v>0</v>
      </c>
      <c r="AA150" s="23">
        <v>1427.09</v>
      </c>
      <c r="AB150" s="23">
        <v>0</v>
      </c>
      <c r="AC150" s="23">
        <v>872873.74</v>
      </c>
      <c r="AD150" s="23">
        <v>283850.59000000003</v>
      </c>
      <c r="AE150" s="23">
        <v>3165.36</v>
      </c>
      <c r="AF150" s="23">
        <v>22958.77</v>
      </c>
      <c r="AG150" s="23">
        <v>0</v>
      </c>
    </row>
    <row r="151" spans="1:33" ht="13.2">
      <c r="A151" s="14" t="s">
        <v>31</v>
      </c>
      <c r="B151" s="15">
        <v>191</v>
      </c>
      <c r="C151" s="15">
        <v>93</v>
      </c>
      <c r="D151" s="15">
        <v>3</v>
      </c>
      <c r="E151" s="15">
        <v>46</v>
      </c>
      <c r="F151" s="15">
        <v>0</v>
      </c>
      <c r="G151" s="15">
        <v>0</v>
      </c>
      <c r="H151" s="15">
        <v>1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25</v>
      </c>
      <c r="O151" s="15">
        <v>0</v>
      </c>
      <c r="P151" s="15">
        <v>0</v>
      </c>
      <c r="Q151"/>
      <c r="R151" s="14" t="s">
        <v>31</v>
      </c>
      <c r="S151" s="24">
        <v>121955.93</v>
      </c>
      <c r="T151" s="24">
        <v>12501.75</v>
      </c>
      <c r="U151" s="24">
        <v>124.08</v>
      </c>
      <c r="V151" s="24">
        <v>18860.71</v>
      </c>
      <c r="W151" s="24">
        <v>0</v>
      </c>
      <c r="X151" s="24">
        <v>0</v>
      </c>
      <c r="Y151" s="24">
        <v>62.78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8277.0400000000009</v>
      </c>
      <c r="AF151" s="24">
        <v>0</v>
      </c>
      <c r="AG151" s="24">
        <v>0</v>
      </c>
    </row>
    <row r="152" spans="1:33" ht="13.2">
      <c r="A152" s="12" t="s">
        <v>32</v>
      </c>
      <c r="B152" s="13">
        <v>2242</v>
      </c>
      <c r="C152" s="13">
        <v>858</v>
      </c>
      <c r="D152" s="13">
        <v>303</v>
      </c>
      <c r="E152" s="13">
        <v>568</v>
      </c>
      <c r="F152" s="13">
        <v>45</v>
      </c>
      <c r="G152" s="13">
        <v>0</v>
      </c>
      <c r="H152" s="13">
        <v>48</v>
      </c>
      <c r="I152" s="13">
        <v>70</v>
      </c>
      <c r="J152" s="13">
        <v>5</v>
      </c>
      <c r="K152" s="13">
        <v>37</v>
      </c>
      <c r="L152" s="13">
        <v>362</v>
      </c>
      <c r="M152" s="13">
        <v>149</v>
      </c>
      <c r="N152" s="13">
        <v>11</v>
      </c>
      <c r="O152" s="13">
        <v>0</v>
      </c>
      <c r="P152" s="13">
        <v>0</v>
      </c>
      <c r="Q152"/>
      <c r="R152" s="12" t="s">
        <v>32</v>
      </c>
      <c r="S152" s="23">
        <v>2968820.09</v>
      </c>
      <c r="T152" s="23">
        <v>201773.31</v>
      </c>
      <c r="U152" s="23">
        <v>45353.65</v>
      </c>
      <c r="V152" s="23">
        <v>1043798.27</v>
      </c>
      <c r="W152" s="23">
        <v>25103.919999999998</v>
      </c>
      <c r="X152" s="23">
        <v>0</v>
      </c>
      <c r="Y152" s="23">
        <v>40401.730000000003</v>
      </c>
      <c r="Z152" s="23">
        <v>54057.72</v>
      </c>
      <c r="AA152" s="23">
        <v>775.43</v>
      </c>
      <c r="AB152" s="23">
        <v>17104.330000000002</v>
      </c>
      <c r="AC152" s="23">
        <v>722970.09</v>
      </c>
      <c r="AD152" s="23">
        <v>911670.01</v>
      </c>
      <c r="AE152" s="23">
        <v>1293.56</v>
      </c>
      <c r="AF152" s="23">
        <v>0</v>
      </c>
      <c r="AG152" s="23">
        <v>0</v>
      </c>
    </row>
    <row r="153" spans="1:33" ht="13.2">
      <c r="A153" s="14" t="s">
        <v>33</v>
      </c>
      <c r="B153" s="15">
        <v>2798</v>
      </c>
      <c r="C153" s="15">
        <v>0</v>
      </c>
      <c r="D153" s="15">
        <v>0</v>
      </c>
      <c r="E153" s="15">
        <v>149</v>
      </c>
      <c r="F153" s="15">
        <v>8</v>
      </c>
      <c r="G153" s="15">
        <v>0</v>
      </c>
      <c r="H153" s="15">
        <v>3</v>
      </c>
      <c r="I153" s="15">
        <v>0</v>
      </c>
      <c r="J153" s="15">
        <v>1</v>
      </c>
      <c r="K153" s="15">
        <v>0</v>
      </c>
      <c r="L153" s="15">
        <v>2</v>
      </c>
      <c r="M153" s="15">
        <v>0</v>
      </c>
      <c r="N153" s="15">
        <v>128</v>
      </c>
      <c r="O153" s="15">
        <v>0</v>
      </c>
      <c r="P153" s="15">
        <v>0</v>
      </c>
      <c r="Q153"/>
      <c r="R153" s="14" t="s">
        <v>33</v>
      </c>
      <c r="S153" s="24">
        <v>1575067.31</v>
      </c>
      <c r="T153" s="24">
        <v>0</v>
      </c>
      <c r="U153" s="24">
        <v>0</v>
      </c>
      <c r="V153" s="24">
        <v>57211.96</v>
      </c>
      <c r="W153" s="24">
        <v>1154.27</v>
      </c>
      <c r="X153" s="24">
        <v>0</v>
      </c>
      <c r="Y153" s="24">
        <v>1800.64</v>
      </c>
      <c r="Z153" s="24">
        <v>0</v>
      </c>
      <c r="AA153" s="24">
        <v>82.56</v>
      </c>
      <c r="AB153" s="24">
        <v>0</v>
      </c>
      <c r="AC153" s="24">
        <v>2030.11</v>
      </c>
      <c r="AD153" s="24">
        <v>0</v>
      </c>
      <c r="AE153" s="24">
        <v>23179.77</v>
      </c>
      <c r="AF153" s="24">
        <v>0</v>
      </c>
      <c r="AG153" s="24">
        <v>0</v>
      </c>
    </row>
    <row r="154" spans="1:33" ht="13.2">
      <c r="A154" s="12" t="s">
        <v>34</v>
      </c>
      <c r="B154" s="13">
        <v>30</v>
      </c>
      <c r="C154" s="13">
        <v>185</v>
      </c>
      <c r="D154" s="13">
        <v>0</v>
      </c>
      <c r="E154" s="13">
        <v>7</v>
      </c>
      <c r="F154" s="13">
        <v>0</v>
      </c>
      <c r="G154" s="13">
        <v>0</v>
      </c>
      <c r="H154" s="13">
        <v>1</v>
      </c>
      <c r="I154" s="13">
        <v>0</v>
      </c>
      <c r="J154" s="13">
        <v>0</v>
      </c>
      <c r="K154" s="13">
        <v>1</v>
      </c>
      <c r="L154" s="13">
        <v>0</v>
      </c>
      <c r="M154" s="13">
        <v>0</v>
      </c>
      <c r="N154" s="13">
        <v>3</v>
      </c>
      <c r="O154" s="13">
        <v>0</v>
      </c>
      <c r="P154" s="13">
        <v>0</v>
      </c>
      <c r="Q154"/>
      <c r="R154" s="12" t="s">
        <v>34</v>
      </c>
      <c r="S154" s="23">
        <v>26051.96</v>
      </c>
      <c r="T154" s="23">
        <v>20298.03</v>
      </c>
      <c r="U154" s="23">
        <v>0</v>
      </c>
      <c r="V154" s="23">
        <v>14306.38</v>
      </c>
      <c r="W154" s="23">
        <v>0</v>
      </c>
      <c r="X154" s="23">
        <v>0</v>
      </c>
      <c r="Y154" s="23">
        <v>51.87</v>
      </c>
      <c r="Z154" s="23">
        <v>0</v>
      </c>
      <c r="AA154" s="23">
        <v>0</v>
      </c>
      <c r="AB154" s="23">
        <v>282.43</v>
      </c>
      <c r="AC154" s="23">
        <v>0</v>
      </c>
      <c r="AD154" s="23">
        <v>0</v>
      </c>
      <c r="AE154" s="23">
        <v>234.76</v>
      </c>
      <c r="AF154" s="23">
        <v>0</v>
      </c>
      <c r="AG154" s="23">
        <v>0</v>
      </c>
    </row>
    <row r="155" spans="1:33" ht="13.2">
      <c r="A155" s="14" t="s">
        <v>35</v>
      </c>
      <c r="B155" s="15">
        <v>1904</v>
      </c>
      <c r="C155" s="15">
        <v>1895</v>
      </c>
      <c r="D155" s="15">
        <v>0</v>
      </c>
      <c r="E155" s="15">
        <v>217</v>
      </c>
      <c r="F155" s="15">
        <v>35</v>
      </c>
      <c r="G155" s="15">
        <v>0</v>
      </c>
      <c r="H155" s="15">
        <v>0</v>
      </c>
      <c r="I155" s="15">
        <v>1</v>
      </c>
      <c r="J155" s="15">
        <v>8</v>
      </c>
      <c r="K155" s="15">
        <v>8</v>
      </c>
      <c r="L155" s="15">
        <v>208</v>
      </c>
      <c r="M155" s="15">
        <v>0</v>
      </c>
      <c r="N155" s="15">
        <v>2</v>
      </c>
      <c r="O155" s="15">
        <v>0</v>
      </c>
      <c r="P155" s="15">
        <v>0</v>
      </c>
      <c r="Q155"/>
      <c r="R155" s="14" t="s">
        <v>35</v>
      </c>
      <c r="S155" s="24">
        <v>2487550.5299999998</v>
      </c>
      <c r="T155" s="24">
        <v>323139.12</v>
      </c>
      <c r="U155" s="24">
        <v>0</v>
      </c>
      <c r="V155" s="24">
        <v>193980.37</v>
      </c>
      <c r="W155" s="24">
        <v>5669.34</v>
      </c>
      <c r="X155" s="24">
        <v>0</v>
      </c>
      <c r="Y155" s="24">
        <v>0</v>
      </c>
      <c r="Z155" s="24">
        <v>171.52</v>
      </c>
      <c r="AA155" s="24">
        <v>36371.43</v>
      </c>
      <c r="AB155" s="24">
        <v>3573.25</v>
      </c>
      <c r="AC155" s="24">
        <v>187542.55</v>
      </c>
      <c r="AD155" s="24">
        <v>0</v>
      </c>
      <c r="AE155" s="24">
        <v>169.02</v>
      </c>
      <c r="AF155" s="24">
        <v>0</v>
      </c>
      <c r="AG155" s="24">
        <v>0</v>
      </c>
    </row>
    <row r="156" spans="1:33" ht="13.2">
      <c r="A156" s="12" t="s">
        <v>36</v>
      </c>
      <c r="B156" s="13">
        <v>577</v>
      </c>
      <c r="C156" s="13">
        <v>483</v>
      </c>
      <c r="D156" s="13">
        <v>0</v>
      </c>
      <c r="E156" s="13">
        <v>240</v>
      </c>
      <c r="F156" s="13">
        <v>0</v>
      </c>
      <c r="G156" s="13">
        <v>0</v>
      </c>
      <c r="H156" s="13">
        <v>1</v>
      </c>
      <c r="I156" s="13">
        <v>3</v>
      </c>
      <c r="J156" s="13">
        <v>0</v>
      </c>
      <c r="K156" s="13">
        <v>2</v>
      </c>
      <c r="L156" s="13">
        <v>271</v>
      </c>
      <c r="M156" s="13">
        <v>0</v>
      </c>
      <c r="N156" s="13">
        <v>9</v>
      </c>
      <c r="O156" s="13">
        <v>0</v>
      </c>
      <c r="P156" s="13">
        <v>0</v>
      </c>
      <c r="Q156"/>
      <c r="R156" s="12" t="s">
        <v>36</v>
      </c>
      <c r="S156" s="23">
        <v>504255.03</v>
      </c>
      <c r="T156" s="23">
        <v>47832.639999999999</v>
      </c>
      <c r="U156" s="23">
        <v>0</v>
      </c>
      <c r="V156" s="23">
        <v>130290.49</v>
      </c>
      <c r="W156" s="23">
        <v>0</v>
      </c>
      <c r="X156" s="23">
        <v>0</v>
      </c>
      <c r="Y156" s="23">
        <v>5749.98</v>
      </c>
      <c r="Z156" s="23">
        <v>17123.34</v>
      </c>
      <c r="AA156" s="23">
        <v>0</v>
      </c>
      <c r="AB156" s="23">
        <v>464.4</v>
      </c>
      <c r="AC156" s="23">
        <v>220819.58</v>
      </c>
      <c r="AD156" s="23">
        <v>0</v>
      </c>
      <c r="AE156" s="23">
        <v>5437.91</v>
      </c>
      <c r="AF156" s="23">
        <v>0</v>
      </c>
      <c r="AG156" s="23">
        <v>0</v>
      </c>
    </row>
    <row r="157" spans="1:33" ht="13.2">
      <c r="A157" s="14" t="s">
        <v>37</v>
      </c>
      <c r="B157" s="15">
        <v>677</v>
      </c>
      <c r="C157" s="15">
        <v>404</v>
      </c>
      <c r="D157" s="15">
        <v>0</v>
      </c>
      <c r="E157" s="15">
        <v>127</v>
      </c>
      <c r="F157" s="15">
        <v>8</v>
      </c>
      <c r="G157" s="15">
        <v>0</v>
      </c>
      <c r="H157" s="15">
        <v>4</v>
      </c>
      <c r="I157" s="15">
        <v>21</v>
      </c>
      <c r="J157" s="15">
        <v>0</v>
      </c>
      <c r="K157" s="15">
        <v>2</v>
      </c>
      <c r="L157" s="15">
        <v>0</v>
      </c>
      <c r="M157" s="15">
        <v>2</v>
      </c>
      <c r="N157" s="15">
        <v>192</v>
      </c>
      <c r="O157" s="15">
        <v>0</v>
      </c>
      <c r="P157" s="15">
        <v>0</v>
      </c>
      <c r="Q157"/>
      <c r="R157" s="14" t="s">
        <v>37</v>
      </c>
      <c r="S157" s="24">
        <v>1056883.6399999999</v>
      </c>
      <c r="T157" s="24">
        <v>143053.98000000001</v>
      </c>
      <c r="U157" s="24">
        <v>0</v>
      </c>
      <c r="V157" s="24">
        <v>100545.23</v>
      </c>
      <c r="W157" s="24">
        <v>802.32</v>
      </c>
      <c r="X157" s="24">
        <v>0</v>
      </c>
      <c r="Y157" s="24">
        <v>390.39</v>
      </c>
      <c r="Z157" s="24">
        <v>16905.060000000001</v>
      </c>
      <c r="AA157" s="24">
        <v>0</v>
      </c>
      <c r="AB157" s="24">
        <v>2110.38</v>
      </c>
      <c r="AC157" s="24">
        <v>0</v>
      </c>
      <c r="AD157" s="24">
        <v>12015.82</v>
      </c>
      <c r="AE157" s="24">
        <v>32464.29</v>
      </c>
      <c r="AF157" s="24">
        <v>0</v>
      </c>
      <c r="AG157" s="24">
        <v>0</v>
      </c>
    </row>
    <row r="158" spans="1:33" ht="13.2">
      <c r="A158" s="12" t="s">
        <v>38</v>
      </c>
      <c r="B158" s="13">
        <v>2936</v>
      </c>
      <c r="C158" s="13">
        <v>440</v>
      </c>
      <c r="D158" s="13">
        <v>362</v>
      </c>
      <c r="E158" s="13">
        <v>213</v>
      </c>
      <c r="F158" s="13">
        <v>25</v>
      </c>
      <c r="G158" s="13">
        <v>0</v>
      </c>
      <c r="H158" s="13">
        <v>0</v>
      </c>
      <c r="I158" s="13">
        <v>0</v>
      </c>
      <c r="J158" s="13">
        <v>10</v>
      </c>
      <c r="K158" s="13">
        <v>86</v>
      </c>
      <c r="L158" s="13">
        <v>210</v>
      </c>
      <c r="M158" s="13">
        <v>28</v>
      </c>
      <c r="N158" s="13">
        <v>9</v>
      </c>
      <c r="O158" s="13">
        <v>0</v>
      </c>
      <c r="P158" s="13">
        <v>0</v>
      </c>
      <c r="Q158"/>
      <c r="R158" s="12" t="s">
        <v>38</v>
      </c>
      <c r="S158" s="23">
        <v>3034196.09</v>
      </c>
      <c r="T158" s="23">
        <v>145764.04</v>
      </c>
      <c r="U158" s="23">
        <v>48972.91</v>
      </c>
      <c r="V158" s="23">
        <v>135932.69</v>
      </c>
      <c r="W158" s="23">
        <v>2586.39</v>
      </c>
      <c r="X158" s="23">
        <v>0</v>
      </c>
      <c r="Y158" s="23">
        <v>0</v>
      </c>
      <c r="Z158" s="23">
        <v>0</v>
      </c>
      <c r="AA158" s="23">
        <v>5520.89</v>
      </c>
      <c r="AB158" s="23">
        <v>40258.61</v>
      </c>
      <c r="AC158" s="23">
        <v>230543.06</v>
      </c>
      <c r="AD158" s="23">
        <v>89398.15</v>
      </c>
      <c r="AE158" s="23">
        <v>1351.32</v>
      </c>
      <c r="AF158" s="23">
        <v>0</v>
      </c>
      <c r="AG158" s="23">
        <v>0</v>
      </c>
    </row>
    <row r="159" spans="1:33" ht="13.2">
      <c r="A159" s="14" t="s">
        <v>39</v>
      </c>
      <c r="B159" s="15">
        <v>188</v>
      </c>
      <c r="C159" s="15">
        <v>0</v>
      </c>
      <c r="D159" s="15">
        <v>21</v>
      </c>
      <c r="E159" s="15">
        <v>26</v>
      </c>
      <c r="F159" s="15">
        <v>5</v>
      </c>
      <c r="G159" s="15">
        <v>1</v>
      </c>
      <c r="H159" s="15">
        <v>3</v>
      </c>
      <c r="I159" s="15">
        <v>0</v>
      </c>
      <c r="J159" s="15">
        <v>0</v>
      </c>
      <c r="K159" s="15">
        <v>0</v>
      </c>
      <c r="L159" s="15">
        <v>7</v>
      </c>
      <c r="M159" s="15">
        <v>0</v>
      </c>
      <c r="N159" s="15">
        <v>0</v>
      </c>
      <c r="O159" s="15">
        <v>0</v>
      </c>
      <c r="P159" s="15">
        <v>0</v>
      </c>
      <c r="Q159"/>
      <c r="R159" s="14" t="s">
        <v>39</v>
      </c>
      <c r="S159" s="24">
        <v>182201.8</v>
      </c>
      <c r="T159" s="24">
        <v>0</v>
      </c>
      <c r="U159" s="24">
        <v>4711.12</v>
      </c>
      <c r="V159" s="24">
        <v>19722.849999999999</v>
      </c>
      <c r="W159" s="24">
        <v>320.25</v>
      </c>
      <c r="X159" s="24">
        <v>105.56</v>
      </c>
      <c r="Y159" s="24">
        <v>6686.42</v>
      </c>
      <c r="Z159" s="24">
        <v>0</v>
      </c>
      <c r="AA159" s="24">
        <v>0</v>
      </c>
      <c r="AB159" s="24">
        <v>0</v>
      </c>
      <c r="AC159" s="24">
        <v>72118.92</v>
      </c>
      <c r="AD159" s="24">
        <v>0</v>
      </c>
      <c r="AE159" s="24">
        <v>0</v>
      </c>
      <c r="AF159" s="24">
        <v>0</v>
      </c>
      <c r="AG159" s="24">
        <v>0</v>
      </c>
    </row>
    <row r="160" spans="1:33" ht="13.2">
      <c r="A160" s="12" t="s">
        <v>40</v>
      </c>
      <c r="B160" s="13">
        <v>754</v>
      </c>
      <c r="C160" s="13">
        <v>72</v>
      </c>
      <c r="D160" s="13">
        <v>0</v>
      </c>
      <c r="E160" s="13">
        <v>14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8</v>
      </c>
      <c r="O160" s="13">
        <v>0</v>
      </c>
      <c r="P160" s="13">
        <v>0</v>
      </c>
      <c r="Q160"/>
      <c r="R160" s="12" t="s">
        <v>40</v>
      </c>
      <c r="S160" s="23">
        <v>745187.39</v>
      </c>
      <c r="T160" s="23">
        <v>11204.13</v>
      </c>
      <c r="U160" s="23">
        <v>0</v>
      </c>
      <c r="V160" s="23">
        <v>5643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1251.8599999999999</v>
      </c>
      <c r="AF160" s="23">
        <v>0</v>
      </c>
      <c r="AG160" s="23">
        <v>0</v>
      </c>
    </row>
    <row r="161" spans="1:33" ht="13.2">
      <c r="A161" s="14" t="s">
        <v>41</v>
      </c>
      <c r="B161" s="15">
        <v>103</v>
      </c>
      <c r="C161" s="15">
        <v>96</v>
      </c>
      <c r="D161" s="15">
        <v>8</v>
      </c>
      <c r="E161" s="15">
        <v>6</v>
      </c>
      <c r="F161" s="15">
        <v>0</v>
      </c>
      <c r="G161" s="15">
        <v>0</v>
      </c>
      <c r="H161" s="15">
        <v>5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14</v>
      </c>
      <c r="O161" s="15">
        <v>0</v>
      </c>
      <c r="P161" s="15">
        <v>0</v>
      </c>
      <c r="Q161"/>
      <c r="R161" s="14" t="s">
        <v>41</v>
      </c>
      <c r="S161" s="24">
        <v>90056.46</v>
      </c>
      <c r="T161" s="24">
        <v>11631.6</v>
      </c>
      <c r="U161" s="24">
        <v>1777.12</v>
      </c>
      <c r="V161" s="24">
        <v>8398.9</v>
      </c>
      <c r="W161" s="24">
        <v>0</v>
      </c>
      <c r="X161" s="24">
        <v>0</v>
      </c>
      <c r="Y161" s="24">
        <v>869.03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4783.82</v>
      </c>
      <c r="AF161" s="24">
        <v>0</v>
      </c>
      <c r="AG161" s="24">
        <v>0</v>
      </c>
    </row>
    <row r="162" spans="1:33" ht="13.2">
      <c r="A162" s="12" t="s">
        <v>42</v>
      </c>
      <c r="B162" s="13">
        <v>1079</v>
      </c>
      <c r="C162" s="13">
        <v>1085</v>
      </c>
      <c r="D162" s="13">
        <v>1</v>
      </c>
      <c r="E162" s="13">
        <v>359</v>
      </c>
      <c r="F162" s="13">
        <v>8</v>
      </c>
      <c r="G162" s="13">
        <v>0</v>
      </c>
      <c r="H162" s="13">
        <v>3</v>
      </c>
      <c r="I162" s="13">
        <v>1</v>
      </c>
      <c r="J162" s="13">
        <v>0</v>
      </c>
      <c r="K162" s="13">
        <v>1</v>
      </c>
      <c r="L162" s="13">
        <v>0</v>
      </c>
      <c r="M162" s="13">
        <v>0</v>
      </c>
      <c r="N162" s="13">
        <v>70</v>
      </c>
      <c r="O162" s="13">
        <v>0</v>
      </c>
      <c r="P162" s="13">
        <v>0</v>
      </c>
      <c r="Q162"/>
      <c r="R162" s="12" t="s">
        <v>42</v>
      </c>
      <c r="S162" s="23">
        <v>1073054.23</v>
      </c>
      <c r="T162" s="23">
        <v>137330.04</v>
      </c>
      <c r="U162" s="23">
        <v>118.26</v>
      </c>
      <c r="V162" s="23">
        <v>189896.44</v>
      </c>
      <c r="W162" s="23">
        <v>996.88</v>
      </c>
      <c r="X162" s="23">
        <v>0</v>
      </c>
      <c r="Y162" s="23">
        <v>300.95</v>
      </c>
      <c r="Z162" s="23">
        <v>1092</v>
      </c>
      <c r="AA162" s="23">
        <v>0</v>
      </c>
      <c r="AB162" s="23">
        <v>151.19999999999999</v>
      </c>
      <c r="AC162" s="23">
        <v>0</v>
      </c>
      <c r="AD162" s="23">
        <v>0</v>
      </c>
      <c r="AE162" s="23">
        <v>25899.39</v>
      </c>
      <c r="AF162" s="23">
        <v>0</v>
      </c>
      <c r="AG162" s="23">
        <v>0</v>
      </c>
    </row>
    <row r="163" spans="1:33" ht="13.2">
      <c r="A163" s="14" t="s">
        <v>43</v>
      </c>
      <c r="B163" s="15">
        <v>4069</v>
      </c>
      <c r="C163" s="15">
        <v>2161</v>
      </c>
      <c r="D163" s="15">
        <v>135</v>
      </c>
      <c r="E163" s="15">
        <v>2263</v>
      </c>
      <c r="F163" s="15">
        <v>4</v>
      </c>
      <c r="G163" s="15">
        <v>0</v>
      </c>
      <c r="H163" s="15">
        <v>4</v>
      </c>
      <c r="I163" s="15">
        <v>39</v>
      </c>
      <c r="J163" s="15">
        <v>24</v>
      </c>
      <c r="K163" s="15">
        <v>1</v>
      </c>
      <c r="L163" s="15">
        <v>61</v>
      </c>
      <c r="M163" s="15">
        <v>145</v>
      </c>
      <c r="N163" s="15">
        <v>17</v>
      </c>
      <c r="O163" s="15">
        <v>5</v>
      </c>
      <c r="P163" s="15">
        <v>0</v>
      </c>
      <c r="Q163"/>
      <c r="R163" s="14" t="s">
        <v>43</v>
      </c>
      <c r="S163" s="24">
        <v>7054569.4900000002</v>
      </c>
      <c r="T163" s="24">
        <v>565538.92000000004</v>
      </c>
      <c r="U163" s="24">
        <v>65160.69</v>
      </c>
      <c r="V163" s="24">
        <v>1975661.33</v>
      </c>
      <c r="W163" s="24">
        <v>8817.8799999999992</v>
      </c>
      <c r="X163" s="24">
        <v>0</v>
      </c>
      <c r="Y163" s="24">
        <v>15882.74</v>
      </c>
      <c r="Z163" s="24">
        <v>60616.27</v>
      </c>
      <c r="AA163" s="24">
        <v>65993.100000000006</v>
      </c>
      <c r="AB163" s="24">
        <v>6035.76</v>
      </c>
      <c r="AC163" s="24">
        <v>325647.15999999997</v>
      </c>
      <c r="AD163" s="24">
        <v>612658.71</v>
      </c>
      <c r="AE163" s="24">
        <v>23202.81</v>
      </c>
      <c r="AF163" s="24">
        <v>1226.24</v>
      </c>
      <c r="AG163" s="24">
        <v>0</v>
      </c>
    </row>
    <row r="164" spans="1:33" ht="13.2">
      <c r="A164" s="12" t="s">
        <v>44</v>
      </c>
      <c r="B164" s="13">
        <v>274</v>
      </c>
      <c r="C164" s="13">
        <v>63</v>
      </c>
      <c r="D164" s="13">
        <v>3</v>
      </c>
      <c r="E164" s="13">
        <v>25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21</v>
      </c>
      <c r="O164" s="13">
        <v>0</v>
      </c>
      <c r="P164" s="13">
        <v>0</v>
      </c>
      <c r="Q164"/>
      <c r="R164" s="12" t="s">
        <v>44</v>
      </c>
      <c r="S164" s="23">
        <v>223464.78</v>
      </c>
      <c r="T164" s="23">
        <v>6787.66</v>
      </c>
      <c r="U164" s="23">
        <v>538.20000000000005</v>
      </c>
      <c r="V164" s="23">
        <v>8206.91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2521.79</v>
      </c>
      <c r="AF164" s="23">
        <v>0</v>
      </c>
      <c r="AG164" s="23">
        <v>0</v>
      </c>
    </row>
    <row r="165" spans="1:33" ht="13.2">
      <c r="A165" s="14" t="s">
        <v>45</v>
      </c>
      <c r="B165" s="15">
        <v>208</v>
      </c>
      <c r="C165" s="15">
        <v>0</v>
      </c>
      <c r="D165" s="15">
        <v>415</v>
      </c>
      <c r="E165" s="15">
        <v>26</v>
      </c>
      <c r="F165" s="15">
        <v>0</v>
      </c>
      <c r="G165" s="15">
        <v>0</v>
      </c>
      <c r="H165" s="15">
        <v>0</v>
      </c>
      <c r="I165" s="15">
        <v>0</v>
      </c>
      <c r="J165" s="15">
        <v>1</v>
      </c>
      <c r="K165" s="15">
        <v>3</v>
      </c>
      <c r="L165" s="15">
        <v>0</v>
      </c>
      <c r="M165" s="15">
        <v>0</v>
      </c>
      <c r="N165" s="15">
        <v>5</v>
      </c>
      <c r="O165" s="15">
        <v>0</v>
      </c>
      <c r="P165" s="15">
        <v>0</v>
      </c>
      <c r="Q165"/>
      <c r="R165" s="14" t="s">
        <v>45</v>
      </c>
      <c r="S165" s="24">
        <v>82436.2</v>
      </c>
      <c r="T165" s="24">
        <v>0</v>
      </c>
      <c r="U165" s="24">
        <v>54395.54</v>
      </c>
      <c r="V165" s="24">
        <v>11525.7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343.98</v>
      </c>
      <c r="AC165" s="24">
        <v>0</v>
      </c>
      <c r="AD165" s="24">
        <v>0</v>
      </c>
      <c r="AE165" s="24">
        <v>755.03</v>
      </c>
      <c r="AF165" s="24">
        <v>0</v>
      </c>
      <c r="AG165" s="24">
        <v>0</v>
      </c>
    </row>
    <row r="166" spans="1:33" ht="13.2">
      <c r="A166" s="12" t="s">
        <v>46</v>
      </c>
      <c r="B166" s="13">
        <v>2134</v>
      </c>
      <c r="C166" s="13">
        <v>34</v>
      </c>
      <c r="D166" s="13">
        <v>40</v>
      </c>
      <c r="E166" s="13">
        <v>205</v>
      </c>
      <c r="F166" s="13">
        <v>0</v>
      </c>
      <c r="G166" s="13">
        <v>0</v>
      </c>
      <c r="H166" s="13">
        <v>3</v>
      </c>
      <c r="I166" s="13">
        <v>0</v>
      </c>
      <c r="J166" s="13">
        <v>1</v>
      </c>
      <c r="K166" s="13">
        <v>7</v>
      </c>
      <c r="L166" s="13">
        <v>9</v>
      </c>
      <c r="M166" s="13">
        <v>20</v>
      </c>
      <c r="N166" s="13">
        <v>64</v>
      </c>
      <c r="O166" s="13">
        <v>0</v>
      </c>
      <c r="P166" s="13">
        <v>0</v>
      </c>
      <c r="Q166"/>
      <c r="R166" s="12" t="s">
        <v>46</v>
      </c>
      <c r="S166" s="23">
        <v>1427605.95</v>
      </c>
      <c r="T166" s="23">
        <v>5399.79</v>
      </c>
      <c r="U166" s="23">
        <v>23358.25</v>
      </c>
      <c r="V166" s="23">
        <v>192923.35</v>
      </c>
      <c r="W166" s="23">
        <v>0</v>
      </c>
      <c r="X166" s="23">
        <v>0</v>
      </c>
      <c r="Y166" s="23">
        <v>345.68</v>
      </c>
      <c r="Z166" s="23">
        <v>0</v>
      </c>
      <c r="AA166" s="23">
        <v>48.6</v>
      </c>
      <c r="AB166" s="23">
        <v>2431.64</v>
      </c>
      <c r="AC166" s="23">
        <v>294363.5</v>
      </c>
      <c r="AD166" s="23">
        <v>39872.04</v>
      </c>
      <c r="AE166" s="23">
        <v>28677.3</v>
      </c>
      <c r="AF166" s="23">
        <v>0</v>
      </c>
      <c r="AG166" s="23">
        <v>0</v>
      </c>
    </row>
    <row r="167" spans="1:33" ht="13.2">
      <c r="A167" s="14" t="s">
        <v>47</v>
      </c>
      <c r="B167" s="15">
        <v>888</v>
      </c>
      <c r="C167" s="15">
        <v>462</v>
      </c>
      <c r="D167" s="15">
        <v>0</v>
      </c>
      <c r="E167" s="15">
        <v>215</v>
      </c>
      <c r="F167" s="15">
        <v>5</v>
      </c>
      <c r="G167" s="15">
        <v>0</v>
      </c>
      <c r="H167" s="15">
        <v>3</v>
      </c>
      <c r="I167" s="15">
        <v>1</v>
      </c>
      <c r="J167" s="15">
        <v>1</v>
      </c>
      <c r="K167" s="15">
        <v>1</v>
      </c>
      <c r="L167" s="15">
        <v>0</v>
      </c>
      <c r="M167" s="15">
        <v>1</v>
      </c>
      <c r="N167" s="15">
        <v>142</v>
      </c>
      <c r="O167" s="15">
        <v>0</v>
      </c>
      <c r="P167" s="15">
        <v>0</v>
      </c>
      <c r="Q167"/>
      <c r="R167" s="14" t="s">
        <v>47</v>
      </c>
      <c r="S167" s="24">
        <v>1534760.97</v>
      </c>
      <c r="T167" s="24">
        <v>118876.74</v>
      </c>
      <c r="U167" s="24">
        <v>0</v>
      </c>
      <c r="V167" s="24">
        <v>275996.31</v>
      </c>
      <c r="W167" s="24">
        <v>962.96</v>
      </c>
      <c r="X167" s="24">
        <v>0</v>
      </c>
      <c r="Y167" s="24">
        <v>843.42</v>
      </c>
      <c r="Z167" s="24">
        <v>1701.9</v>
      </c>
      <c r="AA167" s="24">
        <v>593.45000000000005</v>
      </c>
      <c r="AB167" s="24">
        <v>2130.2399999999998</v>
      </c>
      <c r="AC167" s="24">
        <v>0</v>
      </c>
      <c r="AD167" s="24">
        <v>7944.94</v>
      </c>
      <c r="AE167" s="24">
        <v>32157.61</v>
      </c>
      <c r="AF167" s="24">
        <v>0</v>
      </c>
      <c r="AG167" s="24">
        <v>0</v>
      </c>
    </row>
    <row r="168" spans="1:33" ht="13.2">
      <c r="A168" s="12" t="s">
        <v>48</v>
      </c>
      <c r="B168" s="13">
        <v>1391</v>
      </c>
      <c r="C168" s="13">
        <v>0</v>
      </c>
      <c r="D168" s="13">
        <v>0</v>
      </c>
      <c r="E168" s="13">
        <v>37</v>
      </c>
      <c r="F168" s="13">
        <v>4</v>
      </c>
      <c r="G168" s="13">
        <v>0</v>
      </c>
      <c r="H168" s="13">
        <v>0</v>
      </c>
      <c r="I168" s="13">
        <v>3</v>
      </c>
      <c r="J168" s="13">
        <v>0</v>
      </c>
      <c r="K168" s="13">
        <v>1</v>
      </c>
      <c r="L168" s="13">
        <v>8</v>
      </c>
      <c r="M168" s="13">
        <v>0</v>
      </c>
      <c r="N168" s="13">
        <v>18</v>
      </c>
      <c r="O168" s="13">
        <v>0</v>
      </c>
      <c r="P168" s="13">
        <v>0</v>
      </c>
      <c r="Q168"/>
      <c r="R168" s="12" t="s">
        <v>48</v>
      </c>
      <c r="S168" s="23">
        <v>599065.87</v>
      </c>
      <c r="T168" s="23">
        <v>0</v>
      </c>
      <c r="U168" s="23">
        <v>0</v>
      </c>
      <c r="V168" s="23">
        <v>18108.36</v>
      </c>
      <c r="W168" s="23">
        <v>297.63</v>
      </c>
      <c r="X168" s="23">
        <v>0</v>
      </c>
      <c r="Y168" s="23">
        <v>0</v>
      </c>
      <c r="Z168" s="23">
        <v>581.85</v>
      </c>
      <c r="AA168" s="23">
        <v>0</v>
      </c>
      <c r="AB168" s="23">
        <v>8013.2</v>
      </c>
      <c r="AC168" s="23">
        <v>31008.42</v>
      </c>
      <c r="AD168" s="23">
        <v>0</v>
      </c>
      <c r="AE168" s="23">
        <v>1845.61</v>
      </c>
      <c r="AF168" s="23">
        <v>0</v>
      </c>
      <c r="AG168" s="23">
        <v>0</v>
      </c>
    </row>
    <row r="169" spans="1:33" ht="13.2">
      <c r="A169" s="14" t="s">
        <v>49</v>
      </c>
      <c r="B169" s="15">
        <v>375</v>
      </c>
      <c r="C169" s="15">
        <v>81</v>
      </c>
      <c r="D169" s="15">
        <v>139</v>
      </c>
      <c r="E169" s="15">
        <v>138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4</v>
      </c>
      <c r="L169" s="15">
        <v>0</v>
      </c>
      <c r="M169" s="15">
        <v>0</v>
      </c>
      <c r="N169" s="15">
        <v>5</v>
      </c>
      <c r="O169" s="15">
        <v>0</v>
      </c>
      <c r="P169" s="15">
        <v>0</v>
      </c>
      <c r="Q169"/>
      <c r="R169" s="14" t="s">
        <v>49</v>
      </c>
      <c r="S169" s="24">
        <v>447716.76</v>
      </c>
      <c r="T169" s="24">
        <v>36191.870000000003</v>
      </c>
      <c r="U169" s="24">
        <v>13617.72</v>
      </c>
      <c r="V169" s="24">
        <v>135608.99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5315.82</v>
      </c>
      <c r="AC169" s="24">
        <v>0</v>
      </c>
      <c r="AD169" s="24">
        <v>0</v>
      </c>
      <c r="AE169" s="24">
        <v>461.07</v>
      </c>
      <c r="AF169" s="24">
        <v>0</v>
      </c>
      <c r="AG169" s="24">
        <v>0</v>
      </c>
    </row>
    <row r="170" spans="1:33" ht="13.2">
      <c r="A170" s="12" t="s">
        <v>50</v>
      </c>
      <c r="B170" s="13">
        <v>124</v>
      </c>
      <c r="C170" s="13">
        <v>113</v>
      </c>
      <c r="D170" s="13">
        <v>6</v>
      </c>
      <c r="E170" s="13">
        <v>3</v>
      </c>
      <c r="F170" s="13">
        <v>0</v>
      </c>
      <c r="G170" s="13">
        <v>0</v>
      </c>
      <c r="H170" s="13">
        <v>2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31</v>
      </c>
      <c r="O170" s="13">
        <v>0</v>
      </c>
      <c r="P170" s="13">
        <v>0</v>
      </c>
      <c r="Q170"/>
      <c r="R170" s="12" t="s">
        <v>50</v>
      </c>
      <c r="S170" s="23">
        <v>85278.38</v>
      </c>
      <c r="T170" s="23">
        <v>15193.08</v>
      </c>
      <c r="U170" s="23">
        <v>1698.78</v>
      </c>
      <c r="V170" s="23">
        <v>539.30999999999995</v>
      </c>
      <c r="W170" s="23">
        <v>0</v>
      </c>
      <c r="X170" s="23">
        <v>0</v>
      </c>
      <c r="Y170" s="23">
        <v>126.66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2423.48</v>
      </c>
      <c r="AF170" s="23">
        <v>0</v>
      </c>
      <c r="AG170" s="23">
        <v>0</v>
      </c>
    </row>
    <row r="171" spans="1:33" ht="13.2">
      <c r="A171" s="14" t="s">
        <v>51</v>
      </c>
      <c r="B171" s="15">
        <v>736</v>
      </c>
      <c r="C171" s="15">
        <v>8</v>
      </c>
      <c r="D171" s="15">
        <v>0</v>
      </c>
      <c r="E171" s="15">
        <v>178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45</v>
      </c>
      <c r="M171" s="15">
        <v>0</v>
      </c>
      <c r="N171" s="15">
        <v>1</v>
      </c>
      <c r="O171" s="15">
        <v>0</v>
      </c>
      <c r="P171" s="15">
        <v>0</v>
      </c>
      <c r="Q171"/>
      <c r="R171" s="14" t="s">
        <v>51</v>
      </c>
      <c r="S171" s="24">
        <v>798769.6</v>
      </c>
      <c r="T171" s="24">
        <v>3505.86</v>
      </c>
      <c r="U171" s="24">
        <v>0</v>
      </c>
      <c r="V171" s="24">
        <v>39106.82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104664.98</v>
      </c>
      <c r="AD171" s="24">
        <v>0</v>
      </c>
      <c r="AE171" s="24">
        <v>73.7</v>
      </c>
      <c r="AF171" s="24">
        <v>0</v>
      </c>
      <c r="AG171" s="24">
        <v>0</v>
      </c>
    </row>
    <row r="172" spans="1:33" ht="13.2">
      <c r="A172" s="16" t="s">
        <v>52</v>
      </c>
      <c r="B172" s="17">
        <v>43481</v>
      </c>
      <c r="C172" s="17">
        <v>22834</v>
      </c>
      <c r="D172" s="17">
        <v>2663</v>
      </c>
      <c r="E172" s="17">
        <v>9148</v>
      </c>
      <c r="F172" s="17">
        <v>305</v>
      </c>
      <c r="G172" s="17">
        <v>29</v>
      </c>
      <c r="H172" s="17">
        <v>364</v>
      </c>
      <c r="I172" s="17">
        <v>262</v>
      </c>
      <c r="J172" s="17">
        <v>118</v>
      </c>
      <c r="K172" s="17">
        <v>224</v>
      </c>
      <c r="L172" s="17">
        <v>2307</v>
      </c>
      <c r="M172" s="17">
        <v>377</v>
      </c>
      <c r="N172" s="17">
        <v>1853</v>
      </c>
      <c r="O172" s="17">
        <v>156</v>
      </c>
      <c r="P172" s="17">
        <v>0</v>
      </c>
      <c r="Q172"/>
      <c r="R172" s="16" t="s">
        <v>52</v>
      </c>
      <c r="S172" s="25">
        <v>52886020.100000001</v>
      </c>
      <c r="T172" s="25">
        <v>4934423.84</v>
      </c>
      <c r="U172" s="25">
        <v>431908.04</v>
      </c>
      <c r="V172" s="25">
        <v>7824792.6699999999</v>
      </c>
      <c r="W172" s="25">
        <v>69875.47</v>
      </c>
      <c r="X172" s="25">
        <v>6506.83</v>
      </c>
      <c r="Y172" s="25">
        <v>275737.93</v>
      </c>
      <c r="Z172" s="25">
        <v>1056750.8600000001</v>
      </c>
      <c r="AA172" s="25">
        <v>196487.85</v>
      </c>
      <c r="AB172" s="25">
        <v>120393.7</v>
      </c>
      <c r="AC172" s="25">
        <v>4583311.09</v>
      </c>
      <c r="AD172" s="25">
        <v>2108811.52</v>
      </c>
      <c r="AE172" s="25">
        <v>485225.74</v>
      </c>
      <c r="AF172" s="25">
        <v>60476.58</v>
      </c>
      <c r="AG172" s="25">
        <v>0</v>
      </c>
    </row>
    <row r="173" spans="1:33" ht="13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8" t="s">
        <v>144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18" t="s">
        <v>144</v>
      </c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13.2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21" t="s">
        <v>101</v>
      </c>
      <c r="T176" s="21" t="s">
        <v>102</v>
      </c>
      <c r="U176" s="21" t="s">
        <v>103</v>
      </c>
      <c r="V176" s="21" t="s">
        <v>104</v>
      </c>
      <c r="W176" s="21" t="s">
        <v>112</v>
      </c>
      <c r="X176" s="21" t="s">
        <v>105</v>
      </c>
      <c r="Y176" s="21" t="s">
        <v>106</v>
      </c>
      <c r="Z176" s="21" t="s">
        <v>107</v>
      </c>
      <c r="AA176" s="21" t="s">
        <v>108</v>
      </c>
      <c r="AB176" s="21" t="s">
        <v>62</v>
      </c>
      <c r="AC176" s="21" t="s">
        <v>109</v>
      </c>
      <c r="AD176" s="21" t="s">
        <v>110</v>
      </c>
      <c r="AE176" s="21" t="s">
        <v>111</v>
      </c>
      <c r="AF176" s="21" t="s">
        <v>81</v>
      </c>
      <c r="AG176" s="21" t="s">
        <v>87</v>
      </c>
    </row>
    <row r="177" spans="1:33" ht="13.2">
      <c r="A177" s="12" t="s">
        <v>0</v>
      </c>
      <c r="B177" s="13">
        <v>1043</v>
      </c>
      <c r="C177" s="13">
        <v>1908</v>
      </c>
      <c r="D177" s="13">
        <v>3</v>
      </c>
      <c r="E177" s="13">
        <v>445</v>
      </c>
      <c r="F177" s="13">
        <v>9</v>
      </c>
      <c r="G177" s="13">
        <v>0</v>
      </c>
      <c r="H177" s="13">
        <v>4</v>
      </c>
      <c r="I177" s="13">
        <v>1</v>
      </c>
      <c r="J177" s="13">
        <v>2</v>
      </c>
      <c r="K177" s="13">
        <v>21</v>
      </c>
      <c r="L177" s="13">
        <v>0</v>
      </c>
      <c r="M177" s="13">
        <v>0</v>
      </c>
      <c r="N177" s="13">
        <v>32</v>
      </c>
      <c r="O177" s="13">
        <v>0</v>
      </c>
      <c r="P177" s="13">
        <v>0</v>
      </c>
      <c r="Q177"/>
      <c r="R177" s="12" t="s">
        <v>0</v>
      </c>
      <c r="S177" s="23">
        <v>1280585.26</v>
      </c>
      <c r="T177" s="23">
        <v>374959.64</v>
      </c>
      <c r="U177" s="23">
        <v>419.02</v>
      </c>
      <c r="V177" s="23">
        <v>148916.21</v>
      </c>
      <c r="W177" s="23">
        <v>1328.63</v>
      </c>
      <c r="X177" s="23">
        <v>0</v>
      </c>
      <c r="Y177" s="23">
        <v>415.66</v>
      </c>
      <c r="Z177" s="23">
        <v>804.75</v>
      </c>
      <c r="AA177" s="23">
        <v>100.03</v>
      </c>
      <c r="AB177" s="23">
        <v>4123.62</v>
      </c>
      <c r="AC177" s="23">
        <v>0</v>
      </c>
      <c r="AD177" s="23">
        <v>0</v>
      </c>
      <c r="AE177" s="23">
        <v>36298.400000000001</v>
      </c>
      <c r="AF177" s="23">
        <v>0</v>
      </c>
      <c r="AG177" s="23">
        <v>0</v>
      </c>
    </row>
    <row r="178" spans="1:33" ht="13.2">
      <c r="A178" s="14" t="s">
        <v>1</v>
      </c>
      <c r="B178" s="15">
        <v>155</v>
      </c>
      <c r="C178" s="15">
        <v>19</v>
      </c>
      <c r="D178" s="15">
        <v>1</v>
      </c>
      <c r="E178" s="15">
        <v>45</v>
      </c>
      <c r="F178" s="15">
        <v>9</v>
      </c>
      <c r="G178" s="15">
        <v>0</v>
      </c>
      <c r="H178" s="15">
        <v>3</v>
      </c>
      <c r="I178" s="15">
        <v>1</v>
      </c>
      <c r="J178" s="15">
        <v>0</v>
      </c>
      <c r="K178" s="15">
        <v>0</v>
      </c>
      <c r="L178" s="15">
        <v>0</v>
      </c>
      <c r="M178" s="15">
        <v>0</v>
      </c>
      <c r="N178" s="15">
        <v>349</v>
      </c>
      <c r="O178" s="15">
        <v>0</v>
      </c>
      <c r="P178" s="15">
        <v>0</v>
      </c>
      <c r="Q178"/>
      <c r="R178" s="14" t="s">
        <v>1</v>
      </c>
      <c r="S178" s="24">
        <v>113640.17</v>
      </c>
      <c r="T178" s="24">
        <v>3794.28</v>
      </c>
      <c r="U178" s="24">
        <v>93.86</v>
      </c>
      <c r="V178" s="24">
        <v>22729.56</v>
      </c>
      <c r="W178" s="24">
        <v>713.09</v>
      </c>
      <c r="X178" s="24">
        <v>0</v>
      </c>
      <c r="Y178" s="24">
        <v>8698.81</v>
      </c>
      <c r="Z178" s="24">
        <v>438.9</v>
      </c>
      <c r="AA178" s="24">
        <v>0</v>
      </c>
      <c r="AB178" s="24">
        <v>0</v>
      </c>
      <c r="AC178" s="24">
        <v>0</v>
      </c>
      <c r="AD178" s="24">
        <v>0</v>
      </c>
      <c r="AE178" s="24">
        <v>37424.76</v>
      </c>
      <c r="AF178" s="24">
        <v>0</v>
      </c>
      <c r="AG178" s="24">
        <v>0</v>
      </c>
    </row>
    <row r="179" spans="1:33" ht="13.2">
      <c r="A179" s="12" t="s">
        <v>2</v>
      </c>
      <c r="B179" s="13">
        <v>491</v>
      </c>
      <c r="C179" s="13">
        <v>130</v>
      </c>
      <c r="D179" s="13">
        <v>20</v>
      </c>
      <c r="E179" s="13">
        <v>174</v>
      </c>
      <c r="F179" s="13">
        <v>0</v>
      </c>
      <c r="G179" s="13">
        <v>0</v>
      </c>
      <c r="H179" s="13">
        <v>0</v>
      </c>
      <c r="I179" s="13">
        <v>1</v>
      </c>
      <c r="J179" s="13">
        <v>3</v>
      </c>
      <c r="K179" s="13">
        <v>0</v>
      </c>
      <c r="L179" s="13">
        <v>0</v>
      </c>
      <c r="M179" s="13">
        <v>0</v>
      </c>
      <c r="N179" s="13">
        <v>100</v>
      </c>
      <c r="O179" s="13">
        <v>0</v>
      </c>
      <c r="P179" s="13">
        <v>0</v>
      </c>
      <c r="Q179"/>
      <c r="R179" s="12" t="s">
        <v>2</v>
      </c>
      <c r="S179" s="23">
        <v>942153.9</v>
      </c>
      <c r="T179" s="23">
        <v>51517</v>
      </c>
      <c r="U179" s="23">
        <v>9090.02</v>
      </c>
      <c r="V179" s="23">
        <v>165839.65</v>
      </c>
      <c r="W179" s="23">
        <v>0</v>
      </c>
      <c r="X179" s="23">
        <v>0</v>
      </c>
      <c r="Y179" s="23">
        <v>0</v>
      </c>
      <c r="Z179" s="23">
        <v>1091.74</v>
      </c>
      <c r="AA179" s="23">
        <v>648.49</v>
      </c>
      <c r="AB179" s="23">
        <v>0</v>
      </c>
      <c r="AC179" s="23">
        <v>0</v>
      </c>
      <c r="AD179" s="23">
        <v>0</v>
      </c>
      <c r="AE179" s="23">
        <v>22079.85</v>
      </c>
      <c r="AF179" s="23">
        <v>0</v>
      </c>
      <c r="AG179" s="23">
        <v>0</v>
      </c>
    </row>
    <row r="180" spans="1:33" ht="13.2">
      <c r="A180" s="14" t="s">
        <v>3</v>
      </c>
      <c r="B180" s="15">
        <v>1245</v>
      </c>
      <c r="C180" s="15">
        <v>1304</v>
      </c>
      <c r="D180" s="15">
        <v>0</v>
      </c>
      <c r="E180" s="15">
        <v>237</v>
      </c>
      <c r="F180" s="15">
        <v>1</v>
      </c>
      <c r="G180" s="15">
        <v>0</v>
      </c>
      <c r="H180" s="15">
        <v>14</v>
      </c>
      <c r="I180" s="15">
        <v>0</v>
      </c>
      <c r="J180" s="15">
        <v>1</v>
      </c>
      <c r="K180" s="15">
        <v>0</v>
      </c>
      <c r="L180" s="15">
        <v>0</v>
      </c>
      <c r="M180" s="15">
        <v>0</v>
      </c>
      <c r="N180" s="15">
        <v>55</v>
      </c>
      <c r="O180" s="15">
        <v>0</v>
      </c>
      <c r="P180" s="15">
        <v>0</v>
      </c>
      <c r="Q180"/>
      <c r="R180" s="14" t="s">
        <v>3</v>
      </c>
      <c r="S180" s="24">
        <v>1152547.1299999999</v>
      </c>
      <c r="T180" s="24">
        <v>154883.01999999999</v>
      </c>
      <c r="U180" s="24">
        <v>0</v>
      </c>
      <c r="V180" s="24">
        <v>67339.95</v>
      </c>
      <c r="W180" s="24">
        <v>387.76</v>
      </c>
      <c r="X180" s="24">
        <v>0</v>
      </c>
      <c r="Y180" s="24">
        <v>2146.35</v>
      </c>
      <c r="Z180" s="24">
        <v>0</v>
      </c>
      <c r="AA180" s="24">
        <v>68.62</v>
      </c>
      <c r="AB180" s="24">
        <v>0</v>
      </c>
      <c r="AC180" s="24">
        <v>0</v>
      </c>
      <c r="AD180" s="24">
        <v>0</v>
      </c>
      <c r="AE180" s="24">
        <v>10229.56</v>
      </c>
      <c r="AF180" s="24">
        <v>0</v>
      </c>
      <c r="AG180" s="24">
        <v>0</v>
      </c>
    </row>
    <row r="181" spans="1:33" ht="13.2">
      <c r="A181" s="12" t="s">
        <v>4</v>
      </c>
      <c r="B181" s="13">
        <v>2833</v>
      </c>
      <c r="C181" s="13">
        <v>2023</v>
      </c>
      <c r="D181" s="13">
        <v>5</v>
      </c>
      <c r="E181" s="13">
        <v>1283</v>
      </c>
      <c r="F181" s="13">
        <v>53</v>
      </c>
      <c r="G181" s="13">
        <v>2</v>
      </c>
      <c r="H181" s="13">
        <v>29</v>
      </c>
      <c r="I181" s="13">
        <v>28</v>
      </c>
      <c r="J181" s="13">
        <v>4</v>
      </c>
      <c r="K181" s="13">
        <v>8</v>
      </c>
      <c r="L181" s="13">
        <v>0</v>
      </c>
      <c r="M181" s="13">
        <v>3</v>
      </c>
      <c r="N181" s="13">
        <v>157</v>
      </c>
      <c r="O181" s="13">
        <v>0</v>
      </c>
      <c r="P181" s="13">
        <v>0</v>
      </c>
      <c r="Q181"/>
      <c r="R181" s="12" t="s">
        <v>4</v>
      </c>
      <c r="S181" s="23">
        <v>7324021.7400000002</v>
      </c>
      <c r="T181" s="23">
        <v>653725.02</v>
      </c>
      <c r="U181" s="23">
        <v>737.3</v>
      </c>
      <c r="V181" s="23">
        <v>1492372.37</v>
      </c>
      <c r="W181" s="23">
        <v>9573.02</v>
      </c>
      <c r="X181" s="23">
        <v>341.64</v>
      </c>
      <c r="Y181" s="23">
        <v>14605.56</v>
      </c>
      <c r="Z181" s="23">
        <v>103090.55</v>
      </c>
      <c r="AA181" s="23">
        <v>4925.1400000000003</v>
      </c>
      <c r="AB181" s="23">
        <v>6939.08</v>
      </c>
      <c r="AC181" s="23">
        <v>0</v>
      </c>
      <c r="AD181" s="23">
        <v>52846.21</v>
      </c>
      <c r="AE181" s="23">
        <v>49450.16</v>
      </c>
      <c r="AF181" s="23">
        <v>0</v>
      </c>
      <c r="AG181" s="23">
        <v>0</v>
      </c>
    </row>
    <row r="182" spans="1:33" ht="13.2">
      <c r="A182" s="14" t="s">
        <v>5</v>
      </c>
      <c r="B182" s="15">
        <v>587</v>
      </c>
      <c r="C182" s="15">
        <v>385</v>
      </c>
      <c r="D182" s="15">
        <v>33</v>
      </c>
      <c r="E182" s="15">
        <v>272</v>
      </c>
      <c r="F182" s="15">
        <v>2</v>
      </c>
      <c r="G182" s="15">
        <v>0</v>
      </c>
      <c r="H182" s="15">
        <v>0</v>
      </c>
      <c r="I182" s="15">
        <v>6</v>
      </c>
      <c r="J182" s="15">
        <v>2</v>
      </c>
      <c r="K182" s="15">
        <v>2</v>
      </c>
      <c r="L182" s="15">
        <v>0</v>
      </c>
      <c r="M182" s="15">
        <v>10</v>
      </c>
      <c r="N182" s="15">
        <v>73</v>
      </c>
      <c r="O182" s="15">
        <v>0</v>
      </c>
      <c r="P182" s="15">
        <v>0</v>
      </c>
      <c r="Q182"/>
      <c r="R182" s="14" t="s">
        <v>5</v>
      </c>
      <c r="S182" s="24">
        <v>639397.85</v>
      </c>
      <c r="T182" s="24">
        <v>59469.78</v>
      </c>
      <c r="U182" s="24">
        <v>6216.8</v>
      </c>
      <c r="V182" s="24">
        <v>223421.41</v>
      </c>
      <c r="W182" s="24">
        <v>155.22</v>
      </c>
      <c r="X182" s="24">
        <v>0</v>
      </c>
      <c r="Y182" s="24">
        <v>0</v>
      </c>
      <c r="Z182" s="24">
        <v>6159.1</v>
      </c>
      <c r="AA182" s="24">
        <v>939</v>
      </c>
      <c r="AB182" s="24">
        <v>253.92</v>
      </c>
      <c r="AC182" s="24">
        <v>0</v>
      </c>
      <c r="AD182" s="24">
        <v>23689.61</v>
      </c>
      <c r="AE182" s="24">
        <v>18102.560000000001</v>
      </c>
      <c r="AF182" s="24">
        <v>0</v>
      </c>
      <c r="AG182" s="24">
        <v>0</v>
      </c>
    </row>
    <row r="183" spans="1:33" ht="13.2">
      <c r="A183" s="12" t="s">
        <v>6</v>
      </c>
      <c r="B183" s="13">
        <v>900</v>
      </c>
      <c r="C183" s="13">
        <v>0</v>
      </c>
      <c r="D183" s="13">
        <v>329</v>
      </c>
      <c r="E183" s="13">
        <v>95</v>
      </c>
      <c r="F183" s="13">
        <v>9</v>
      </c>
      <c r="G183" s="13">
        <v>0</v>
      </c>
      <c r="H183" s="13">
        <v>0</v>
      </c>
      <c r="I183" s="13">
        <v>0</v>
      </c>
      <c r="J183" s="13">
        <v>4</v>
      </c>
      <c r="K183" s="13">
        <v>0</v>
      </c>
      <c r="L183" s="13">
        <v>0</v>
      </c>
      <c r="M183" s="13">
        <v>0</v>
      </c>
      <c r="N183" s="13">
        <v>0</v>
      </c>
      <c r="O183" s="13">
        <v>107</v>
      </c>
      <c r="P183" s="13">
        <v>0</v>
      </c>
      <c r="Q183"/>
      <c r="R183" s="12" t="s">
        <v>6</v>
      </c>
      <c r="S183" s="23">
        <v>1234203.29</v>
      </c>
      <c r="T183" s="23">
        <v>0</v>
      </c>
      <c r="U183" s="23">
        <v>48187.519999999997</v>
      </c>
      <c r="V183" s="23">
        <v>35221.64</v>
      </c>
      <c r="W183" s="23">
        <v>745.54</v>
      </c>
      <c r="X183" s="23">
        <v>0</v>
      </c>
      <c r="Y183" s="23">
        <v>0</v>
      </c>
      <c r="Z183" s="23">
        <v>0</v>
      </c>
      <c r="AA183" s="23">
        <v>3890.15</v>
      </c>
      <c r="AB183" s="23">
        <v>0</v>
      </c>
      <c r="AC183" s="23">
        <v>0</v>
      </c>
      <c r="AD183" s="23">
        <v>0</v>
      </c>
      <c r="AE183" s="23">
        <v>0</v>
      </c>
      <c r="AF183" s="23">
        <v>41514.49</v>
      </c>
      <c r="AG183" s="23">
        <v>0</v>
      </c>
    </row>
    <row r="184" spans="1:33" ht="13.2">
      <c r="A184" s="14" t="s">
        <v>7</v>
      </c>
      <c r="B184" s="15">
        <v>166</v>
      </c>
      <c r="C184" s="15">
        <v>0</v>
      </c>
      <c r="D184" s="15">
        <v>0</v>
      </c>
      <c r="E184" s="15">
        <v>5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3</v>
      </c>
      <c r="N184" s="15">
        <v>2</v>
      </c>
      <c r="O184" s="15">
        <v>0</v>
      </c>
      <c r="P184" s="15">
        <v>0</v>
      </c>
      <c r="Q184"/>
      <c r="R184" s="14" t="s">
        <v>7</v>
      </c>
      <c r="S184" s="24">
        <v>162311.16</v>
      </c>
      <c r="T184" s="24">
        <v>0</v>
      </c>
      <c r="U184" s="24">
        <v>0</v>
      </c>
      <c r="V184" s="24">
        <v>658.06</v>
      </c>
      <c r="W184" s="24">
        <v>54.76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60656.52</v>
      </c>
      <c r="AE184" s="24">
        <v>21412.66</v>
      </c>
      <c r="AF184" s="24">
        <v>0</v>
      </c>
      <c r="AG184" s="24">
        <v>0</v>
      </c>
    </row>
    <row r="185" spans="1:33" ht="13.2">
      <c r="A185" s="12" t="s">
        <v>8</v>
      </c>
      <c r="B185" s="13">
        <v>144</v>
      </c>
      <c r="C185" s="13">
        <v>0</v>
      </c>
      <c r="D185" s="13">
        <v>0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27</v>
      </c>
      <c r="O185" s="13">
        <v>0</v>
      </c>
      <c r="P185" s="13">
        <v>0</v>
      </c>
      <c r="Q185"/>
      <c r="R185" s="12" t="s">
        <v>8</v>
      </c>
      <c r="S185" s="23">
        <v>317990.84000000003</v>
      </c>
      <c r="T185" s="23">
        <v>0</v>
      </c>
      <c r="U185" s="23">
        <v>0</v>
      </c>
      <c r="V185" s="23">
        <v>2259.84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47118.25</v>
      </c>
      <c r="AF185" s="23">
        <v>0</v>
      </c>
      <c r="AG185" s="23">
        <v>0</v>
      </c>
    </row>
    <row r="186" spans="1:33" ht="13.2">
      <c r="A186" s="14" t="s">
        <v>9</v>
      </c>
      <c r="B186" s="15">
        <v>647</v>
      </c>
      <c r="C186" s="15">
        <v>760</v>
      </c>
      <c r="D186" s="15">
        <v>5</v>
      </c>
      <c r="E186" s="15">
        <v>316</v>
      </c>
      <c r="F186" s="15">
        <v>68</v>
      </c>
      <c r="G186" s="15">
        <v>0</v>
      </c>
      <c r="H186" s="15">
        <v>17</v>
      </c>
      <c r="I186" s="15">
        <v>12</v>
      </c>
      <c r="J186" s="15">
        <v>17</v>
      </c>
      <c r="K186" s="15">
        <v>0</v>
      </c>
      <c r="L186" s="15">
        <v>124</v>
      </c>
      <c r="M186" s="15">
        <v>1</v>
      </c>
      <c r="N186" s="15">
        <v>44</v>
      </c>
      <c r="O186" s="15">
        <v>0</v>
      </c>
      <c r="P186" s="15">
        <v>0</v>
      </c>
      <c r="Q186"/>
      <c r="R186" s="14" t="s">
        <v>9</v>
      </c>
      <c r="S186" s="24">
        <v>1703352.45</v>
      </c>
      <c r="T186" s="24">
        <v>367852.47</v>
      </c>
      <c r="U186" s="24">
        <v>1475.32</v>
      </c>
      <c r="V186" s="24">
        <v>162604.38</v>
      </c>
      <c r="W186" s="24">
        <v>7000.96</v>
      </c>
      <c r="X186" s="24">
        <v>0</v>
      </c>
      <c r="Y186" s="24">
        <v>3138.69</v>
      </c>
      <c r="Z186" s="24">
        <v>14905.4</v>
      </c>
      <c r="AA186" s="24">
        <v>5320.23</v>
      </c>
      <c r="AB186" s="24">
        <v>0</v>
      </c>
      <c r="AC186" s="24">
        <v>445809.65</v>
      </c>
      <c r="AD186" s="24">
        <v>300.2</v>
      </c>
      <c r="AE186" s="24">
        <v>21245.58</v>
      </c>
      <c r="AF186" s="24">
        <v>0</v>
      </c>
      <c r="AG186" s="24">
        <v>0</v>
      </c>
    </row>
    <row r="187" spans="1:33" ht="13.2">
      <c r="A187" s="12" t="s">
        <v>10</v>
      </c>
      <c r="B187" s="13">
        <v>803</v>
      </c>
      <c r="C187" s="13">
        <v>1319</v>
      </c>
      <c r="D187" s="13">
        <v>0</v>
      </c>
      <c r="E187" s="13">
        <v>136</v>
      </c>
      <c r="F187" s="13">
        <v>9</v>
      </c>
      <c r="G187" s="13">
        <v>0</v>
      </c>
      <c r="H187" s="13">
        <v>0</v>
      </c>
      <c r="I187" s="13">
        <v>0</v>
      </c>
      <c r="J187" s="13">
        <v>6</v>
      </c>
      <c r="K187" s="13">
        <v>26</v>
      </c>
      <c r="L187" s="13">
        <v>0</v>
      </c>
      <c r="M187" s="13">
        <v>0</v>
      </c>
      <c r="N187" s="13">
        <v>53</v>
      </c>
      <c r="O187" s="13">
        <v>0</v>
      </c>
      <c r="P187" s="13">
        <v>0</v>
      </c>
      <c r="Q187"/>
      <c r="R187" s="12" t="s">
        <v>10</v>
      </c>
      <c r="S187" s="23">
        <v>1123587.8899999999</v>
      </c>
      <c r="T187" s="23">
        <v>318806.88</v>
      </c>
      <c r="U187" s="23">
        <v>0</v>
      </c>
      <c r="V187" s="23">
        <v>159598.29</v>
      </c>
      <c r="W187" s="23">
        <v>3456.08</v>
      </c>
      <c r="X187" s="23">
        <v>0</v>
      </c>
      <c r="Y187" s="23">
        <v>0</v>
      </c>
      <c r="Z187" s="23">
        <v>0</v>
      </c>
      <c r="AA187" s="23">
        <v>6464.66</v>
      </c>
      <c r="AB187" s="23">
        <v>6826.27</v>
      </c>
      <c r="AC187" s="23">
        <v>0</v>
      </c>
      <c r="AD187" s="23">
        <v>0</v>
      </c>
      <c r="AE187" s="23">
        <v>19003.330000000002</v>
      </c>
      <c r="AF187" s="23">
        <v>0</v>
      </c>
      <c r="AG187" s="23">
        <v>0</v>
      </c>
    </row>
    <row r="188" spans="1:33" ht="13.2">
      <c r="A188" s="14" t="s">
        <v>11</v>
      </c>
      <c r="B188" s="15">
        <v>310</v>
      </c>
      <c r="C188" s="15">
        <v>170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15</v>
      </c>
      <c r="O188" s="15">
        <v>0</v>
      </c>
      <c r="P188" s="15">
        <v>0</v>
      </c>
      <c r="Q188"/>
      <c r="R188" s="14" t="s">
        <v>11</v>
      </c>
      <c r="S188" s="24">
        <v>173933.74</v>
      </c>
      <c r="T188" s="24">
        <v>39388.86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2454.92</v>
      </c>
      <c r="AF188" s="24">
        <v>0</v>
      </c>
      <c r="AG188" s="24">
        <v>0</v>
      </c>
    </row>
    <row r="189" spans="1:33" ht="13.2">
      <c r="A189" s="12" t="s">
        <v>12</v>
      </c>
      <c r="B189" s="13">
        <v>258</v>
      </c>
      <c r="C189" s="13">
        <v>283</v>
      </c>
      <c r="D189" s="13">
        <v>0</v>
      </c>
      <c r="E189" s="13">
        <v>60</v>
      </c>
      <c r="F189" s="13">
        <v>2</v>
      </c>
      <c r="G189" s="13">
        <v>0</v>
      </c>
      <c r="H189" s="13">
        <v>3</v>
      </c>
      <c r="I189" s="13">
        <v>85</v>
      </c>
      <c r="J189" s="13">
        <v>0</v>
      </c>
      <c r="K189" s="13">
        <v>0</v>
      </c>
      <c r="L189" s="13">
        <v>0</v>
      </c>
      <c r="M189" s="13">
        <v>0</v>
      </c>
      <c r="N189" s="13">
        <v>143</v>
      </c>
      <c r="O189" s="13">
        <v>1</v>
      </c>
      <c r="P189" s="13">
        <v>0</v>
      </c>
      <c r="Q189"/>
      <c r="R189" s="12" t="s">
        <v>12</v>
      </c>
      <c r="S189" s="23">
        <v>228461.9</v>
      </c>
      <c r="T189" s="23">
        <v>62516.05</v>
      </c>
      <c r="U189" s="23">
        <v>0</v>
      </c>
      <c r="V189" s="23">
        <v>28305.15</v>
      </c>
      <c r="W189" s="23">
        <v>311.60000000000002</v>
      </c>
      <c r="X189" s="23">
        <v>0</v>
      </c>
      <c r="Y189" s="23">
        <v>144.08000000000001</v>
      </c>
      <c r="Z189" s="23">
        <v>15518.28</v>
      </c>
      <c r="AA189" s="23">
        <v>0</v>
      </c>
      <c r="AB189" s="23">
        <v>0</v>
      </c>
      <c r="AC189" s="23">
        <v>0</v>
      </c>
      <c r="AD189" s="23">
        <v>0</v>
      </c>
      <c r="AE189" s="23">
        <v>12320.41</v>
      </c>
      <c r="AF189" s="23">
        <v>103.36</v>
      </c>
      <c r="AG189" s="23">
        <v>0</v>
      </c>
    </row>
    <row r="190" spans="1:33" ht="13.2">
      <c r="A190" s="14" t="s">
        <v>13</v>
      </c>
      <c r="B190" s="15">
        <v>1515</v>
      </c>
      <c r="C190" s="15">
        <v>432</v>
      </c>
      <c r="D190" s="15">
        <v>1490</v>
      </c>
      <c r="E190" s="15">
        <v>561</v>
      </c>
      <c r="F190" s="15">
        <v>14</v>
      </c>
      <c r="G190" s="15">
        <v>8</v>
      </c>
      <c r="H190" s="15">
        <v>0</v>
      </c>
      <c r="I190" s="15">
        <v>4</v>
      </c>
      <c r="J190" s="15">
        <v>13</v>
      </c>
      <c r="K190" s="15">
        <v>45</v>
      </c>
      <c r="L190" s="15">
        <v>107</v>
      </c>
      <c r="M190" s="15">
        <v>0</v>
      </c>
      <c r="N190" s="15">
        <v>14</v>
      </c>
      <c r="O190" s="15">
        <v>0</v>
      </c>
      <c r="P190" s="15">
        <v>0</v>
      </c>
      <c r="Q190"/>
      <c r="R190" s="14" t="s">
        <v>13</v>
      </c>
      <c r="S190" s="24">
        <v>2410382.13</v>
      </c>
      <c r="T190" s="24">
        <v>168868.1</v>
      </c>
      <c r="U190" s="24">
        <v>156401.19</v>
      </c>
      <c r="V190" s="24">
        <v>730651.37</v>
      </c>
      <c r="W190" s="24">
        <v>1920.75</v>
      </c>
      <c r="X190" s="24">
        <v>1675.36</v>
      </c>
      <c r="Y190" s="24">
        <v>0</v>
      </c>
      <c r="Z190" s="24">
        <v>4143.46</v>
      </c>
      <c r="AA190" s="24">
        <v>44199.72</v>
      </c>
      <c r="AB190" s="24">
        <v>21197.9</v>
      </c>
      <c r="AC190" s="24">
        <v>225342.24</v>
      </c>
      <c r="AD190" s="24">
        <v>0</v>
      </c>
      <c r="AE190" s="24">
        <v>10973.02</v>
      </c>
      <c r="AF190" s="24">
        <v>0</v>
      </c>
      <c r="AG190" s="24">
        <v>0</v>
      </c>
    </row>
    <row r="191" spans="1:33" ht="13.2">
      <c r="A191" s="12" t="s">
        <v>14</v>
      </c>
      <c r="B191" s="13">
        <v>768</v>
      </c>
      <c r="C191" s="13">
        <v>2865</v>
      </c>
      <c r="D191" s="13">
        <v>1</v>
      </c>
      <c r="E191" s="13">
        <v>204</v>
      </c>
      <c r="F191" s="13">
        <v>0</v>
      </c>
      <c r="G191" s="13">
        <v>1</v>
      </c>
      <c r="H191" s="13">
        <v>29</v>
      </c>
      <c r="I191" s="13">
        <v>6</v>
      </c>
      <c r="J191" s="13">
        <v>7</v>
      </c>
      <c r="K191" s="13">
        <v>6</v>
      </c>
      <c r="L191" s="13">
        <v>120</v>
      </c>
      <c r="M191" s="13">
        <v>1</v>
      </c>
      <c r="N191" s="13">
        <v>19</v>
      </c>
      <c r="O191" s="13">
        <v>0</v>
      </c>
      <c r="P191" s="13">
        <v>0</v>
      </c>
      <c r="Q191"/>
      <c r="R191" s="12" t="s">
        <v>14</v>
      </c>
      <c r="S191" s="23">
        <v>883539.66</v>
      </c>
      <c r="T191" s="23">
        <v>514882.95</v>
      </c>
      <c r="U191" s="23">
        <v>1060.3599999999999</v>
      </c>
      <c r="V191" s="23">
        <v>121615.7</v>
      </c>
      <c r="W191" s="23">
        <v>0</v>
      </c>
      <c r="X191" s="23">
        <v>196.35</v>
      </c>
      <c r="Y191" s="23">
        <v>4428.29</v>
      </c>
      <c r="Z191" s="23">
        <v>16548.060000000001</v>
      </c>
      <c r="AA191" s="23">
        <v>27239.62</v>
      </c>
      <c r="AB191" s="23">
        <v>3134.77</v>
      </c>
      <c r="AC191" s="23">
        <v>102494.77</v>
      </c>
      <c r="AD191" s="23">
        <v>5109.6499999999996</v>
      </c>
      <c r="AE191" s="23">
        <v>2426.35</v>
      </c>
      <c r="AF191" s="23">
        <v>0</v>
      </c>
      <c r="AG191" s="23">
        <v>0</v>
      </c>
    </row>
    <row r="192" spans="1:33" ht="13.2">
      <c r="A192" s="14" t="s">
        <v>15</v>
      </c>
      <c r="B192" s="15">
        <v>351</v>
      </c>
      <c r="C192" s="15">
        <v>5389</v>
      </c>
      <c r="D192" s="15">
        <v>0</v>
      </c>
      <c r="E192" s="15">
        <v>334</v>
      </c>
      <c r="F192" s="15">
        <v>4</v>
      </c>
      <c r="G192" s="15">
        <v>2</v>
      </c>
      <c r="H192" s="15">
        <v>2</v>
      </c>
      <c r="I192" s="15">
        <v>0</v>
      </c>
      <c r="J192" s="15">
        <v>1</v>
      </c>
      <c r="K192" s="15">
        <v>2</v>
      </c>
      <c r="L192" s="15">
        <v>0</v>
      </c>
      <c r="M192" s="15">
        <v>0</v>
      </c>
      <c r="N192" s="15">
        <v>11</v>
      </c>
      <c r="O192" s="15">
        <v>0</v>
      </c>
      <c r="P192" s="15">
        <v>0</v>
      </c>
      <c r="Q192"/>
      <c r="R192" s="14" t="s">
        <v>15</v>
      </c>
      <c r="S192" s="24">
        <v>484576.32</v>
      </c>
      <c r="T192" s="24">
        <v>796300.53</v>
      </c>
      <c r="U192" s="24">
        <v>0</v>
      </c>
      <c r="V192" s="24">
        <v>254114.2</v>
      </c>
      <c r="W192" s="24">
        <v>324.99</v>
      </c>
      <c r="X192" s="24">
        <v>157.96</v>
      </c>
      <c r="Y192" s="24">
        <v>103.49</v>
      </c>
      <c r="Z192" s="24">
        <v>0</v>
      </c>
      <c r="AA192" s="24">
        <v>4261.42</v>
      </c>
      <c r="AB192" s="24">
        <v>7528.98</v>
      </c>
      <c r="AC192" s="24">
        <v>0</v>
      </c>
      <c r="AD192" s="24">
        <v>0</v>
      </c>
      <c r="AE192" s="24">
        <v>5673.88</v>
      </c>
      <c r="AF192" s="24">
        <v>0</v>
      </c>
      <c r="AG192" s="24">
        <v>0</v>
      </c>
    </row>
    <row r="193" spans="1:33" ht="13.2">
      <c r="A193" s="12" t="s">
        <v>16</v>
      </c>
      <c r="B193" s="13">
        <v>511</v>
      </c>
      <c r="C193" s="13">
        <v>3179</v>
      </c>
      <c r="D193" s="13">
        <v>0</v>
      </c>
      <c r="E193" s="13">
        <v>181</v>
      </c>
      <c r="F193" s="13">
        <v>10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195</v>
      </c>
      <c r="M193" s="13">
        <v>0</v>
      </c>
      <c r="N193" s="13">
        <v>18</v>
      </c>
      <c r="O193" s="13">
        <v>0</v>
      </c>
      <c r="P193" s="13">
        <v>0</v>
      </c>
      <c r="Q193"/>
      <c r="R193" s="12" t="s">
        <v>16</v>
      </c>
      <c r="S193" s="23">
        <v>735089.71</v>
      </c>
      <c r="T193" s="23">
        <v>427051.6</v>
      </c>
      <c r="U193" s="23">
        <v>0</v>
      </c>
      <c r="V193" s="23">
        <v>143525.91</v>
      </c>
      <c r="W193" s="23">
        <v>878.29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127113.3</v>
      </c>
      <c r="AD193" s="23">
        <v>0</v>
      </c>
      <c r="AE193" s="23">
        <v>6144.5</v>
      </c>
      <c r="AF193" s="23">
        <v>0</v>
      </c>
      <c r="AG193" s="23">
        <v>0</v>
      </c>
    </row>
    <row r="194" spans="1:33" ht="13.2">
      <c r="A194" s="14" t="s">
        <v>17</v>
      </c>
      <c r="B194" s="15">
        <v>2393</v>
      </c>
      <c r="C194" s="15">
        <v>1876</v>
      </c>
      <c r="D194" s="15">
        <v>0</v>
      </c>
      <c r="E194" s="15">
        <v>58</v>
      </c>
      <c r="F194" s="15">
        <v>3</v>
      </c>
      <c r="G194" s="15">
        <v>0</v>
      </c>
      <c r="H194" s="15">
        <v>4</v>
      </c>
      <c r="I194" s="15">
        <v>0</v>
      </c>
      <c r="J194" s="15">
        <v>3</v>
      </c>
      <c r="K194" s="15">
        <v>25</v>
      </c>
      <c r="L194" s="15">
        <v>0</v>
      </c>
      <c r="M194" s="15">
        <v>0</v>
      </c>
      <c r="N194" s="15">
        <v>19</v>
      </c>
      <c r="O194" s="15">
        <v>0</v>
      </c>
      <c r="P194" s="15">
        <v>0</v>
      </c>
      <c r="Q194"/>
      <c r="R194" s="14" t="s">
        <v>17</v>
      </c>
      <c r="S194" s="24">
        <v>1370116.61</v>
      </c>
      <c r="T194" s="24">
        <v>181882.11</v>
      </c>
      <c r="U194" s="24">
        <v>0</v>
      </c>
      <c r="V194" s="24">
        <v>9257.11</v>
      </c>
      <c r="W194" s="24">
        <v>1170.45</v>
      </c>
      <c r="X194" s="24">
        <v>0</v>
      </c>
      <c r="Y194" s="24">
        <v>8537.09</v>
      </c>
      <c r="Z194" s="24">
        <v>0</v>
      </c>
      <c r="AA194" s="24">
        <v>990.76</v>
      </c>
      <c r="AB194" s="24">
        <v>4903.66</v>
      </c>
      <c r="AC194" s="24">
        <v>0</v>
      </c>
      <c r="AD194" s="24">
        <v>0</v>
      </c>
      <c r="AE194" s="24">
        <v>5671.01</v>
      </c>
      <c r="AF194" s="24">
        <v>0</v>
      </c>
      <c r="AG194" s="24">
        <v>0</v>
      </c>
    </row>
    <row r="195" spans="1:33" ht="13.2">
      <c r="A195" s="12" t="s">
        <v>18</v>
      </c>
      <c r="B195" s="13">
        <v>2179</v>
      </c>
      <c r="C195" s="13">
        <v>1295</v>
      </c>
      <c r="D195" s="13">
        <v>30</v>
      </c>
      <c r="E195" s="13">
        <v>224</v>
      </c>
      <c r="F195" s="13">
        <v>8</v>
      </c>
      <c r="G195" s="13">
        <v>1</v>
      </c>
      <c r="H195" s="13">
        <v>6</v>
      </c>
      <c r="I195" s="13">
        <v>12</v>
      </c>
      <c r="J195" s="13">
        <v>2</v>
      </c>
      <c r="K195" s="13">
        <v>1</v>
      </c>
      <c r="L195" s="13">
        <v>0</v>
      </c>
      <c r="M195" s="13">
        <v>4</v>
      </c>
      <c r="N195" s="13">
        <v>35</v>
      </c>
      <c r="O195" s="13">
        <v>0</v>
      </c>
      <c r="P195" s="13">
        <v>0</v>
      </c>
      <c r="Q195"/>
      <c r="R195" s="12" t="s">
        <v>18</v>
      </c>
      <c r="S195" s="23">
        <v>3786545.79</v>
      </c>
      <c r="T195" s="23">
        <v>410814.37</v>
      </c>
      <c r="U195" s="23">
        <v>4539.29</v>
      </c>
      <c r="V195" s="23">
        <v>166509.51</v>
      </c>
      <c r="W195" s="23">
        <v>5222.95</v>
      </c>
      <c r="X195" s="23">
        <v>177.39</v>
      </c>
      <c r="Y195" s="23">
        <v>4338.8500000000004</v>
      </c>
      <c r="Z195" s="23">
        <v>748112.18</v>
      </c>
      <c r="AA195" s="23">
        <v>806.4</v>
      </c>
      <c r="AB195" s="23">
        <v>267.14999999999998</v>
      </c>
      <c r="AC195" s="23">
        <v>0</v>
      </c>
      <c r="AD195" s="23">
        <v>13908.72</v>
      </c>
      <c r="AE195" s="23">
        <v>3854.04</v>
      </c>
      <c r="AF195" s="23">
        <v>0</v>
      </c>
      <c r="AG195" s="23">
        <v>0</v>
      </c>
    </row>
    <row r="196" spans="1:33" ht="13.2">
      <c r="A196" s="14" t="s">
        <v>19</v>
      </c>
      <c r="B196" s="15">
        <v>654</v>
      </c>
      <c r="C196" s="15">
        <v>0</v>
      </c>
      <c r="D196" s="15">
        <v>106</v>
      </c>
      <c r="E196" s="15">
        <v>0</v>
      </c>
      <c r="F196" s="15">
        <v>0</v>
      </c>
      <c r="G196" s="15">
        <v>0</v>
      </c>
      <c r="H196" s="15">
        <v>3</v>
      </c>
      <c r="I196" s="15">
        <v>0</v>
      </c>
      <c r="J196" s="15">
        <v>0</v>
      </c>
      <c r="K196" s="15">
        <v>7</v>
      </c>
      <c r="L196" s="15">
        <v>51</v>
      </c>
      <c r="M196" s="15">
        <v>0</v>
      </c>
      <c r="N196" s="15">
        <v>10</v>
      </c>
      <c r="O196" s="15">
        <v>0</v>
      </c>
      <c r="P196" s="15">
        <v>0</v>
      </c>
      <c r="Q196"/>
      <c r="R196" s="14" t="s">
        <v>19</v>
      </c>
      <c r="S196" s="24">
        <v>340568.12</v>
      </c>
      <c r="T196" s="24">
        <v>0</v>
      </c>
      <c r="U196" s="24">
        <v>8312.64</v>
      </c>
      <c r="V196" s="24">
        <v>0</v>
      </c>
      <c r="W196" s="24">
        <v>0</v>
      </c>
      <c r="X196" s="24">
        <v>0</v>
      </c>
      <c r="Y196" s="24">
        <v>514.45000000000005</v>
      </c>
      <c r="Z196" s="24">
        <v>0</v>
      </c>
      <c r="AA196" s="24">
        <v>0</v>
      </c>
      <c r="AB196" s="24">
        <v>1562.27</v>
      </c>
      <c r="AC196" s="24">
        <v>41742.04</v>
      </c>
      <c r="AD196" s="24">
        <v>0</v>
      </c>
      <c r="AE196" s="24">
        <v>788</v>
      </c>
      <c r="AF196" s="24">
        <v>0</v>
      </c>
      <c r="AG196" s="24">
        <v>0</v>
      </c>
    </row>
    <row r="197" spans="1:33" ht="13.2">
      <c r="A197" s="12" t="s">
        <v>20</v>
      </c>
      <c r="B197" s="13">
        <v>452</v>
      </c>
      <c r="C197" s="13">
        <v>605</v>
      </c>
      <c r="D197" s="13">
        <v>7</v>
      </c>
      <c r="E197" s="13">
        <v>171</v>
      </c>
      <c r="F197" s="13">
        <v>0</v>
      </c>
      <c r="G197" s="13">
        <v>7</v>
      </c>
      <c r="H197" s="13">
        <v>24</v>
      </c>
      <c r="I197" s="13">
        <v>1</v>
      </c>
      <c r="J197" s="13">
        <v>1</v>
      </c>
      <c r="K197" s="13">
        <v>0</v>
      </c>
      <c r="L197" s="13">
        <v>82</v>
      </c>
      <c r="M197" s="13">
        <v>0</v>
      </c>
      <c r="N197" s="13">
        <v>33</v>
      </c>
      <c r="O197" s="13">
        <v>0</v>
      </c>
      <c r="P197" s="13">
        <v>0</v>
      </c>
      <c r="Q197"/>
      <c r="R197" s="12" t="s">
        <v>20</v>
      </c>
      <c r="S197" s="23">
        <v>439554.06</v>
      </c>
      <c r="T197" s="23">
        <v>118350.01</v>
      </c>
      <c r="U197" s="23">
        <v>835.11</v>
      </c>
      <c r="V197" s="23">
        <v>256817.41</v>
      </c>
      <c r="W197" s="23">
        <v>0</v>
      </c>
      <c r="X197" s="23">
        <v>1518.9</v>
      </c>
      <c r="Y197" s="23">
        <v>36172.300000000003</v>
      </c>
      <c r="Z197" s="23">
        <v>265.32</v>
      </c>
      <c r="AA197" s="23">
        <v>354.09</v>
      </c>
      <c r="AB197" s="23">
        <v>0</v>
      </c>
      <c r="AC197" s="23">
        <v>479230.18</v>
      </c>
      <c r="AD197" s="23">
        <v>0</v>
      </c>
      <c r="AE197" s="23">
        <v>25199.74</v>
      </c>
      <c r="AF197" s="23">
        <v>0</v>
      </c>
      <c r="AG197" s="23">
        <v>0</v>
      </c>
    </row>
    <row r="198" spans="1:33" ht="13.2">
      <c r="A198" s="14" t="s">
        <v>21</v>
      </c>
      <c r="B198" s="15">
        <v>1918</v>
      </c>
      <c r="C198" s="15">
        <v>0</v>
      </c>
      <c r="D198" s="15">
        <v>540</v>
      </c>
      <c r="E198" s="15">
        <v>134</v>
      </c>
      <c r="F198" s="15">
        <v>2</v>
      </c>
      <c r="G198" s="15">
        <v>0</v>
      </c>
      <c r="H198" s="15">
        <v>81</v>
      </c>
      <c r="I198" s="15">
        <v>1</v>
      </c>
      <c r="J198" s="15">
        <v>1</v>
      </c>
      <c r="K198" s="15">
        <v>0</v>
      </c>
      <c r="L198" s="15">
        <v>8</v>
      </c>
      <c r="M198" s="15">
        <v>0</v>
      </c>
      <c r="N198" s="15">
        <v>7</v>
      </c>
      <c r="O198" s="15">
        <v>0</v>
      </c>
      <c r="P198" s="15">
        <v>0</v>
      </c>
      <c r="Q198"/>
      <c r="R198" s="14" t="s">
        <v>21</v>
      </c>
      <c r="S198" s="24">
        <v>2021292.44</v>
      </c>
      <c r="T198" s="24">
        <v>0</v>
      </c>
      <c r="U198" s="24">
        <v>99429.35</v>
      </c>
      <c r="V198" s="24">
        <v>73550.06</v>
      </c>
      <c r="W198" s="24">
        <v>88.05</v>
      </c>
      <c r="X198" s="24">
        <v>0</v>
      </c>
      <c r="Y198" s="24">
        <v>81425.460000000006</v>
      </c>
      <c r="Z198" s="24">
        <v>275.01</v>
      </c>
      <c r="AA198" s="24">
        <v>1497.6</v>
      </c>
      <c r="AB198" s="24">
        <v>0</v>
      </c>
      <c r="AC198" s="24">
        <v>36689.31</v>
      </c>
      <c r="AD198" s="24">
        <v>0</v>
      </c>
      <c r="AE198" s="24">
        <v>17650.689999999999</v>
      </c>
      <c r="AF198" s="24">
        <v>0</v>
      </c>
      <c r="AG198" s="24">
        <v>0</v>
      </c>
    </row>
    <row r="199" spans="1:33" ht="13.2">
      <c r="A199" s="12" t="s">
        <v>22</v>
      </c>
      <c r="B199" s="13">
        <v>1222</v>
      </c>
      <c r="C199" s="13">
        <v>1428</v>
      </c>
      <c r="D199" s="13">
        <v>2</v>
      </c>
      <c r="E199" s="13">
        <v>319</v>
      </c>
      <c r="F199" s="13">
        <v>6</v>
      </c>
      <c r="G199" s="13">
        <v>0</v>
      </c>
      <c r="H199" s="13">
        <v>23</v>
      </c>
      <c r="I199" s="13">
        <v>15</v>
      </c>
      <c r="J199" s="13">
        <v>2</v>
      </c>
      <c r="K199" s="13">
        <v>0</v>
      </c>
      <c r="L199" s="13">
        <v>3</v>
      </c>
      <c r="M199" s="13">
        <v>0</v>
      </c>
      <c r="N199" s="13">
        <v>24</v>
      </c>
      <c r="O199" s="13">
        <v>0</v>
      </c>
      <c r="P199" s="13">
        <v>0</v>
      </c>
      <c r="Q199"/>
      <c r="R199" s="12" t="s">
        <v>22</v>
      </c>
      <c r="S199" s="23">
        <v>1561313.2</v>
      </c>
      <c r="T199" s="23">
        <v>303832.49</v>
      </c>
      <c r="U199" s="23">
        <v>108.96</v>
      </c>
      <c r="V199" s="23">
        <v>190763.35</v>
      </c>
      <c r="W199" s="23">
        <v>403.17</v>
      </c>
      <c r="X199" s="23">
        <v>0</v>
      </c>
      <c r="Y199" s="23">
        <v>2860.63</v>
      </c>
      <c r="Z199" s="23">
        <v>16033.13</v>
      </c>
      <c r="AA199" s="23">
        <v>2659.78</v>
      </c>
      <c r="AB199" s="23">
        <v>0</v>
      </c>
      <c r="AC199" s="23">
        <v>99643.78</v>
      </c>
      <c r="AD199" s="23">
        <v>0</v>
      </c>
      <c r="AE199" s="23">
        <v>1743.76</v>
      </c>
      <c r="AF199" s="23">
        <v>0</v>
      </c>
      <c r="AG199" s="23">
        <v>0</v>
      </c>
    </row>
    <row r="200" spans="1:33" ht="13.2">
      <c r="A200" s="14" t="s">
        <v>23</v>
      </c>
      <c r="B200" s="15">
        <v>246</v>
      </c>
      <c r="C200" s="15">
        <v>509</v>
      </c>
      <c r="D200" s="15">
        <v>271</v>
      </c>
      <c r="E200" s="15">
        <v>106</v>
      </c>
      <c r="F200" s="15">
        <v>10</v>
      </c>
      <c r="G200" s="15">
        <v>12</v>
      </c>
      <c r="H200" s="15">
        <v>1</v>
      </c>
      <c r="I200" s="15">
        <v>0</v>
      </c>
      <c r="J200" s="15">
        <v>8</v>
      </c>
      <c r="K200" s="15">
        <v>12</v>
      </c>
      <c r="L200" s="15">
        <v>0</v>
      </c>
      <c r="M200" s="15">
        <v>0</v>
      </c>
      <c r="N200" s="15">
        <v>10</v>
      </c>
      <c r="O200" s="15">
        <v>0</v>
      </c>
      <c r="P200" s="15">
        <v>0</v>
      </c>
      <c r="Q200"/>
      <c r="R200" s="14" t="s">
        <v>23</v>
      </c>
      <c r="S200" s="24">
        <v>427861.82</v>
      </c>
      <c r="T200" s="24">
        <v>126782.33</v>
      </c>
      <c r="U200" s="24">
        <v>23188.31</v>
      </c>
      <c r="V200" s="24">
        <v>74335.08</v>
      </c>
      <c r="W200" s="24">
        <v>1926.17</v>
      </c>
      <c r="X200" s="24">
        <v>3319.94</v>
      </c>
      <c r="Y200" s="24">
        <v>1807.85</v>
      </c>
      <c r="Z200" s="24">
        <v>0</v>
      </c>
      <c r="AA200" s="24">
        <v>3421.93</v>
      </c>
      <c r="AB200" s="24">
        <v>12631</v>
      </c>
      <c r="AC200" s="24">
        <v>0</v>
      </c>
      <c r="AD200" s="24">
        <v>0</v>
      </c>
      <c r="AE200" s="24">
        <v>605.91</v>
      </c>
      <c r="AF200" s="24">
        <v>0</v>
      </c>
      <c r="AG200" s="24">
        <v>0</v>
      </c>
    </row>
    <row r="201" spans="1:33" ht="13.2">
      <c r="A201" s="12" t="s">
        <v>24</v>
      </c>
      <c r="B201" s="13">
        <v>927</v>
      </c>
      <c r="C201" s="13">
        <v>2178</v>
      </c>
      <c r="D201" s="13">
        <v>4</v>
      </c>
      <c r="E201" s="13">
        <v>247</v>
      </c>
      <c r="F201" s="13">
        <v>2</v>
      </c>
      <c r="G201" s="13">
        <v>0</v>
      </c>
      <c r="H201" s="13">
        <v>0</v>
      </c>
      <c r="I201" s="13">
        <v>0</v>
      </c>
      <c r="J201" s="13">
        <v>3</v>
      </c>
      <c r="K201" s="13">
        <v>3</v>
      </c>
      <c r="L201" s="13">
        <v>0</v>
      </c>
      <c r="M201" s="13">
        <v>0</v>
      </c>
      <c r="N201" s="13">
        <v>83</v>
      </c>
      <c r="O201" s="13">
        <v>0</v>
      </c>
      <c r="P201" s="13">
        <v>0</v>
      </c>
      <c r="Q201"/>
      <c r="R201" s="12" t="s">
        <v>24</v>
      </c>
      <c r="S201" s="23">
        <v>789400.05</v>
      </c>
      <c r="T201" s="23">
        <v>397106.88</v>
      </c>
      <c r="U201" s="23">
        <v>489.74</v>
      </c>
      <c r="V201" s="23">
        <v>96568.65</v>
      </c>
      <c r="W201" s="23">
        <v>264.22000000000003</v>
      </c>
      <c r="X201" s="23">
        <v>0</v>
      </c>
      <c r="Y201" s="23">
        <v>0</v>
      </c>
      <c r="Z201" s="23">
        <v>0</v>
      </c>
      <c r="AA201" s="23">
        <v>504.7</v>
      </c>
      <c r="AB201" s="23">
        <v>1155.51</v>
      </c>
      <c r="AC201" s="23">
        <v>0</v>
      </c>
      <c r="AD201" s="23">
        <v>0</v>
      </c>
      <c r="AE201" s="23">
        <v>17414.509999999998</v>
      </c>
      <c r="AF201" s="23">
        <v>0</v>
      </c>
      <c r="AG201" s="23">
        <v>0</v>
      </c>
    </row>
    <row r="202" spans="1:33" ht="13.2">
      <c r="A202" s="14" t="s">
        <v>25</v>
      </c>
      <c r="B202" s="15">
        <v>2257</v>
      </c>
      <c r="C202" s="15">
        <v>3627</v>
      </c>
      <c r="D202" s="15">
        <v>5</v>
      </c>
      <c r="E202" s="15">
        <v>337</v>
      </c>
      <c r="F202" s="15">
        <v>4</v>
      </c>
      <c r="G202" s="15">
        <v>2</v>
      </c>
      <c r="H202" s="15">
        <v>1</v>
      </c>
      <c r="I202" s="15">
        <v>14</v>
      </c>
      <c r="J202" s="15">
        <v>4</v>
      </c>
      <c r="K202" s="15">
        <v>11</v>
      </c>
      <c r="L202" s="15">
        <v>0</v>
      </c>
      <c r="M202" s="15">
        <v>0</v>
      </c>
      <c r="N202" s="15">
        <v>19</v>
      </c>
      <c r="O202" s="15">
        <v>0</v>
      </c>
      <c r="P202" s="15">
        <v>0</v>
      </c>
      <c r="Q202"/>
      <c r="R202" s="14" t="s">
        <v>25</v>
      </c>
      <c r="S202" s="24">
        <v>1977568.16</v>
      </c>
      <c r="T202" s="24">
        <v>358782.37</v>
      </c>
      <c r="U202" s="24">
        <v>816.55</v>
      </c>
      <c r="V202" s="24">
        <v>238605.32</v>
      </c>
      <c r="W202" s="24">
        <v>60.32</v>
      </c>
      <c r="X202" s="24">
        <v>156.44999999999999</v>
      </c>
      <c r="Y202" s="24">
        <v>70.56</v>
      </c>
      <c r="Z202" s="24">
        <v>20120.919999999998</v>
      </c>
      <c r="AA202" s="24">
        <v>6520.43</v>
      </c>
      <c r="AB202" s="24">
        <v>2966.57</v>
      </c>
      <c r="AC202" s="24">
        <v>0</v>
      </c>
      <c r="AD202" s="24">
        <v>0</v>
      </c>
      <c r="AE202" s="24">
        <v>5894.79</v>
      </c>
      <c r="AF202" s="24">
        <v>0</v>
      </c>
      <c r="AG202" s="24">
        <v>0</v>
      </c>
    </row>
    <row r="203" spans="1:33" ht="13.2">
      <c r="A203" s="12" t="s">
        <v>26</v>
      </c>
      <c r="B203" s="13">
        <v>390</v>
      </c>
      <c r="C203" s="13">
        <v>373</v>
      </c>
      <c r="D203" s="13">
        <v>0</v>
      </c>
      <c r="E203" s="13">
        <v>12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139</v>
      </c>
      <c r="O203" s="13">
        <v>0</v>
      </c>
      <c r="P203" s="13">
        <v>0</v>
      </c>
      <c r="Q203"/>
      <c r="R203" s="12" t="s">
        <v>26</v>
      </c>
      <c r="S203" s="23">
        <v>342669.33</v>
      </c>
      <c r="T203" s="23">
        <v>54494.69</v>
      </c>
      <c r="U203" s="23">
        <v>0</v>
      </c>
      <c r="V203" s="23">
        <v>6787.66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14112.49</v>
      </c>
      <c r="AF203" s="23">
        <v>0</v>
      </c>
      <c r="AG203" s="23">
        <v>0</v>
      </c>
    </row>
    <row r="204" spans="1:33" ht="13.2">
      <c r="A204" s="14" t="s">
        <v>27</v>
      </c>
      <c r="B204" s="15">
        <v>247</v>
      </c>
      <c r="C204" s="15">
        <v>3032</v>
      </c>
      <c r="D204" s="15">
        <v>0</v>
      </c>
      <c r="E204" s="15">
        <v>110</v>
      </c>
      <c r="F204" s="15">
        <v>0</v>
      </c>
      <c r="G204" s="15">
        <v>0</v>
      </c>
      <c r="H204" s="15">
        <v>21</v>
      </c>
      <c r="I204" s="15">
        <v>20</v>
      </c>
      <c r="J204" s="15">
        <v>3</v>
      </c>
      <c r="K204" s="15">
        <v>4</v>
      </c>
      <c r="L204" s="15">
        <v>0</v>
      </c>
      <c r="M204" s="15">
        <v>0</v>
      </c>
      <c r="N204" s="15">
        <v>21</v>
      </c>
      <c r="O204" s="15">
        <v>0</v>
      </c>
      <c r="P204" s="15">
        <v>0</v>
      </c>
      <c r="Q204"/>
      <c r="R204" s="14" t="s">
        <v>27</v>
      </c>
      <c r="S204" s="24">
        <v>291991.19</v>
      </c>
      <c r="T204" s="24">
        <v>303330.53000000003</v>
      </c>
      <c r="U204" s="24">
        <v>0</v>
      </c>
      <c r="V204" s="24">
        <v>57458.14</v>
      </c>
      <c r="W204" s="24">
        <v>0</v>
      </c>
      <c r="X204" s="24">
        <v>0</v>
      </c>
      <c r="Y204" s="24">
        <v>4537.7700000000004</v>
      </c>
      <c r="Z204" s="24">
        <v>4442.9799999999996</v>
      </c>
      <c r="AA204" s="24">
        <v>5117.26</v>
      </c>
      <c r="AB204" s="24">
        <v>5428.56</v>
      </c>
      <c r="AC204" s="24">
        <v>0</v>
      </c>
      <c r="AD204" s="24">
        <v>0</v>
      </c>
      <c r="AE204" s="24">
        <v>1455.71</v>
      </c>
      <c r="AF204" s="24">
        <v>0</v>
      </c>
      <c r="AG204" s="24">
        <v>0</v>
      </c>
    </row>
    <row r="205" spans="1:33" ht="13.2">
      <c r="A205" s="12" t="s">
        <v>28</v>
      </c>
      <c r="B205" s="13">
        <v>178</v>
      </c>
      <c r="C205" s="13">
        <v>31</v>
      </c>
      <c r="D205" s="13">
        <v>0</v>
      </c>
      <c r="E205" s="13">
        <v>16</v>
      </c>
      <c r="F205" s="13">
        <v>0</v>
      </c>
      <c r="G205" s="13">
        <v>0</v>
      </c>
      <c r="H205" s="13">
        <v>1</v>
      </c>
      <c r="I205" s="13">
        <v>15</v>
      </c>
      <c r="J205" s="13">
        <v>4</v>
      </c>
      <c r="K205" s="13">
        <v>1</v>
      </c>
      <c r="L205" s="13">
        <v>0</v>
      </c>
      <c r="M205" s="13">
        <v>0</v>
      </c>
      <c r="N205" s="13">
        <v>8</v>
      </c>
      <c r="O205" s="13">
        <v>0</v>
      </c>
      <c r="P205" s="13">
        <v>0</v>
      </c>
      <c r="Q205"/>
      <c r="R205" s="12" t="s">
        <v>28</v>
      </c>
      <c r="S205" s="23">
        <v>235856.51</v>
      </c>
      <c r="T205" s="23">
        <v>25555.57</v>
      </c>
      <c r="U205" s="23">
        <v>0</v>
      </c>
      <c r="V205" s="23">
        <v>9977.8700000000008</v>
      </c>
      <c r="W205" s="23">
        <v>0</v>
      </c>
      <c r="X205" s="23">
        <v>0</v>
      </c>
      <c r="Y205" s="23">
        <v>100.65</v>
      </c>
      <c r="Z205" s="23">
        <v>11164.6</v>
      </c>
      <c r="AA205" s="23">
        <v>1309.3699999999999</v>
      </c>
      <c r="AB205" s="23">
        <v>104.37</v>
      </c>
      <c r="AC205" s="23">
        <v>0</v>
      </c>
      <c r="AD205" s="23">
        <v>0</v>
      </c>
      <c r="AE205" s="23">
        <v>509.82</v>
      </c>
      <c r="AF205" s="23">
        <v>0</v>
      </c>
      <c r="AG205" s="23">
        <v>0</v>
      </c>
    </row>
    <row r="206" spans="1:33" ht="13.2">
      <c r="A206" s="14" t="s">
        <v>29</v>
      </c>
      <c r="B206" s="15">
        <v>286</v>
      </c>
      <c r="C206" s="15">
        <v>0</v>
      </c>
      <c r="D206" s="15">
        <v>0</v>
      </c>
      <c r="E206" s="15">
        <v>415</v>
      </c>
      <c r="F206" s="15">
        <v>1</v>
      </c>
      <c r="G206" s="15">
        <v>0</v>
      </c>
      <c r="H206" s="15">
        <v>1</v>
      </c>
      <c r="I206" s="15">
        <v>0</v>
      </c>
      <c r="J206" s="15">
        <v>1</v>
      </c>
      <c r="K206" s="15">
        <v>1</v>
      </c>
      <c r="L206" s="15">
        <v>43</v>
      </c>
      <c r="M206" s="15">
        <v>1</v>
      </c>
      <c r="N206" s="15">
        <v>16</v>
      </c>
      <c r="O206" s="15">
        <v>0</v>
      </c>
      <c r="P206" s="15">
        <v>0</v>
      </c>
      <c r="Q206"/>
      <c r="R206" s="14" t="s">
        <v>29</v>
      </c>
      <c r="S206" s="24">
        <v>148838.57999999999</v>
      </c>
      <c r="T206" s="24">
        <v>0</v>
      </c>
      <c r="U206" s="24">
        <v>0</v>
      </c>
      <c r="V206" s="24">
        <v>81156.429999999993</v>
      </c>
      <c r="W206" s="24">
        <v>79.5</v>
      </c>
      <c r="X206" s="24">
        <v>0</v>
      </c>
      <c r="Y206" s="24">
        <v>71.92</v>
      </c>
      <c r="Z206" s="24">
        <v>0</v>
      </c>
      <c r="AA206" s="24">
        <v>65.12</v>
      </c>
      <c r="AB206" s="24">
        <v>131.4</v>
      </c>
      <c r="AC206" s="24">
        <v>38571.089999999997</v>
      </c>
      <c r="AD206" s="24">
        <v>9401.7000000000007</v>
      </c>
      <c r="AE206" s="24">
        <v>2443.98</v>
      </c>
      <c r="AF206" s="24">
        <v>0</v>
      </c>
      <c r="AG206" s="24">
        <v>0</v>
      </c>
    </row>
    <row r="207" spans="1:33" ht="13.2">
      <c r="A207" s="12" t="s">
        <v>30</v>
      </c>
      <c r="B207" s="13">
        <v>793</v>
      </c>
      <c r="C207" s="13">
        <v>770</v>
      </c>
      <c r="D207" s="13">
        <v>12</v>
      </c>
      <c r="E207" s="13">
        <v>9</v>
      </c>
      <c r="F207" s="13">
        <v>0</v>
      </c>
      <c r="G207" s="13">
        <v>1</v>
      </c>
      <c r="H207" s="13">
        <v>158</v>
      </c>
      <c r="I207" s="13">
        <v>0</v>
      </c>
      <c r="J207" s="13">
        <v>3</v>
      </c>
      <c r="K207" s="13">
        <v>1</v>
      </c>
      <c r="L207" s="13">
        <v>457</v>
      </c>
      <c r="M207" s="13">
        <v>15</v>
      </c>
      <c r="N207" s="13">
        <v>15</v>
      </c>
      <c r="O207" s="13">
        <v>76</v>
      </c>
      <c r="P207" s="13">
        <v>0</v>
      </c>
      <c r="Q207"/>
      <c r="R207" s="12" t="s">
        <v>30</v>
      </c>
      <c r="S207" s="23">
        <v>1050509.1499999999</v>
      </c>
      <c r="T207" s="23">
        <v>224438.57</v>
      </c>
      <c r="U207" s="23">
        <v>2634.39</v>
      </c>
      <c r="V207" s="23">
        <v>10161.09</v>
      </c>
      <c r="W207" s="23">
        <v>0</v>
      </c>
      <c r="X207" s="23">
        <v>154.97999999999999</v>
      </c>
      <c r="Y207" s="23">
        <v>78710.38</v>
      </c>
      <c r="Z207" s="23">
        <v>0</v>
      </c>
      <c r="AA207" s="23">
        <v>1427.09</v>
      </c>
      <c r="AB207" s="23">
        <v>394.2</v>
      </c>
      <c r="AC207" s="23">
        <v>900051.19</v>
      </c>
      <c r="AD207" s="23">
        <v>295405.62</v>
      </c>
      <c r="AE207" s="23">
        <v>3654.31</v>
      </c>
      <c r="AF207" s="23">
        <v>33654.81</v>
      </c>
      <c r="AG207" s="23">
        <v>0</v>
      </c>
    </row>
    <row r="208" spans="1:33" ht="13.2">
      <c r="A208" s="14" t="s">
        <v>31</v>
      </c>
      <c r="B208" s="15">
        <v>348</v>
      </c>
      <c r="C208" s="15">
        <v>152</v>
      </c>
      <c r="D208" s="15">
        <v>6</v>
      </c>
      <c r="E208" s="15">
        <v>61</v>
      </c>
      <c r="F208" s="15">
        <v>0</v>
      </c>
      <c r="G208" s="15">
        <v>0</v>
      </c>
      <c r="H208" s="15">
        <v>2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57</v>
      </c>
      <c r="O208" s="15">
        <v>0</v>
      </c>
      <c r="P208" s="15">
        <v>0</v>
      </c>
      <c r="Q208"/>
      <c r="R208" s="14" t="s">
        <v>31</v>
      </c>
      <c r="S208" s="24">
        <v>196365.26</v>
      </c>
      <c r="T208" s="24">
        <v>21537.93</v>
      </c>
      <c r="U208" s="24">
        <v>431.03</v>
      </c>
      <c r="V208" s="24">
        <v>22910.98</v>
      </c>
      <c r="W208" s="24">
        <v>0</v>
      </c>
      <c r="X208" s="24">
        <v>0</v>
      </c>
      <c r="Y208" s="24">
        <v>104.26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17087.259999999998</v>
      </c>
      <c r="AF208" s="24">
        <v>0</v>
      </c>
      <c r="AG208" s="24">
        <v>0</v>
      </c>
    </row>
    <row r="209" spans="1:33" ht="13.2">
      <c r="A209" s="12" t="s">
        <v>32</v>
      </c>
      <c r="B209" s="13">
        <v>2906</v>
      </c>
      <c r="C209" s="13">
        <v>1582</v>
      </c>
      <c r="D209" s="13">
        <v>570</v>
      </c>
      <c r="E209" s="13">
        <v>718</v>
      </c>
      <c r="F209" s="13">
        <v>60</v>
      </c>
      <c r="G209" s="13">
        <v>0</v>
      </c>
      <c r="H209" s="13">
        <v>56</v>
      </c>
      <c r="I209" s="13">
        <v>78</v>
      </c>
      <c r="J209" s="13">
        <v>6</v>
      </c>
      <c r="K209" s="13">
        <v>63</v>
      </c>
      <c r="L209" s="13">
        <v>475</v>
      </c>
      <c r="M209" s="13">
        <v>153</v>
      </c>
      <c r="N209" s="13">
        <v>21</v>
      </c>
      <c r="O209" s="13">
        <v>0</v>
      </c>
      <c r="P209" s="13">
        <v>0</v>
      </c>
      <c r="Q209"/>
      <c r="R209" s="12" t="s">
        <v>32</v>
      </c>
      <c r="S209" s="23">
        <v>3914935.57</v>
      </c>
      <c r="T209" s="23">
        <v>314619.65999999997</v>
      </c>
      <c r="U209" s="23">
        <v>75092.34</v>
      </c>
      <c r="V209" s="23">
        <v>1272629.6200000001</v>
      </c>
      <c r="W209" s="23">
        <v>29353.19</v>
      </c>
      <c r="X209" s="23">
        <v>0</v>
      </c>
      <c r="Y209" s="23">
        <v>42929.2</v>
      </c>
      <c r="Z209" s="23">
        <v>66819.19</v>
      </c>
      <c r="AA209" s="23">
        <v>1281.19</v>
      </c>
      <c r="AB209" s="23">
        <v>26679.65</v>
      </c>
      <c r="AC209" s="23">
        <v>855440.67</v>
      </c>
      <c r="AD209" s="23">
        <v>1031716.49</v>
      </c>
      <c r="AE209" s="23">
        <v>2462.0700000000002</v>
      </c>
      <c r="AF209" s="23">
        <v>0</v>
      </c>
      <c r="AG209" s="23">
        <v>0</v>
      </c>
    </row>
    <row r="210" spans="1:33" ht="13.2">
      <c r="A210" s="14" t="s">
        <v>33</v>
      </c>
      <c r="B210" s="15">
        <v>4740</v>
      </c>
      <c r="C210" s="15">
        <v>0</v>
      </c>
      <c r="D210" s="15">
        <v>0</v>
      </c>
      <c r="E210" s="15">
        <v>230</v>
      </c>
      <c r="F210" s="15">
        <v>10</v>
      </c>
      <c r="G210" s="15">
        <v>0</v>
      </c>
      <c r="H210" s="15">
        <v>3</v>
      </c>
      <c r="I210" s="15">
        <v>0</v>
      </c>
      <c r="J210" s="15">
        <v>2</v>
      </c>
      <c r="K210" s="15">
        <v>0</v>
      </c>
      <c r="L210" s="15">
        <v>2</v>
      </c>
      <c r="M210" s="15">
        <v>0</v>
      </c>
      <c r="N210" s="15">
        <v>187</v>
      </c>
      <c r="O210" s="15">
        <v>0</v>
      </c>
      <c r="P210" s="15">
        <v>0</v>
      </c>
      <c r="Q210"/>
      <c r="R210" s="14" t="s">
        <v>33</v>
      </c>
      <c r="S210" s="24">
        <v>2457566.2200000002</v>
      </c>
      <c r="T210" s="24">
        <v>0</v>
      </c>
      <c r="U210" s="24">
        <v>0</v>
      </c>
      <c r="V210" s="24">
        <v>87723.21</v>
      </c>
      <c r="W210" s="24">
        <v>1243.33</v>
      </c>
      <c r="X210" s="24">
        <v>0</v>
      </c>
      <c r="Y210" s="24">
        <v>1800.64</v>
      </c>
      <c r="Z210" s="24">
        <v>0</v>
      </c>
      <c r="AA210" s="24">
        <v>223.5</v>
      </c>
      <c r="AB210" s="24">
        <v>0</v>
      </c>
      <c r="AC210" s="24">
        <v>2030.11</v>
      </c>
      <c r="AD210" s="24">
        <v>0</v>
      </c>
      <c r="AE210" s="24">
        <v>26283.69</v>
      </c>
      <c r="AF210" s="24">
        <v>0</v>
      </c>
      <c r="AG210" s="24">
        <v>0</v>
      </c>
    </row>
    <row r="211" spans="1:33" ht="13.2">
      <c r="A211" s="12" t="s">
        <v>34</v>
      </c>
      <c r="B211" s="13">
        <v>64</v>
      </c>
      <c r="C211" s="13">
        <v>831</v>
      </c>
      <c r="D211" s="13">
        <v>0</v>
      </c>
      <c r="E211" s="13">
        <v>12</v>
      </c>
      <c r="F211" s="13">
        <v>1</v>
      </c>
      <c r="G211" s="13">
        <v>0</v>
      </c>
      <c r="H211" s="13">
        <v>1</v>
      </c>
      <c r="I211" s="13">
        <v>1</v>
      </c>
      <c r="J211" s="13">
        <v>0</v>
      </c>
      <c r="K211" s="13">
        <v>3</v>
      </c>
      <c r="L211" s="13">
        <v>0</v>
      </c>
      <c r="M211" s="13">
        <v>0</v>
      </c>
      <c r="N211" s="13">
        <v>6</v>
      </c>
      <c r="O211" s="13">
        <v>0</v>
      </c>
      <c r="P211" s="13">
        <v>0</v>
      </c>
      <c r="Q211"/>
      <c r="R211" s="12" t="s">
        <v>34</v>
      </c>
      <c r="S211" s="23">
        <v>49619.29</v>
      </c>
      <c r="T211" s="23">
        <v>84987.44</v>
      </c>
      <c r="U211" s="23">
        <v>0</v>
      </c>
      <c r="V211" s="23">
        <v>15421.9</v>
      </c>
      <c r="W211" s="23">
        <v>100.65</v>
      </c>
      <c r="X211" s="23">
        <v>0</v>
      </c>
      <c r="Y211" s="23">
        <v>51.87</v>
      </c>
      <c r="Z211" s="23">
        <v>0</v>
      </c>
      <c r="AA211" s="23">
        <v>0</v>
      </c>
      <c r="AB211" s="23">
        <v>762.36</v>
      </c>
      <c r="AC211" s="23">
        <v>0</v>
      </c>
      <c r="AD211" s="23">
        <v>0</v>
      </c>
      <c r="AE211" s="23">
        <v>737.3</v>
      </c>
      <c r="AF211" s="23">
        <v>0</v>
      </c>
      <c r="AG211" s="23">
        <v>0</v>
      </c>
    </row>
    <row r="212" spans="1:33" ht="13.2">
      <c r="A212" s="14" t="s">
        <v>35</v>
      </c>
      <c r="B212" s="15">
        <v>2192</v>
      </c>
      <c r="C212" s="15">
        <v>3342</v>
      </c>
      <c r="D212" s="15">
        <v>0</v>
      </c>
      <c r="E212" s="15">
        <v>347</v>
      </c>
      <c r="F212" s="15">
        <v>46</v>
      </c>
      <c r="G212" s="15">
        <v>0</v>
      </c>
      <c r="H212" s="15">
        <v>0</v>
      </c>
      <c r="I212" s="15">
        <v>2</v>
      </c>
      <c r="J212" s="15">
        <v>15</v>
      </c>
      <c r="K212" s="15">
        <v>14</v>
      </c>
      <c r="L212" s="15">
        <v>209</v>
      </c>
      <c r="M212" s="15">
        <v>0</v>
      </c>
      <c r="N212" s="15">
        <v>4</v>
      </c>
      <c r="O212" s="15">
        <v>0</v>
      </c>
      <c r="P212" s="15">
        <v>0</v>
      </c>
      <c r="Q212"/>
      <c r="R212" s="14" t="s">
        <v>35</v>
      </c>
      <c r="S212" s="24">
        <v>2821453.49</v>
      </c>
      <c r="T212" s="24">
        <v>577937.94999999995</v>
      </c>
      <c r="U212" s="24">
        <v>0</v>
      </c>
      <c r="V212" s="24">
        <v>238100.18</v>
      </c>
      <c r="W212" s="24">
        <v>7895.22</v>
      </c>
      <c r="X212" s="24">
        <v>0</v>
      </c>
      <c r="Y212" s="24">
        <v>0</v>
      </c>
      <c r="Z212" s="24">
        <v>394.54</v>
      </c>
      <c r="AA212" s="24">
        <v>37212.160000000003</v>
      </c>
      <c r="AB212" s="24">
        <v>4831.6000000000004</v>
      </c>
      <c r="AC212" s="24">
        <v>189017.11</v>
      </c>
      <c r="AD212" s="24">
        <v>0</v>
      </c>
      <c r="AE212" s="24">
        <v>669.8</v>
      </c>
      <c r="AF212" s="24">
        <v>0</v>
      </c>
      <c r="AG212" s="24">
        <v>0</v>
      </c>
    </row>
    <row r="213" spans="1:33" ht="13.2">
      <c r="A213" s="12" t="s">
        <v>36</v>
      </c>
      <c r="B213" s="13">
        <v>950</v>
      </c>
      <c r="C213" s="13">
        <v>3605</v>
      </c>
      <c r="D213" s="13">
        <v>2</v>
      </c>
      <c r="E213" s="13">
        <v>503</v>
      </c>
      <c r="F213" s="13">
        <v>2</v>
      </c>
      <c r="G213" s="13">
        <v>0</v>
      </c>
      <c r="H213" s="13">
        <v>1</v>
      </c>
      <c r="I213" s="13">
        <v>3</v>
      </c>
      <c r="J213" s="13">
        <v>0</v>
      </c>
      <c r="K213" s="13">
        <v>2</v>
      </c>
      <c r="L213" s="13">
        <v>272</v>
      </c>
      <c r="M213" s="13">
        <v>0</v>
      </c>
      <c r="N213" s="13">
        <v>22</v>
      </c>
      <c r="O213" s="13">
        <v>0</v>
      </c>
      <c r="P213" s="13">
        <v>0</v>
      </c>
      <c r="Q213"/>
      <c r="R213" s="12" t="s">
        <v>36</v>
      </c>
      <c r="S213" s="23">
        <v>903369.02</v>
      </c>
      <c r="T213" s="23">
        <v>375058.54</v>
      </c>
      <c r="U213" s="23">
        <v>1153.5999999999999</v>
      </c>
      <c r="V213" s="23">
        <v>194111.63</v>
      </c>
      <c r="W213" s="23">
        <v>552.88</v>
      </c>
      <c r="X213" s="23">
        <v>0</v>
      </c>
      <c r="Y213" s="23">
        <v>5749.98</v>
      </c>
      <c r="Z213" s="23">
        <v>17123.34</v>
      </c>
      <c r="AA213" s="23">
        <v>0</v>
      </c>
      <c r="AB213" s="23">
        <v>464.4</v>
      </c>
      <c r="AC213" s="23">
        <v>221154.88</v>
      </c>
      <c r="AD213" s="23">
        <v>0</v>
      </c>
      <c r="AE213" s="23">
        <v>12112.82</v>
      </c>
      <c r="AF213" s="23">
        <v>0</v>
      </c>
      <c r="AG213" s="23">
        <v>0</v>
      </c>
    </row>
    <row r="214" spans="1:33" ht="13.2">
      <c r="A214" s="14" t="s">
        <v>37</v>
      </c>
      <c r="B214" s="15">
        <v>738</v>
      </c>
      <c r="C214" s="15">
        <v>654</v>
      </c>
      <c r="D214" s="15">
        <v>0</v>
      </c>
      <c r="E214" s="15">
        <v>171</v>
      </c>
      <c r="F214" s="15">
        <v>9</v>
      </c>
      <c r="G214" s="15">
        <v>0</v>
      </c>
      <c r="H214" s="15">
        <v>4</v>
      </c>
      <c r="I214" s="15">
        <v>27</v>
      </c>
      <c r="J214" s="15">
        <v>1</v>
      </c>
      <c r="K214" s="15">
        <v>5</v>
      </c>
      <c r="L214" s="15">
        <v>0</v>
      </c>
      <c r="M214" s="15">
        <v>2</v>
      </c>
      <c r="N214" s="15">
        <v>243</v>
      </c>
      <c r="O214" s="15">
        <v>0</v>
      </c>
      <c r="P214" s="15">
        <v>0</v>
      </c>
      <c r="Q214"/>
      <c r="R214" s="14" t="s">
        <v>37</v>
      </c>
      <c r="S214" s="24">
        <v>1178637.72</v>
      </c>
      <c r="T214" s="24">
        <v>208352.31</v>
      </c>
      <c r="U214" s="24">
        <v>0</v>
      </c>
      <c r="V214" s="24">
        <v>119046.23</v>
      </c>
      <c r="W214" s="24">
        <v>841.45</v>
      </c>
      <c r="X214" s="24">
        <v>0</v>
      </c>
      <c r="Y214" s="24">
        <v>390.39</v>
      </c>
      <c r="Z214" s="24">
        <v>20304.64</v>
      </c>
      <c r="AA214" s="24">
        <v>59.94</v>
      </c>
      <c r="AB214" s="24">
        <v>9675.36</v>
      </c>
      <c r="AC214" s="24">
        <v>0</v>
      </c>
      <c r="AD214" s="24">
        <v>12015.82</v>
      </c>
      <c r="AE214" s="24">
        <v>39449.269999999997</v>
      </c>
      <c r="AF214" s="24">
        <v>0</v>
      </c>
      <c r="AG214" s="24">
        <v>0</v>
      </c>
    </row>
    <row r="215" spans="1:33" ht="13.2">
      <c r="A215" s="12" t="s">
        <v>38</v>
      </c>
      <c r="B215" s="13">
        <v>5348</v>
      </c>
      <c r="C215" s="13">
        <v>1381</v>
      </c>
      <c r="D215" s="13">
        <v>1322</v>
      </c>
      <c r="E215" s="13">
        <v>470</v>
      </c>
      <c r="F215" s="13">
        <v>70</v>
      </c>
      <c r="G215" s="13">
        <v>0</v>
      </c>
      <c r="H215" s="13">
        <v>5</v>
      </c>
      <c r="I215" s="13">
        <v>1</v>
      </c>
      <c r="J215" s="13">
        <v>17</v>
      </c>
      <c r="K215" s="13">
        <v>189</v>
      </c>
      <c r="L215" s="13">
        <v>253</v>
      </c>
      <c r="M215" s="13">
        <v>29</v>
      </c>
      <c r="N215" s="13">
        <v>16</v>
      </c>
      <c r="O215" s="13">
        <v>1</v>
      </c>
      <c r="P215" s="13">
        <v>0</v>
      </c>
      <c r="Q215"/>
      <c r="R215" s="12" t="s">
        <v>38</v>
      </c>
      <c r="S215" s="23">
        <v>4025100.95</v>
      </c>
      <c r="T215" s="23">
        <v>350562.33</v>
      </c>
      <c r="U215" s="23">
        <v>137224.48000000001</v>
      </c>
      <c r="V215" s="23">
        <v>237925.4</v>
      </c>
      <c r="W215" s="23">
        <v>7300.62</v>
      </c>
      <c r="X215" s="23">
        <v>0</v>
      </c>
      <c r="Y215" s="23">
        <v>2883.22</v>
      </c>
      <c r="Z215" s="23">
        <v>131.32</v>
      </c>
      <c r="AA215" s="23">
        <v>12531.35</v>
      </c>
      <c r="AB215" s="23">
        <v>84667.06</v>
      </c>
      <c r="AC215" s="23">
        <v>271397.07</v>
      </c>
      <c r="AD215" s="23">
        <v>89577.35</v>
      </c>
      <c r="AE215" s="23">
        <v>2220.5300000000002</v>
      </c>
      <c r="AF215" s="23">
        <v>267.02999999999997</v>
      </c>
      <c r="AG215" s="23">
        <v>0</v>
      </c>
    </row>
    <row r="216" spans="1:33" ht="13.2">
      <c r="A216" s="14" t="s">
        <v>39</v>
      </c>
      <c r="B216" s="15">
        <v>327</v>
      </c>
      <c r="C216" s="15">
        <v>0</v>
      </c>
      <c r="D216" s="15">
        <v>39</v>
      </c>
      <c r="E216" s="15">
        <v>43</v>
      </c>
      <c r="F216" s="15">
        <v>7</v>
      </c>
      <c r="G216" s="15">
        <v>3</v>
      </c>
      <c r="H216" s="15">
        <v>3</v>
      </c>
      <c r="I216" s="15">
        <v>0</v>
      </c>
      <c r="J216" s="15">
        <v>0</v>
      </c>
      <c r="K216" s="15">
        <v>0</v>
      </c>
      <c r="L216" s="15">
        <v>7</v>
      </c>
      <c r="M216" s="15">
        <v>0</v>
      </c>
      <c r="N216" s="15">
        <v>0</v>
      </c>
      <c r="O216" s="15">
        <v>0</v>
      </c>
      <c r="P216" s="15">
        <v>0</v>
      </c>
      <c r="Q216"/>
      <c r="R216" s="14" t="s">
        <v>39</v>
      </c>
      <c r="S216" s="24">
        <v>334885.73</v>
      </c>
      <c r="T216" s="24">
        <v>0</v>
      </c>
      <c r="U216" s="24">
        <v>6698.25</v>
      </c>
      <c r="V216" s="24">
        <v>28355</v>
      </c>
      <c r="W216" s="24">
        <v>414.05</v>
      </c>
      <c r="X216" s="24">
        <v>428.24</v>
      </c>
      <c r="Y216" s="24">
        <v>6686.42</v>
      </c>
      <c r="Z216" s="24">
        <v>0</v>
      </c>
      <c r="AA216" s="24">
        <v>0</v>
      </c>
      <c r="AB216" s="24">
        <v>0</v>
      </c>
      <c r="AC216" s="24">
        <v>72118.92</v>
      </c>
      <c r="AD216" s="24">
        <v>0</v>
      </c>
      <c r="AE216" s="24">
        <v>0</v>
      </c>
      <c r="AF216" s="24">
        <v>0</v>
      </c>
      <c r="AG216" s="24">
        <v>0</v>
      </c>
    </row>
    <row r="217" spans="1:33" ht="13.2">
      <c r="A217" s="12" t="s">
        <v>40</v>
      </c>
      <c r="B217" s="13">
        <v>1575</v>
      </c>
      <c r="C217" s="13">
        <v>232</v>
      </c>
      <c r="D217" s="13">
        <v>0</v>
      </c>
      <c r="E217" s="13">
        <v>20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14</v>
      </c>
      <c r="L217" s="13">
        <v>0</v>
      </c>
      <c r="M217" s="13">
        <v>0</v>
      </c>
      <c r="N217" s="13">
        <v>11</v>
      </c>
      <c r="O217" s="13">
        <v>0</v>
      </c>
      <c r="P217" s="13">
        <v>0</v>
      </c>
      <c r="Q217"/>
      <c r="R217" s="12" t="s">
        <v>40</v>
      </c>
      <c r="S217" s="23">
        <v>1198308.1499999999</v>
      </c>
      <c r="T217" s="23">
        <v>30810.560000000001</v>
      </c>
      <c r="U217" s="23">
        <v>0</v>
      </c>
      <c r="V217" s="23">
        <v>6801.5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3103.87</v>
      </c>
      <c r="AC217" s="23">
        <v>0</v>
      </c>
      <c r="AD217" s="23">
        <v>0</v>
      </c>
      <c r="AE217" s="23">
        <v>1547.99</v>
      </c>
      <c r="AF217" s="23">
        <v>0</v>
      </c>
      <c r="AG217" s="23">
        <v>0</v>
      </c>
    </row>
    <row r="218" spans="1:33" ht="13.2">
      <c r="A218" s="14" t="s">
        <v>41</v>
      </c>
      <c r="B218" s="15">
        <v>174</v>
      </c>
      <c r="C218" s="15">
        <v>1116</v>
      </c>
      <c r="D218" s="15">
        <v>26</v>
      </c>
      <c r="E218" s="15">
        <v>33</v>
      </c>
      <c r="F218" s="15">
        <v>0</v>
      </c>
      <c r="G218" s="15">
        <v>0</v>
      </c>
      <c r="H218" s="15">
        <v>11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28</v>
      </c>
      <c r="O218" s="15">
        <v>0</v>
      </c>
      <c r="P218" s="15">
        <v>0</v>
      </c>
      <c r="Q218"/>
      <c r="R218" s="14" t="s">
        <v>41</v>
      </c>
      <c r="S218" s="24">
        <v>135400.18</v>
      </c>
      <c r="T218" s="24">
        <v>133581.60999999999</v>
      </c>
      <c r="U218" s="24">
        <v>4461.54</v>
      </c>
      <c r="V218" s="24">
        <v>21932.01</v>
      </c>
      <c r="W218" s="24">
        <v>0</v>
      </c>
      <c r="X218" s="24">
        <v>0</v>
      </c>
      <c r="Y218" s="24">
        <v>1418.82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7975.23</v>
      </c>
      <c r="AF218" s="24">
        <v>0</v>
      </c>
      <c r="AG218" s="24">
        <v>0</v>
      </c>
    </row>
    <row r="219" spans="1:33" ht="13.2">
      <c r="A219" s="12" t="s">
        <v>42</v>
      </c>
      <c r="B219" s="13">
        <v>1299</v>
      </c>
      <c r="C219" s="13">
        <v>1730</v>
      </c>
      <c r="D219" s="13">
        <v>1</v>
      </c>
      <c r="E219" s="13">
        <v>499</v>
      </c>
      <c r="F219" s="13">
        <v>14</v>
      </c>
      <c r="G219" s="13">
        <v>0</v>
      </c>
      <c r="H219" s="13">
        <v>4</v>
      </c>
      <c r="I219" s="13">
        <v>1</v>
      </c>
      <c r="J219" s="13">
        <v>0</v>
      </c>
      <c r="K219" s="13">
        <v>2</v>
      </c>
      <c r="L219" s="13">
        <v>0</v>
      </c>
      <c r="M219" s="13">
        <v>0</v>
      </c>
      <c r="N219" s="13">
        <v>83</v>
      </c>
      <c r="O219" s="13">
        <v>0</v>
      </c>
      <c r="P219" s="13">
        <v>0</v>
      </c>
      <c r="Q219"/>
      <c r="R219" s="12" t="s">
        <v>42</v>
      </c>
      <c r="S219" s="23">
        <v>1438803.85</v>
      </c>
      <c r="T219" s="23">
        <v>233690.43</v>
      </c>
      <c r="U219" s="23">
        <v>118.26</v>
      </c>
      <c r="V219" s="23">
        <v>256477.66</v>
      </c>
      <c r="W219" s="23">
        <v>1408.82</v>
      </c>
      <c r="X219" s="23">
        <v>0</v>
      </c>
      <c r="Y219" s="23">
        <v>446.36</v>
      </c>
      <c r="Z219" s="23">
        <v>1092</v>
      </c>
      <c r="AA219" s="23">
        <v>0</v>
      </c>
      <c r="AB219" s="23">
        <v>383</v>
      </c>
      <c r="AC219" s="23">
        <v>0</v>
      </c>
      <c r="AD219" s="23">
        <v>0</v>
      </c>
      <c r="AE219" s="23">
        <v>27267.06</v>
      </c>
      <c r="AF219" s="23">
        <v>0</v>
      </c>
      <c r="AG219" s="23">
        <v>0</v>
      </c>
    </row>
    <row r="220" spans="1:33" ht="13.2">
      <c r="A220" s="14" t="s">
        <v>43</v>
      </c>
      <c r="B220" s="15">
        <v>4254</v>
      </c>
      <c r="C220" s="15">
        <v>2846</v>
      </c>
      <c r="D220" s="15">
        <v>162</v>
      </c>
      <c r="E220" s="15">
        <v>2362</v>
      </c>
      <c r="F220" s="15">
        <v>8</v>
      </c>
      <c r="G220" s="15">
        <v>0</v>
      </c>
      <c r="H220" s="15">
        <v>4</v>
      </c>
      <c r="I220" s="15">
        <v>39</v>
      </c>
      <c r="J220" s="15">
        <v>24</v>
      </c>
      <c r="K220" s="15">
        <v>1</v>
      </c>
      <c r="L220" s="15">
        <v>61</v>
      </c>
      <c r="M220" s="15">
        <v>146</v>
      </c>
      <c r="N220" s="15">
        <v>24</v>
      </c>
      <c r="O220" s="15">
        <v>5</v>
      </c>
      <c r="P220" s="15">
        <v>0</v>
      </c>
      <c r="Q220"/>
      <c r="R220" s="14" t="s">
        <v>43</v>
      </c>
      <c r="S220" s="24">
        <v>7496120.1500000004</v>
      </c>
      <c r="T220" s="24">
        <v>636477.13</v>
      </c>
      <c r="U220" s="24">
        <v>69222.289999999994</v>
      </c>
      <c r="V220" s="24">
        <v>2035388.88</v>
      </c>
      <c r="W220" s="24">
        <v>11261.86</v>
      </c>
      <c r="X220" s="24">
        <v>0</v>
      </c>
      <c r="Y220" s="24">
        <v>15882.74</v>
      </c>
      <c r="Z220" s="24">
        <v>60616.27</v>
      </c>
      <c r="AA220" s="24">
        <v>65993.100000000006</v>
      </c>
      <c r="AB220" s="24">
        <v>6035.76</v>
      </c>
      <c r="AC220" s="24">
        <v>325647.15999999997</v>
      </c>
      <c r="AD220" s="24">
        <v>663298.26</v>
      </c>
      <c r="AE220" s="24">
        <v>24610.09</v>
      </c>
      <c r="AF220" s="24">
        <v>1226.24</v>
      </c>
      <c r="AG220" s="24">
        <v>0</v>
      </c>
    </row>
    <row r="221" spans="1:33" ht="13.2">
      <c r="A221" s="12" t="s">
        <v>44</v>
      </c>
      <c r="B221" s="13">
        <v>294</v>
      </c>
      <c r="C221" s="13">
        <v>104</v>
      </c>
      <c r="D221" s="13">
        <v>8</v>
      </c>
      <c r="E221" s="13">
        <v>37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38</v>
      </c>
      <c r="O221" s="13">
        <v>0</v>
      </c>
      <c r="P221" s="13">
        <v>0</v>
      </c>
      <c r="Q221"/>
      <c r="R221" s="12" t="s">
        <v>44</v>
      </c>
      <c r="S221" s="23">
        <v>241881.84</v>
      </c>
      <c r="T221" s="23">
        <v>10587.42</v>
      </c>
      <c r="U221" s="23">
        <v>1182.8900000000001</v>
      </c>
      <c r="V221" s="23">
        <v>9768.5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4149.96</v>
      </c>
      <c r="AF221" s="23">
        <v>0</v>
      </c>
      <c r="AG221" s="23">
        <v>0</v>
      </c>
    </row>
    <row r="222" spans="1:33" ht="13.2">
      <c r="A222" s="14" t="s">
        <v>45</v>
      </c>
      <c r="B222" s="15">
        <v>264</v>
      </c>
      <c r="C222" s="15">
        <v>0</v>
      </c>
      <c r="D222" s="15">
        <v>538</v>
      </c>
      <c r="E222" s="15">
        <v>33</v>
      </c>
      <c r="F222" s="15">
        <v>0</v>
      </c>
      <c r="G222" s="15">
        <v>0</v>
      </c>
      <c r="H222" s="15">
        <v>0</v>
      </c>
      <c r="I222" s="15">
        <v>0</v>
      </c>
      <c r="J222" s="15">
        <v>1</v>
      </c>
      <c r="K222" s="15">
        <v>4</v>
      </c>
      <c r="L222" s="15">
        <v>0</v>
      </c>
      <c r="M222" s="15">
        <v>0</v>
      </c>
      <c r="N222" s="15">
        <v>8</v>
      </c>
      <c r="O222" s="15">
        <v>0</v>
      </c>
      <c r="P222" s="15">
        <v>0</v>
      </c>
      <c r="Q222"/>
      <c r="R222" s="14" t="s">
        <v>45</v>
      </c>
      <c r="S222" s="24">
        <v>113371.71</v>
      </c>
      <c r="T222" s="24">
        <v>0</v>
      </c>
      <c r="U222" s="24">
        <v>69357.100000000006</v>
      </c>
      <c r="V222" s="24">
        <v>14424.76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467.88</v>
      </c>
      <c r="AC222" s="24">
        <v>0</v>
      </c>
      <c r="AD222" s="24">
        <v>0</v>
      </c>
      <c r="AE222" s="24">
        <v>891.25</v>
      </c>
      <c r="AF222" s="24">
        <v>0</v>
      </c>
      <c r="AG222" s="24">
        <v>0</v>
      </c>
    </row>
    <row r="223" spans="1:33" ht="13.2">
      <c r="A223" s="12" t="s">
        <v>46</v>
      </c>
      <c r="B223" s="13">
        <v>3037</v>
      </c>
      <c r="C223" s="13">
        <v>66</v>
      </c>
      <c r="D223" s="13">
        <v>62</v>
      </c>
      <c r="E223" s="13">
        <v>291</v>
      </c>
      <c r="F223" s="13">
        <v>0</v>
      </c>
      <c r="G223" s="13">
        <v>0</v>
      </c>
      <c r="H223" s="13">
        <v>3</v>
      </c>
      <c r="I223" s="13">
        <v>0</v>
      </c>
      <c r="J223" s="13">
        <v>1</v>
      </c>
      <c r="K223" s="13">
        <v>15</v>
      </c>
      <c r="L223" s="13">
        <v>9</v>
      </c>
      <c r="M223" s="13">
        <v>20</v>
      </c>
      <c r="N223" s="13">
        <v>76</v>
      </c>
      <c r="O223" s="13">
        <v>0</v>
      </c>
      <c r="P223" s="13">
        <v>0</v>
      </c>
      <c r="Q223"/>
      <c r="R223" s="12" t="s">
        <v>46</v>
      </c>
      <c r="S223" s="23">
        <v>1806358.47</v>
      </c>
      <c r="T223" s="23">
        <v>8171.73</v>
      </c>
      <c r="U223" s="23">
        <v>28174.01</v>
      </c>
      <c r="V223" s="23">
        <v>263168.32</v>
      </c>
      <c r="W223" s="23">
        <v>0</v>
      </c>
      <c r="X223" s="23">
        <v>0</v>
      </c>
      <c r="Y223" s="23">
        <v>345.68</v>
      </c>
      <c r="Z223" s="23">
        <v>0</v>
      </c>
      <c r="AA223" s="23">
        <v>48.6</v>
      </c>
      <c r="AB223" s="23">
        <v>5058.3999999999996</v>
      </c>
      <c r="AC223" s="23">
        <v>294363.5</v>
      </c>
      <c r="AD223" s="23">
        <v>39872.04</v>
      </c>
      <c r="AE223" s="23">
        <v>38919.5</v>
      </c>
      <c r="AF223" s="23">
        <v>0</v>
      </c>
      <c r="AG223" s="23">
        <v>0</v>
      </c>
    </row>
    <row r="224" spans="1:33" ht="13.2">
      <c r="A224" s="14" t="s">
        <v>47</v>
      </c>
      <c r="B224" s="15">
        <v>1031</v>
      </c>
      <c r="C224" s="15">
        <v>606</v>
      </c>
      <c r="D224" s="15">
        <v>0</v>
      </c>
      <c r="E224" s="15">
        <v>276</v>
      </c>
      <c r="F224" s="15">
        <v>5</v>
      </c>
      <c r="G224" s="15">
        <v>0</v>
      </c>
      <c r="H224" s="15">
        <v>3</v>
      </c>
      <c r="I224" s="15">
        <v>1</v>
      </c>
      <c r="J224" s="15">
        <v>1</v>
      </c>
      <c r="K224" s="15">
        <v>1</v>
      </c>
      <c r="L224" s="15">
        <v>0</v>
      </c>
      <c r="M224" s="15">
        <v>1</v>
      </c>
      <c r="N224" s="15">
        <v>179</v>
      </c>
      <c r="O224" s="15">
        <v>0</v>
      </c>
      <c r="P224" s="15">
        <v>0</v>
      </c>
      <c r="Q224"/>
      <c r="R224" s="14" t="s">
        <v>47</v>
      </c>
      <c r="S224" s="24">
        <v>1952563.65</v>
      </c>
      <c r="T224" s="24">
        <v>173856.4</v>
      </c>
      <c r="U224" s="24">
        <v>0</v>
      </c>
      <c r="V224" s="24">
        <v>359786.92</v>
      </c>
      <c r="W224" s="24">
        <v>962.96</v>
      </c>
      <c r="X224" s="24">
        <v>0</v>
      </c>
      <c r="Y224" s="24">
        <v>843.42</v>
      </c>
      <c r="Z224" s="24">
        <v>1701.9</v>
      </c>
      <c r="AA224" s="24">
        <v>593.45000000000005</v>
      </c>
      <c r="AB224" s="24">
        <v>2130.2399999999998</v>
      </c>
      <c r="AC224" s="24">
        <v>0</v>
      </c>
      <c r="AD224" s="24">
        <v>7944.94</v>
      </c>
      <c r="AE224" s="24">
        <v>35296.720000000001</v>
      </c>
      <c r="AF224" s="24">
        <v>0</v>
      </c>
      <c r="AG224" s="24">
        <v>0</v>
      </c>
    </row>
    <row r="225" spans="1:33" ht="13.2">
      <c r="A225" s="12" t="s">
        <v>48</v>
      </c>
      <c r="B225" s="13">
        <v>2433</v>
      </c>
      <c r="C225" s="13">
        <v>0</v>
      </c>
      <c r="D225" s="13">
        <v>0</v>
      </c>
      <c r="E225" s="13">
        <v>71</v>
      </c>
      <c r="F225" s="13">
        <v>5</v>
      </c>
      <c r="G225" s="13">
        <v>0</v>
      </c>
      <c r="H225" s="13">
        <v>0</v>
      </c>
      <c r="I225" s="13">
        <v>7</v>
      </c>
      <c r="J225" s="13">
        <v>2</v>
      </c>
      <c r="K225" s="13">
        <v>4</v>
      </c>
      <c r="L225" s="13">
        <v>9</v>
      </c>
      <c r="M225" s="13">
        <v>0</v>
      </c>
      <c r="N225" s="13">
        <v>23</v>
      </c>
      <c r="O225" s="13">
        <v>0</v>
      </c>
      <c r="P225" s="13">
        <v>0</v>
      </c>
      <c r="Q225"/>
      <c r="R225" s="12" t="s">
        <v>48</v>
      </c>
      <c r="S225" s="23">
        <v>926386.21</v>
      </c>
      <c r="T225" s="23">
        <v>0</v>
      </c>
      <c r="U225" s="23">
        <v>0</v>
      </c>
      <c r="V225" s="23">
        <v>28763.11</v>
      </c>
      <c r="W225" s="23">
        <v>370.15</v>
      </c>
      <c r="X225" s="23">
        <v>0</v>
      </c>
      <c r="Y225" s="23">
        <v>0</v>
      </c>
      <c r="Z225" s="23">
        <v>1642.98</v>
      </c>
      <c r="AA225" s="23">
        <v>3870.64</v>
      </c>
      <c r="AB225" s="23">
        <v>9285.4699999999993</v>
      </c>
      <c r="AC225" s="23">
        <v>31912.82</v>
      </c>
      <c r="AD225" s="23">
        <v>0</v>
      </c>
      <c r="AE225" s="23">
        <v>2600.7800000000002</v>
      </c>
      <c r="AF225" s="23">
        <v>0</v>
      </c>
      <c r="AG225" s="23">
        <v>0</v>
      </c>
    </row>
    <row r="226" spans="1:33" ht="13.2">
      <c r="A226" s="14" t="s">
        <v>49</v>
      </c>
      <c r="B226" s="15">
        <v>551</v>
      </c>
      <c r="C226" s="15">
        <v>494</v>
      </c>
      <c r="D226" s="15">
        <v>670</v>
      </c>
      <c r="E226" s="15">
        <v>281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14</v>
      </c>
      <c r="L226" s="15">
        <v>0</v>
      </c>
      <c r="M226" s="15">
        <v>0</v>
      </c>
      <c r="N226" s="15">
        <v>14</v>
      </c>
      <c r="O226" s="15">
        <v>0</v>
      </c>
      <c r="P226" s="15">
        <v>0</v>
      </c>
      <c r="Q226"/>
      <c r="R226" s="14" t="s">
        <v>49</v>
      </c>
      <c r="S226" s="24">
        <v>558293.35</v>
      </c>
      <c r="T226" s="24">
        <v>115587.05</v>
      </c>
      <c r="U226" s="24">
        <v>60239.14</v>
      </c>
      <c r="V226" s="24">
        <v>197755.28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8321.7999999999993</v>
      </c>
      <c r="AC226" s="24">
        <v>0</v>
      </c>
      <c r="AD226" s="24">
        <v>0</v>
      </c>
      <c r="AE226" s="24">
        <v>983.41</v>
      </c>
      <c r="AF226" s="24">
        <v>0</v>
      </c>
      <c r="AG226" s="24">
        <v>0</v>
      </c>
    </row>
    <row r="227" spans="1:33" ht="13.2">
      <c r="A227" s="12" t="s">
        <v>50</v>
      </c>
      <c r="B227" s="13">
        <v>300</v>
      </c>
      <c r="C227" s="13">
        <v>258</v>
      </c>
      <c r="D227" s="13">
        <v>23</v>
      </c>
      <c r="E227" s="13">
        <v>12</v>
      </c>
      <c r="F227" s="13">
        <v>0</v>
      </c>
      <c r="G227" s="13">
        <v>0</v>
      </c>
      <c r="H227" s="13">
        <v>3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53</v>
      </c>
      <c r="O227" s="13">
        <v>0</v>
      </c>
      <c r="P227" s="13">
        <v>0</v>
      </c>
      <c r="Q227"/>
      <c r="R227" s="12" t="s">
        <v>50</v>
      </c>
      <c r="S227" s="23">
        <v>217374.55</v>
      </c>
      <c r="T227" s="23">
        <v>41355.71</v>
      </c>
      <c r="U227" s="23">
        <v>7140.05</v>
      </c>
      <c r="V227" s="23">
        <v>2840.55</v>
      </c>
      <c r="W227" s="23">
        <v>0</v>
      </c>
      <c r="X227" s="23">
        <v>0</v>
      </c>
      <c r="Y227" s="23">
        <v>225.15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9761.2999999999993</v>
      </c>
      <c r="AF227" s="23">
        <v>0</v>
      </c>
      <c r="AG227" s="23">
        <v>0</v>
      </c>
    </row>
    <row r="228" spans="1:33" ht="13.2">
      <c r="A228" s="14" t="s">
        <v>51</v>
      </c>
      <c r="B228" s="15">
        <v>955</v>
      </c>
      <c r="C228" s="15">
        <v>8</v>
      </c>
      <c r="D228" s="15">
        <v>0</v>
      </c>
      <c r="E228" s="15">
        <v>231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68</v>
      </c>
      <c r="M228" s="15">
        <v>0</v>
      </c>
      <c r="N228" s="15">
        <v>2</v>
      </c>
      <c r="O228" s="15">
        <v>0</v>
      </c>
      <c r="P228" s="15">
        <v>0</v>
      </c>
      <c r="Q228"/>
      <c r="R228" s="14" t="s">
        <v>51</v>
      </c>
      <c r="S228" s="24">
        <v>934719.11</v>
      </c>
      <c r="T228" s="24">
        <v>3505.86</v>
      </c>
      <c r="U228" s="24">
        <v>0</v>
      </c>
      <c r="V228" s="24">
        <v>46592.24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197938.21</v>
      </c>
      <c r="AD228" s="24">
        <v>0</v>
      </c>
      <c r="AE228" s="24">
        <v>144.88999999999999</v>
      </c>
      <c r="AF228" s="24">
        <v>0</v>
      </c>
      <c r="AG228" s="24">
        <v>0</v>
      </c>
    </row>
    <row r="229" spans="1:33" ht="13.2">
      <c r="A229" s="16" t="s">
        <v>52</v>
      </c>
      <c r="B229" s="17">
        <v>60649</v>
      </c>
      <c r="C229" s="17">
        <v>54897</v>
      </c>
      <c r="D229" s="17">
        <v>6293</v>
      </c>
      <c r="E229" s="17">
        <v>13208</v>
      </c>
      <c r="F229" s="17">
        <v>464</v>
      </c>
      <c r="G229" s="17">
        <v>39</v>
      </c>
      <c r="H229" s="17">
        <v>528</v>
      </c>
      <c r="I229" s="17">
        <v>382</v>
      </c>
      <c r="J229" s="17">
        <v>165</v>
      </c>
      <c r="K229" s="17">
        <v>507</v>
      </c>
      <c r="L229" s="17">
        <v>2555</v>
      </c>
      <c r="M229" s="17">
        <v>389</v>
      </c>
      <c r="N229" s="17">
        <v>2646</v>
      </c>
      <c r="O229" s="17">
        <v>190</v>
      </c>
      <c r="P229" s="17">
        <v>0</v>
      </c>
      <c r="Q229"/>
      <c r="R229" s="16" t="s">
        <v>52</v>
      </c>
      <c r="S229" s="25">
        <v>68595374.620000005</v>
      </c>
      <c r="T229" s="25">
        <v>9820066.1600000001</v>
      </c>
      <c r="U229" s="25">
        <v>824530.71</v>
      </c>
      <c r="V229" s="25">
        <v>10491045.25</v>
      </c>
      <c r="W229" s="25">
        <v>97770.7</v>
      </c>
      <c r="X229" s="25">
        <v>8127.21</v>
      </c>
      <c r="Y229" s="25">
        <v>332586.99</v>
      </c>
      <c r="Z229" s="25">
        <v>1132940.56</v>
      </c>
      <c r="AA229" s="25">
        <v>244545.54</v>
      </c>
      <c r="AB229" s="25">
        <v>241416.08</v>
      </c>
      <c r="AC229" s="25">
        <v>4957708</v>
      </c>
      <c r="AD229" s="25">
        <v>2305743.13</v>
      </c>
      <c r="AE229" s="25">
        <v>678527.87</v>
      </c>
      <c r="AF229" s="25">
        <v>76765.929999999993</v>
      </c>
      <c r="AG229" s="25">
        <v>0</v>
      </c>
    </row>
    <row r="230" spans="1:33" ht="13.2">
      <c r="P230"/>
      <c r="Q230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13.2">
      <c r="P231"/>
      <c r="Q231"/>
      <c r="AC231" s="21"/>
      <c r="AD231" s="21"/>
      <c r="AE231" s="21"/>
      <c r="AF231" s="21"/>
      <c r="AG231" s="21"/>
    </row>
    <row r="232" spans="1:33" ht="13.2">
      <c r="P232"/>
      <c r="Q232"/>
      <c r="AC232" s="21"/>
      <c r="AD232" s="21"/>
      <c r="AE232" s="21"/>
      <c r="AF232" s="21"/>
      <c r="AG232" s="21"/>
    </row>
    <row r="233" spans="1:33" ht="13.2">
      <c r="P233"/>
      <c r="Q233"/>
      <c r="AC233" s="21"/>
      <c r="AD233" s="21"/>
      <c r="AE233" s="21"/>
      <c r="AF233" s="21"/>
      <c r="AG233" s="21"/>
    </row>
    <row r="234" spans="1:33" ht="13.2">
      <c r="P234"/>
      <c r="Q234"/>
      <c r="AC234" s="21"/>
      <c r="AD234" s="21"/>
      <c r="AE234" s="21"/>
      <c r="AF234" s="21"/>
      <c r="AG234" s="21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R174:AG174"/>
    <mergeCell ref="A174:O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247"/>
  <sheetViews>
    <sheetView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20" width="12.6640625" style="1" bestFit="1" customWidth="1"/>
    <col min="21" max="21" width="10.109375" style="1" bestFit="1" customWidth="1"/>
    <col min="22" max="22" width="12.6640625" style="1" bestFit="1" customWidth="1"/>
    <col min="23" max="24" width="9.33203125" style="1" bestFit="1" customWidth="1"/>
    <col min="25" max="25" width="10.109375" style="1" bestFit="1" customWidth="1"/>
    <col min="26" max="26" width="11.6640625" style="1" bestFit="1" customWidth="1"/>
    <col min="27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143</v>
      </c>
      <c r="P4"/>
      <c r="Q4"/>
      <c r="R4" s="1" t="s">
        <v>143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22.8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5734</v>
      </c>
      <c r="C6" s="7">
        <v>8634</v>
      </c>
      <c r="D6" s="7">
        <v>10</v>
      </c>
      <c r="E6" s="7">
        <v>1471</v>
      </c>
      <c r="F6" s="7">
        <v>31</v>
      </c>
      <c r="G6" s="7">
        <v>0</v>
      </c>
      <c r="H6" s="7">
        <v>9</v>
      </c>
      <c r="I6" s="7">
        <v>2</v>
      </c>
      <c r="J6" s="7">
        <v>7</v>
      </c>
      <c r="K6" s="7">
        <v>23</v>
      </c>
      <c r="L6" s="7">
        <v>0</v>
      </c>
      <c r="M6" s="7">
        <v>0</v>
      </c>
      <c r="N6" s="7">
        <v>167</v>
      </c>
      <c r="O6" s="7">
        <v>0</v>
      </c>
      <c r="P6" s="7">
        <v>0</v>
      </c>
      <c r="Q6"/>
      <c r="R6" s="1" t="s">
        <v>0</v>
      </c>
      <c r="S6" s="7">
        <v>6712126.2999999998</v>
      </c>
      <c r="T6" s="7">
        <v>1829956.98</v>
      </c>
      <c r="U6" s="7">
        <v>1596.66</v>
      </c>
      <c r="V6" s="7">
        <v>444214.62</v>
      </c>
      <c r="W6" s="7">
        <v>6399.32</v>
      </c>
      <c r="X6" s="7">
        <v>0</v>
      </c>
      <c r="Y6" s="7">
        <v>1391.04</v>
      </c>
      <c r="Z6" s="7">
        <v>1093.98</v>
      </c>
      <c r="AA6" s="7">
        <v>20299.5</v>
      </c>
      <c r="AB6" s="7">
        <v>4675.45</v>
      </c>
      <c r="AC6" s="7">
        <v>0</v>
      </c>
      <c r="AD6" s="7">
        <v>0</v>
      </c>
      <c r="AE6" s="7">
        <v>84778.94</v>
      </c>
      <c r="AF6" s="7">
        <v>0</v>
      </c>
      <c r="AG6" s="7">
        <v>0</v>
      </c>
    </row>
    <row r="7" spans="1:33" ht="13.2">
      <c r="A7" s="1" t="s">
        <v>1</v>
      </c>
      <c r="B7" s="7">
        <v>809</v>
      </c>
      <c r="C7" s="7">
        <v>47</v>
      </c>
      <c r="D7" s="7">
        <v>5</v>
      </c>
      <c r="E7" s="7">
        <v>97</v>
      </c>
      <c r="F7" s="7">
        <v>18</v>
      </c>
      <c r="G7" s="7">
        <v>0</v>
      </c>
      <c r="H7" s="7">
        <v>4</v>
      </c>
      <c r="I7" s="7">
        <v>3</v>
      </c>
      <c r="J7" s="7">
        <v>0</v>
      </c>
      <c r="K7" s="7">
        <v>1</v>
      </c>
      <c r="L7" s="7">
        <v>0</v>
      </c>
      <c r="M7" s="7">
        <v>0</v>
      </c>
      <c r="N7" s="7">
        <v>560</v>
      </c>
      <c r="O7" s="7">
        <v>0</v>
      </c>
      <c r="P7" s="7">
        <v>0</v>
      </c>
      <c r="Q7"/>
      <c r="R7" s="1" t="s">
        <v>1</v>
      </c>
      <c r="S7" s="7">
        <v>557350.05000000005</v>
      </c>
      <c r="T7" s="7">
        <v>8483.15</v>
      </c>
      <c r="U7" s="7">
        <v>1721.26</v>
      </c>
      <c r="V7" s="7">
        <v>48103.27</v>
      </c>
      <c r="W7" s="7">
        <v>1504.7</v>
      </c>
      <c r="X7" s="7">
        <v>0</v>
      </c>
      <c r="Y7" s="7">
        <v>9958.51</v>
      </c>
      <c r="Z7" s="7">
        <v>6570.62</v>
      </c>
      <c r="AA7" s="7">
        <v>0</v>
      </c>
      <c r="AB7" s="7">
        <v>770.07</v>
      </c>
      <c r="AC7" s="7">
        <v>0</v>
      </c>
      <c r="AD7" s="7">
        <v>0</v>
      </c>
      <c r="AE7" s="7">
        <v>71790.16</v>
      </c>
      <c r="AF7" s="7">
        <v>0</v>
      </c>
      <c r="AG7" s="7">
        <v>0</v>
      </c>
    </row>
    <row r="8" spans="1:33" ht="13.2">
      <c r="A8" s="1" t="s">
        <v>2</v>
      </c>
      <c r="B8" s="7">
        <v>4741</v>
      </c>
      <c r="C8" s="7">
        <v>1039</v>
      </c>
      <c r="D8" s="7">
        <v>254</v>
      </c>
      <c r="E8" s="7">
        <v>1533</v>
      </c>
      <c r="F8" s="7">
        <v>4</v>
      </c>
      <c r="G8" s="7">
        <v>0</v>
      </c>
      <c r="H8" s="7">
        <v>19</v>
      </c>
      <c r="I8" s="7">
        <v>1</v>
      </c>
      <c r="J8" s="7">
        <v>6</v>
      </c>
      <c r="K8" s="7">
        <v>0</v>
      </c>
      <c r="L8" s="7">
        <v>0</v>
      </c>
      <c r="M8" s="7">
        <v>0</v>
      </c>
      <c r="N8" s="7">
        <v>438</v>
      </c>
      <c r="O8" s="7">
        <v>0</v>
      </c>
      <c r="P8" s="7">
        <v>0</v>
      </c>
      <c r="Q8"/>
      <c r="R8" s="1" t="s">
        <v>2</v>
      </c>
      <c r="S8" s="7">
        <v>3416957.37</v>
      </c>
      <c r="T8" s="7">
        <v>467263.74</v>
      </c>
      <c r="U8" s="7">
        <v>122228.82</v>
      </c>
      <c r="V8" s="7">
        <v>833335.71</v>
      </c>
      <c r="W8" s="7">
        <v>2162.04</v>
      </c>
      <c r="X8" s="7">
        <v>0</v>
      </c>
      <c r="Y8" s="7">
        <v>5961.39</v>
      </c>
      <c r="Z8" s="7">
        <v>1091.74</v>
      </c>
      <c r="AA8" s="7">
        <v>2432.7399999999998</v>
      </c>
      <c r="AB8" s="7">
        <v>0</v>
      </c>
      <c r="AC8" s="7">
        <v>0</v>
      </c>
      <c r="AD8" s="7">
        <v>0</v>
      </c>
      <c r="AE8" s="7">
        <v>113730.2</v>
      </c>
      <c r="AF8" s="7">
        <v>0</v>
      </c>
      <c r="AG8" s="7">
        <v>0</v>
      </c>
    </row>
    <row r="9" spans="1:33" ht="13.2">
      <c r="A9" s="1" t="s">
        <v>3</v>
      </c>
      <c r="B9" s="7">
        <v>7271</v>
      </c>
      <c r="C9" s="7">
        <v>4303</v>
      </c>
      <c r="D9" s="7">
        <v>0</v>
      </c>
      <c r="E9" s="7">
        <v>1002</v>
      </c>
      <c r="F9" s="7">
        <v>1</v>
      </c>
      <c r="G9" s="7">
        <v>0</v>
      </c>
      <c r="H9" s="7">
        <v>41</v>
      </c>
      <c r="I9" s="7">
        <v>0</v>
      </c>
      <c r="J9" s="7">
        <v>2</v>
      </c>
      <c r="K9" s="7">
        <v>0</v>
      </c>
      <c r="L9" s="7">
        <v>0</v>
      </c>
      <c r="M9" s="7">
        <v>0</v>
      </c>
      <c r="N9" s="7">
        <v>186</v>
      </c>
      <c r="O9" s="7">
        <v>0</v>
      </c>
      <c r="P9" s="7">
        <v>0</v>
      </c>
      <c r="Q9"/>
      <c r="R9" s="1" t="s">
        <v>3</v>
      </c>
      <c r="S9" s="7">
        <v>5093298.41</v>
      </c>
      <c r="T9" s="7">
        <v>710291.58</v>
      </c>
      <c r="U9" s="7">
        <v>0</v>
      </c>
      <c r="V9" s="7">
        <v>211525.08</v>
      </c>
      <c r="W9" s="7">
        <v>387.76</v>
      </c>
      <c r="X9" s="7">
        <v>0</v>
      </c>
      <c r="Y9" s="7">
        <v>5381.72</v>
      </c>
      <c r="Z9" s="7">
        <v>0</v>
      </c>
      <c r="AA9" s="7">
        <v>68.62</v>
      </c>
      <c r="AB9" s="7">
        <v>0</v>
      </c>
      <c r="AC9" s="7">
        <v>0</v>
      </c>
      <c r="AD9" s="7">
        <v>0</v>
      </c>
      <c r="AE9" s="7">
        <v>88018.6</v>
      </c>
      <c r="AF9" s="7">
        <v>0</v>
      </c>
      <c r="AG9" s="7">
        <v>0</v>
      </c>
    </row>
    <row r="10" spans="1:33" ht="13.2">
      <c r="A10" s="1" t="s">
        <v>4</v>
      </c>
      <c r="B10" s="7">
        <v>12347</v>
      </c>
      <c r="C10" s="7">
        <v>7253</v>
      </c>
      <c r="D10" s="7">
        <v>34</v>
      </c>
      <c r="E10" s="7">
        <v>4711</v>
      </c>
      <c r="F10" s="7">
        <v>88</v>
      </c>
      <c r="G10" s="7">
        <v>3</v>
      </c>
      <c r="H10" s="7">
        <v>79</v>
      </c>
      <c r="I10" s="7">
        <v>54</v>
      </c>
      <c r="J10" s="7">
        <v>7</v>
      </c>
      <c r="K10" s="7">
        <v>9</v>
      </c>
      <c r="L10" s="7">
        <v>0</v>
      </c>
      <c r="M10" s="7">
        <v>5</v>
      </c>
      <c r="N10" s="7">
        <v>816</v>
      </c>
      <c r="O10" s="7">
        <v>0</v>
      </c>
      <c r="P10" s="7">
        <v>0</v>
      </c>
      <c r="Q10"/>
      <c r="R10" s="1" t="s">
        <v>4</v>
      </c>
      <c r="S10" s="7">
        <v>22335645.129999999</v>
      </c>
      <c r="T10" s="7">
        <v>2424381.02</v>
      </c>
      <c r="U10" s="7">
        <v>10589.81</v>
      </c>
      <c r="V10" s="7">
        <v>3744121.49</v>
      </c>
      <c r="W10" s="7">
        <v>16199.71</v>
      </c>
      <c r="X10" s="7">
        <v>539.64</v>
      </c>
      <c r="Y10" s="7">
        <v>48279.3</v>
      </c>
      <c r="Z10" s="7">
        <v>118144.87</v>
      </c>
      <c r="AA10" s="7">
        <v>6052.86</v>
      </c>
      <c r="AB10" s="7">
        <v>6609.73</v>
      </c>
      <c r="AC10" s="7">
        <v>0</v>
      </c>
      <c r="AD10" s="7">
        <v>56253.279999999999</v>
      </c>
      <c r="AE10" s="7">
        <v>188719.97</v>
      </c>
      <c r="AF10" s="7">
        <v>0</v>
      </c>
      <c r="AG10" s="7">
        <v>0</v>
      </c>
    </row>
    <row r="11" spans="1:33" ht="13.2">
      <c r="A11" s="1" t="s">
        <v>5</v>
      </c>
      <c r="B11" s="7">
        <v>3444</v>
      </c>
      <c r="C11" s="7">
        <v>3162</v>
      </c>
      <c r="D11" s="7">
        <v>111</v>
      </c>
      <c r="E11" s="7">
        <v>1514</v>
      </c>
      <c r="F11" s="7">
        <v>2</v>
      </c>
      <c r="G11" s="7">
        <v>0</v>
      </c>
      <c r="H11" s="7">
        <v>0</v>
      </c>
      <c r="I11" s="7">
        <v>6</v>
      </c>
      <c r="J11" s="7">
        <v>12</v>
      </c>
      <c r="K11" s="7">
        <v>2</v>
      </c>
      <c r="L11" s="7">
        <v>0</v>
      </c>
      <c r="M11" s="7">
        <v>121</v>
      </c>
      <c r="N11" s="7">
        <v>294</v>
      </c>
      <c r="O11" s="7">
        <v>0</v>
      </c>
      <c r="P11" s="7">
        <v>0</v>
      </c>
      <c r="Q11"/>
      <c r="R11" s="1" t="s">
        <v>5</v>
      </c>
      <c r="S11" s="7">
        <v>3058186.8</v>
      </c>
      <c r="T11" s="7">
        <v>695553.03</v>
      </c>
      <c r="U11" s="7">
        <v>23023.5</v>
      </c>
      <c r="V11" s="7">
        <v>875189.49</v>
      </c>
      <c r="W11" s="7">
        <v>159.44</v>
      </c>
      <c r="X11" s="7">
        <v>0</v>
      </c>
      <c r="Y11" s="7">
        <v>0</v>
      </c>
      <c r="Z11" s="7">
        <v>6223.5</v>
      </c>
      <c r="AA11" s="7">
        <v>14274.31</v>
      </c>
      <c r="AB11" s="7">
        <v>253.92</v>
      </c>
      <c r="AC11" s="7">
        <v>0</v>
      </c>
      <c r="AD11" s="7">
        <v>156796.09</v>
      </c>
      <c r="AE11" s="7">
        <v>48074.41</v>
      </c>
      <c r="AF11" s="7">
        <v>0</v>
      </c>
      <c r="AG11" s="7">
        <v>0</v>
      </c>
    </row>
    <row r="12" spans="1:33" ht="13.2">
      <c r="A12" s="1" t="s">
        <v>6</v>
      </c>
      <c r="B12" s="7">
        <v>2814</v>
      </c>
      <c r="C12" s="7">
        <v>0</v>
      </c>
      <c r="D12" s="7">
        <v>1001</v>
      </c>
      <c r="E12" s="7">
        <v>245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2974693.7</v>
      </c>
      <c r="T12" s="7">
        <v>0</v>
      </c>
      <c r="U12" s="7">
        <v>154166.57</v>
      </c>
      <c r="V12" s="7">
        <v>86075.11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53616.3</v>
      </c>
      <c r="AG12" s="7">
        <v>0</v>
      </c>
    </row>
    <row r="13" spans="1:33" ht="13.2">
      <c r="A13" s="1" t="s">
        <v>7</v>
      </c>
      <c r="B13" s="7">
        <v>831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16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714481.53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136104.97</v>
      </c>
      <c r="AE13" s="7">
        <v>113309.21</v>
      </c>
      <c r="AF13" s="7">
        <v>0</v>
      </c>
      <c r="AG13" s="7">
        <v>0</v>
      </c>
    </row>
    <row r="14" spans="1:33" ht="13.2">
      <c r="A14" s="1" t="s">
        <v>8</v>
      </c>
      <c r="B14" s="7">
        <v>213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494484.14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50495.7</v>
      </c>
      <c r="AF14" s="7">
        <v>0</v>
      </c>
      <c r="AG14" s="7">
        <v>0</v>
      </c>
    </row>
    <row r="15" spans="1:33" ht="13.2">
      <c r="A15" s="1" t="s">
        <v>9</v>
      </c>
      <c r="B15" s="7">
        <v>5480</v>
      </c>
      <c r="C15" s="7">
        <v>3860</v>
      </c>
      <c r="D15" s="7">
        <v>16</v>
      </c>
      <c r="E15" s="7">
        <v>1193</v>
      </c>
      <c r="F15" s="7">
        <v>124</v>
      </c>
      <c r="G15" s="7">
        <v>1</v>
      </c>
      <c r="H15" s="7">
        <v>44</v>
      </c>
      <c r="I15" s="7">
        <v>46</v>
      </c>
      <c r="J15" s="7">
        <v>65</v>
      </c>
      <c r="K15" s="7">
        <v>0</v>
      </c>
      <c r="L15" s="7">
        <v>1149</v>
      </c>
      <c r="M15" s="7">
        <v>9</v>
      </c>
      <c r="N15" s="7">
        <v>150</v>
      </c>
      <c r="O15" s="7">
        <v>0</v>
      </c>
      <c r="P15" s="7">
        <v>0</v>
      </c>
      <c r="Q15"/>
      <c r="R15" s="1" t="s">
        <v>9</v>
      </c>
      <c r="S15" s="7">
        <v>11591092.58</v>
      </c>
      <c r="T15" s="7">
        <v>2021515.13</v>
      </c>
      <c r="U15" s="7">
        <v>4887.2299999999996</v>
      </c>
      <c r="V15" s="7">
        <v>531601.32999999996</v>
      </c>
      <c r="W15" s="7">
        <v>16413.64</v>
      </c>
      <c r="X15" s="7">
        <v>33.81</v>
      </c>
      <c r="Y15" s="7">
        <v>11988.68</v>
      </c>
      <c r="Z15" s="7">
        <v>33577.760000000002</v>
      </c>
      <c r="AA15" s="7">
        <v>72244.67</v>
      </c>
      <c r="AB15" s="7">
        <v>0</v>
      </c>
      <c r="AC15" s="7">
        <v>1842810.27</v>
      </c>
      <c r="AD15" s="7">
        <v>177075.6</v>
      </c>
      <c r="AE15" s="7">
        <v>54916.37</v>
      </c>
      <c r="AF15" s="7">
        <v>0</v>
      </c>
      <c r="AG15" s="7">
        <v>0</v>
      </c>
    </row>
    <row r="16" spans="1:33" ht="13.2">
      <c r="A16" s="1" t="s">
        <v>10</v>
      </c>
      <c r="B16" s="7">
        <v>6652</v>
      </c>
      <c r="C16" s="7">
        <v>7328</v>
      </c>
      <c r="D16" s="7">
        <v>1</v>
      </c>
      <c r="E16" s="7">
        <v>573</v>
      </c>
      <c r="F16" s="7">
        <v>18</v>
      </c>
      <c r="G16" s="7">
        <v>0</v>
      </c>
      <c r="H16" s="7">
        <v>1</v>
      </c>
      <c r="I16" s="7">
        <v>1</v>
      </c>
      <c r="J16" s="7">
        <v>15</v>
      </c>
      <c r="K16" s="7">
        <v>31</v>
      </c>
      <c r="L16" s="7">
        <v>0</v>
      </c>
      <c r="M16" s="7">
        <v>0</v>
      </c>
      <c r="N16" s="7">
        <v>175</v>
      </c>
      <c r="O16" s="7">
        <v>0</v>
      </c>
      <c r="P16" s="7">
        <v>0</v>
      </c>
      <c r="Q16"/>
      <c r="R16" s="1" t="s">
        <v>10</v>
      </c>
      <c r="S16" s="7">
        <v>7063247.1100000003</v>
      </c>
      <c r="T16" s="7">
        <v>1718633.25</v>
      </c>
      <c r="U16" s="7">
        <v>591.29999999999995</v>
      </c>
      <c r="V16" s="7">
        <v>323232.58</v>
      </c>
      <c r="W16" s="7">
        <v>5621.82</v>
      </c>
      <c r="X16" s="7">
        <v>0</v>
      </c>
      <c r="Y16" s="7">
        <v>1972</v>
      </c>
      <c r="Z16" s="7">
        <v>4172.16</v>
      </c>
      <c r="AA16" s="7">
        <v>13404.6</v>
      </c>
      <c r="AB16" s="7">
        <v>9495.24</v>
      </c>
      <c r="AC16" s="7">
        <v>0</v>
      </c>
      <c r="AD16" s="7">
        <v>0</v>
      </c>
      <c r="AE16" s="7">
        <v>55734.75</v>
      </c>
      <c r="AF16" s="7">
        <v>0</v>
      </c>
      <c r="AG16" s="7">
        <v>0</v>
      </c>
    </row>
    <row r="17" spans="1:33" ht="13.2">
      <c r="A17" s="1" t="s">
        <v>11</v>
      </c>
      <c r="B17" s="7">
        <v>729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36</v>
      </c>
      <c r="O17" s="7">
        <v>0</v>
      </c>
      <c r="P17" s="7">
        <v>0</v>
      </c>
      <c r="Q17"/>
      <c r="R17" s="1" t="s">
        <v>11</v>
      </c>
      <c r="S17" s="7">
        <v>1272434.3400000001</v>
      </c>
      <c r="T17" s="7">
        <v>90418.880000000005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25607.83</v>
      </c>
      <c r="AF17" s="7">
        <v>0</v>
      </c>
      <c r="AG17" s="7">
        <v>0</v>
      </c>
    </row>
    <row r="18" spans="1:33" ht="13.2">
      <c r="A18" s="1" t="s">
        <v>12</v>
      </c>
      <c r="B18" s="7">
        <v>1325</v>
      </c>
      <c r="C18" s="7">
        <v>1487</v>
      </c>
      <c r="D18" s="7">
        <v>0</v>
      </c>
      <c r="E18" s="7">
        <v>229</v>
      </c>
      <c r="F18" s="7">
        <v>3</v>
      </c>
      <c r="G18" s="7">
        <v>0</v>
      </c>
      <c r="H18" s="7">
        <v>13</v>
      </c>
      <c r="I18" s="7">
        <v>655</v>
      </c>
      <c r="J18" s="7">
        <v>1</v>
      </c>
      <c r="K18" s="7">
        <v>0</v>
      </c>
      <c r="L18" s="7">
        <v>0</v>
      </c>
      <c r="M18" s="7">
        <v>0</v>
      </c>
      <c r="N18" s="7">
        <v>717</v>
      </c>
      <c r="O18" s="7">
        <v>1</v>
      </c>
      <c r="P18" s="7">
        <v>0</v>
      </c>
      <c r="Q18"/>
      <c r="R18" s="1" t="s">
        <v>12</v>
      </c>
      <c r="S18" s="7">
        <v>1080943.79</v>
      </c>
      <c r="T18" s="7">
        <v>326804.08</v>
      </c>
      <c r="U18" s="7">
        <v>0</v>
      </c>
      <c r="V18" s="7">
        <v>87325.17</v>
      </c>
      <c r="W18" s="7">
        <v>408.54</v>
      </c>
      <c r="X18" s="7">
        <v>0</v>
      </c>
      <c r="Y18" s="7">
        <v>8697.11</v>
      </c>
      <c r="Z18" s="7">
        <v>111674.73</v>
      </c>
      <c r="AA18" s="7">
        <v>197.03</v>
      </c>
      <c r="AB18" s="7">
        <v>0</v>
      </c>
      <c r="AC18" s="7">
        <v>0</v>
      </c>
      <c r="AD18" s="7">
        <v>0</v>
      </c>
      <c r="AE18" s="7">
        <v>74147.55</v>
      </c>
      <c r="AF18" s="7">
        <v>103.36</v>
      </c>
      <c r="AG18" s="7">
        <v>0</v>
      </c>
    </row>
    <row r="19" spans="1:33" ht="13.2">
      <c r="A19" s="1" t="s">
        <v>13</v>
      </c>
      <c r="B19" s="7">
        <v>7766</v>
      </c>
      <c r="C19" s="7">
        <v>4097</v>
      </c>
      <c r="D19" s="7">
        <v>12161</v>
      </c>
      <c r="E19" s="7">
        <v>1913</v>
      </c>
      <c r="F19" s="7">
        <v>41</v>
      </c>
      <c r="G19" s="7">
        <v>12</v>
      </c>
      <c r="H19" s="7">
        <v>2</v>
      </c>
      <c r="I19" s="7">
        <v>8</v>
      </c>
      <c r="J19" s="7">
        <v>35</v>
      </c>
      <c r="K19" s="7">
        <v>58</v>
      </c>
      <c r="L19" s="7">
        <v>454</v>
      </c>
      <c r="M19" s="7">
        <v>0</v>
      </c>
      <c r="N19" s="7">
        <v>41</v>
      </c>
      <c r="O19" s="7">
        <v>0</v>
      </c>
      <c r="P19" s="7">
        <v>0</v>
      </c>
      <c r="Q19"/>
      <c r="R19" s="1" t="s">
        <v>13</v>
      </c>
      <c r="S19" s="7">
        <v>7654255</v>
      </c>
      <c r="T19" s="7">
        <v>1258668.58</v>
      </c>
      <c r="U19" s="7">
        <v>1838609.03</v>
      </c>
      <c r="V19" s="7">
        <v>1363883.41</v>
      </c>
      <c r="W19" s="7">
        <v>8506.84</v>
      </c>
      <c r="X19" s="7">
        <v>2495.13</v>
      </c>
      <c r="Y19" s="7">
        <v>484.12</v>
      </c>
      <c r="Z19" s="7">
        <v>5268.38</v>
      </c>
      <c r="AA19" s="7">
        <v>50826.37</v>
      </c>
      <c r="AB19" s="7">
        <v>24937.43</v>
      </c>
      <c r="AC19" s="7">
        <v>629884.51</v>
      </c>
      <c r="AD19" s="7">
        <v>0</v>
      </c>
      <c r="AE19" s="7">
        <v>24247.01</v>
      </c>
      <c r="AF19" s="7">
        <v>0</v>
      </c>
      <c r="AG19" s="7">
        <v>0</v>
      </c>
    </row>
    <row r="20" spans="1:33" ht="13.2">
      <c r="A20" s="1" t="s">
        <v>14</v>
      </c>
      <c r="B20" s="7">
        <v>5484</v>
      </c>
      <c r="C20" s="7">
        <v>12503</v>
      </c>
      <c r="D20" s="7">
        <v>3</v>
      </c>
      <c r="E20" s="7">
        <v>538</v>
      </c>
      <c r="F20" s="7">
        <v>0</v>
      </c>
      <c r="G20" s="7">
        <v>2</v>
      </c>
      <c r="H20" s="7">
        <v>61</v>
      </c>
      <c r="I20" s="7">
        <v>12</v>
      </c>
      <c r="J20" s="7">
        <v>13</v>
      </c>
      <c r="K20" s="7">
        <v>6</v>
      </c>
      <c r="L20" s="7">
        <v>332</v>
      </c>
      <c r="M20" s="7">
        <v>1</v>
      </c>
      <c r="N20" s="7">
        <v>64</v>
      </c>
      <c r="O20" s="7">
        <v>0</v>
      </c>
      <c r="P20" s="7">
        <v>0</v>
      </c>
      <c r="Q20"/>
      <c r="R20" s="1" t="s">
        <v>14</v>
      </c>
      <c r="S20" s="7">
        <v>4464744.32</v>
      </c>
      <c r="T20" s="7">
        <v>2498745.73</v>
      </c>
      <c r="U20" s="7">
        <v>4716.1899999999996</v>
      </c>
      <c r="V20" s="7">
        <v>350125.66</v>
      </c>
      <c r="W20" s="7">
        <v>0</v>
      </c>
      <c r="X20" s="7">
        <v>346.29</v>
      </c>
      <c r="Y20" s="7">
        <v>11741.76</v>
      </c>
      <c r="Z20" s="7">
        <v>17242.18</v>
      </c>
      <c r="AA20" s="7">
        <v>31613.39</v>
      </c>
      <c r="AB20" s="7">
        <v>3134.77</v>
      </c>
      <c r="AC20" s="7">
        <v>356629.81</v>
      </c>
      <c r="AD20" s="7">
        <v>5109.6499999999996</v>
      </c>
      <c r="AE20" s="7">
        <v>8888.08</v>
      </c>
      <c r="AF20" s="7">
        <v>0</v>
      </c>
      <c r="AG20" s="7">
        <v>0</v>
      </c>
    </row>
    <row r="21" spans="1:33" ht="13.2">
      <c r="A21" s="1" t="s">
        <v>15</v>
      </c>
      <c r="B21" s="7">
        <v>4103</v>
      </c>
      <c r="C21" s="7">
        <v>19004</v>
      </c>
      <c r="D21" s="7">
        <v>0</v>
      </c>
      <c r="E21" s="7">
        <v>1132</v>
      </c>
      <c r="F21" s="7">
        <v>4</v>
      </c>
      <c r="G21" s="7">
        <v>3</v>
      </c>
      <c r="H21" s="7">
        <v>17</v>
      </c>
      <c r="I21" s="7">
        <v>0</v>
      </c>
      <c r="J21" s="7">
        <v>1</v>
      </c>
      <c r="K21" s="7">
        <v>1</v>
      </c>
      <c r="L21" s="7">
        <v>0</v>
      </c>
      <c r="M21" s="7">
        <v>1</v>
      </c>
      <c r="N21" s="7">
        <v>34</v>
      </c>
      <c r="O21" s="7">
        <v>0</v>
      </c>
      <c r="P21" s="7">
        <v>0</v>
      </c>
      <c r="Q21"/>
      <c r="R21" s="1" t="s">
        <v>15</v>
      </c>
      <c r="S21" s="7">
        <v>3830286.79</v>
      </c>
      <c r="T21" s="7">
        <v>3613138.8</v>
      </c>
      <c r="U21" s="7">
        <v>0</v>
      </c>
      <c r="V21" s="7">
        <v>683576.69</v>
      </c>
      <c r="W21" s="7">
        <v>248.74</v>
      </c>
      <c r="X21" s="7">
        <v>232.7</v>
      </c>
      <c r="Y21" s="7">
        <v>2236.4</v>
      </c>
      <c r="Z21" s="7">
        <v>0</v>
      </c>
      <c r="AA21" s="7">
        <v>4250.0600000000004</v>
      </c>
      <c r="AB21" s="7">
        <v>7309.03</v>
      </c>
      <c r="AC21" s="7">
        <v>0</v>
      </c>
      <c r="AD21" s="7">
        <v>2899.76</v>
      </c>
      <c r="AE21" s="7">
        <v>8141.81</v>
      </c>
      <c r="AF21" s="7">
        <v>0</v>
      </c>
      <c r="AG21" s="7">
        <v>0</v>
      </c>
    </row>
    <row r="22" spans="1:33" ht="13.2">
      <c r="A22" s="1" t="s">
        <v>16</v>
      </c>
      <c r="B22" s="7">
        <v>5031</v>
      </c>
      <c r="C22" s="7">
        <v>18338</v>
      </c>
      <c r="D22" s="7">
        <v>5</v>
      </c>
      <c r="E22" s="7">
        <v>1192</v>
      </c>
      <c r="F22" s="7">
        <v>38</v>
      </c>
      <c r="G22" s="7">
        <v>1</v>
      </c>
      <c r="H22" s="7">
        <v>1</v>
      </c>
      <c r="I22" s="7">
        <v>0</v>
      </c>
      <c r="J22" s="7">
        <v>0</v>
      </c>
      <c r="K22" s="7">
        <v>1</v>
      </c>
      <c r="L22" s="7">
        <v>363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3823469.32</v>
      </c>
      <c r="T22" s="7">
        <v>3431370.11</v>
      </c>
      <c r="U22" s="7">
        <v>439.33</v>
      </c>
      <c r="V22" s="7">
        <v>529483.86</v>
      </c>
      <c r="W22" s="7">
        <v>6223.21</v>
      </c>
      <c r="X22" s="7">
        <v>71.19</v>
      </c>
      <c r="Y22" s="7">
        <v>91.08</v>
      </c>
      <c r="Z22" s="7">
        <v>0</v>
      </c>
      <c r="AA22" s="7">
        <v>0</v>
      </c>
      <c r="AB22" s="7">
        <v>0</v>
      </c>
      <c r="AC22" s="7">
        <v>300263.83</v>
      </c>
      <c r="AD22" s="7">
        <v>0</v>
      </c>
      <c r="AE22" s="7">
        <v>38468.99</v>
      </c>
      <c r="AF22" s="7">
        <v>0</v>
      </c>
      <c r="AG22" s="7">
        <v>0</v>
      </c>
    </row>
    <row r="23" spans="1:33" ht="13.2">
      <c r="A23" s="1" t="s">
        <v>17</v>
      </c>
      <c r="B23" s="7">
        <v>9005</v>
      </c>
      <c r="C23" s="7">
        <v>4869</v>
      </c>
      <c r="D23" s="7">
        <v>1</v>
      </c>
      <c r="E23" s="7">
        <v>175</v>
      </c>
      <c r="F23" s="7">
        <v>5</v>
      </c>
      <c r="G23" s="7">
        <v>0</v>
      </c>
      <c r="H23" s="7">
        <v>7</v>
      </c>
      <c r="I23" s="7">
        <v>2</v>
      </c>
      <c r="J23" s="7">
        <v>7</v>
      </c>
      <c r="K23" s="7">
        <v>25</v>
      </c>
      <c r="L23" s="7">
        <v>0</v>
      </c>
      <c r="M23" s="7">
        <v>0</v>
      </c>
      <c r="N23" s="7">
        <v>98</v>
      </c>
      <c r="O23" s="7">
        <v>0</v>
      </c>
      <c r="P23" s="7">
        <v>0</v>
      </c>
      <c r="Q23"/>
      <c r="R23" s="1" t="s">
        <v>17</v>
      </c>
      <c r="S23" s="7">
        <v>5261333.38</v>
      </c>
      <c r="T23" s="7">
        <v>563102.81000000006</v>
      </c>
      <c r="U23" s="7">
        <v>354.46</v>
      </c>
      <c r="V23" s="7">
        <v>34692.5</v>
      </c>
      <c r="W23" s="7">
        <v>1384.72</v>
      </c>
      <c r="X23" s="7">
        <v>0</v>
      </c>
      <c r="Y23" s="7">
        <v>8874.18</v>
      </c>
      <c r="Z23" s="7">
        <v>920.78</v>
      </c>
      <c r="AA23" s="7">
        <v>1898.32</v>
      </c>
      <c r="AB23" s="7">
        <v>4895.79</v>
      </c>
      <c r="AC23" s="7">
        <v>0</v>
      </c>
      <c r="AD23" s="7">
        <v>0</v>
      </c>
      <c r="AE23" s="7">
        <v>52240.1</v>
      </c>
      <c r="AF23" s="7">
        <v>0</v>
      </c>
      <c r="AG23" s="7">
        <v>0</v>
      </c>
    </row>
    <row r="24" spans="1:33" ht="13.2">
      <c r="A24" s="1" t="s">
        <v>18</v>
      </c>
      <c r="B24" s="7">
        <v>7769</v>
      </c>
      <c r="C24" s="7">
        <v>4026</v>
      </c>
      <c r="D24" s="7">
        <v>101</v>
      </c>
      <c r="E24" s="7">
        <v>745</v>
      </c>
      <c r="F24" s="7">
        <v>17</v>
      </c>
      <c r="G24" s="7">
        <v>6</v>
      </c>
      <c r="H24" s="7">
        <v>17</v>
      </c>
      <c r="I24" s="7">
        <v>26</v>
      </c>
      <c r="J24" s="7">
        <v>4</v>
      </c>
      <c r="K24" s="7">
        <v>1</v>
      </c>
      <c r="L24" s="7">
        <v>0</v>
      </c>
      <c r="M24" s="7">
        <v>5</v>
      </c>
      <c r="N24" s="7">
        <v>265</v>
      </c>
      <c r="O24" s="7">
        <v>0</v>
      </c>
      <c r="P24" s="7">
        <v>0</v>
      </c>
      <c r="Q24"/>
      <c r="R24" s="1" t="s">
        <v>18</v>
      </c>
      <c r="S24" s="7">
        <v>14066287.08</v>
      </c>
      <c r="T24" s="7">
        <v>1075487.8700000001</v>
      </c>
      <c r="U24" s="7">
        <v>17519.23</v>
      </c>
      <c r="V24" s="7">
        <v>360113.3</v>
      </c>
      <c r="W24" s="7">
        <v>8323.35</v>
      </c>
      <c r="X24" s="7">
        <v>1281.06</v>
      </c>
      <c r="Y24" s="7">
        <v>7075.57</v>
      </c>
      <c r="Z24" s="7">
        <v>772174.07</v>
      </c>
      <c r="AA24" s="7">
        <v>2092.8000000000002</v>
      </c>
      <c r="AB24" s="7">
        <v>267.14999999999998</v>
      </c>
      <c r="AC24" s="7">
        <v>0</v>
      </c>
      <c r="AD24" s="7">
        <v>14724.99</v>
      </c>
      <c r="AE24" s="7">
        <v>49150.97</v>
      </c>
      <c r="AF24" s="7">
        <v>0</v>
      </c>
      <c r="AG24" s="7">
        <v>0</v>
      </c>
    </row>
    <row r="25" spans="1:33" ht="13.2">
      <c r="A25" s="1" t="s">
        <v>19</v>
      </c>
      <c r="B25" s="7">
        <v>1971</v>
      </c>
      <c r="C25" s="7">
        <v>0</v>
      </c>
      <c r="D25" s="7">
        <v>230</v>
      </c>
      <c r="E25" s="7">
        <v>0</v>
      </c>
      <c r="F25" s="7">
        <v>0</v>
      </c>
      <c r="G25" s="7">
        <v>0</v>
      </c>
      <c r="H25" s="7">
        <v>8</v>
      </c>
      <c r="I25" s="7">
        <v>1</v>
      </c>
      <c r="J25" s="7">
        <v>0</v>
      </c>
      <c r="K25" s="7">
        <v>24</v>
      </c>
      <c r="L25" s="7">
        <v>166</v>
      </c>
      <c r="M25" s="7">
        <v>0</v>
      </c>
      <c r="N25" s="7">
        <v>19</v>
      </c>
      <c r="O25" s="7">
        <v>0</v>
      </c>
      <c r="P25" s="7">
        <v>0</v>
      </c>
      <c r="Q25"/>
      <c r="R25" s="1" t="s">
        <v>19</v>
      </c>
      <c r="S25" s="7">
        <v>1039835.23</v>
      </c>
      <c r="T25" s="7">
        <v>0</v>
      </c>
      <c r="U25" s="7">
        <v>16777.150000000001</v>
      </c>
      <c r="V25" s="7">
        <v>0</v>
      </c>
      <c r="W25" s="7">
        <v>0</v>
      </c>
      <c r="X25" s="7">
        <v>0</v>
      </c>
      <c r="Y25" s="7">
        <v>712.15</v>
      </c>
      <c r="Z25" s="7">
        <v>528.82000000000005</v>
      </c>
      <c r="AA25" s="7">
        <v>0</v>
      </c>
      <c r="AB25" s="7">
        <v>5000.96</v>
      </c>
      <c r="AC25" s="7">
        <v>141321.98000000001</v>
      </c>
      <c r="AD25" s="7">
        <v>0</v>
      </c>
      <c r="AE25" s="7">
        <v>4489.42</v>
      </c>
      <c r="AF25" s="7">
        <v>0</v>
      </c>
      <c r="AG25" s="7">
        <v>0</v>
      </c>
    </row>
    <row r="26" spans="1:33" ht="13.2">
      <c r="A26" s="1" t="s">
        <v>20</v>
      </c>
      <c r="B26" s="7">
        <v>2553</v>
      </c>
      <c r="C26" s="7">
        <v>1907</v>
      </c>
      <c r="D26" s="7">
        <v>16</v>
      </c>
      <c r="E26" s="7">
        <v>366</v>
      </c>
      <c r="F26" s="7">
        <v>0</v>
      </c>
      <c r="G26" s="7">
        <v>16</v>
      </c>
      <c r="H26" s="7">
        <v>36</v>
      </c>
      <c r="I26" s="7">
        <v>1</v>
      </c>
      <c r="J26" s="7">
        <v>4</v>
      </c>
      <c r="K26" s="7">
        <v>0</v>
      </c>
      <c r="L26" s="7">
        <v>313</v>
      </c>
      <c r="M26" s="7">
        <v>0</v>
      </c>
      <c r="N26" s="7">
        <v>93</v>
      </c>
      <c r="O26" s="7">
        <v>0</v>
      </c>
      <c r="P26" s="7">
        <v>0</v>
      </c>
      <c r="Q26"/>
      <c r="R26" s="1" t="s">
        <v>20</v>
      </c>
      <c r="S26" s="7">
        <v>2750562.75</v>
      </c>
      <c r="T26" s="7">
        <v>376459.92</v>
      </c>
      <c r="U26" s="7">
        <v>2014.83</v>
      </c>
      <c r="V26" s="7">
        <v>490627.86</v>
      </c>
      <c r="W26" s="7">
        <v>0</v>
      </c>
      <c r="X26" s="7">
        <v>1933.04</v>
      </c>
      <c r="Y26" s="7">
        <v>40352.080000000002</v>
      </c>
      <c r="Z26" s="7">
        <v>265.32</v>
      </c>
      <c r="AA26" s="7">
        <v>4071.28</v>
      </c>
      <c r="AB26" s="7">
        <v>0</v>
      </c>
      <c r="AC26" s="7">
        <v>1373627.34</v>
      </c>
      <c r="AD26" s="7">
        <v>0</v>
      </c>
      <c r="AE26" s="7">
        <v>63456.7</v>
      </c>
      <c r="AF26" s="7">
        <v>0</v>
      </c>
      <c r="AG26" s="7">
        <v>0</v>
      </c>
    </row>
    <row r="27" spans="1:33" ht="13.2">
      <c r="A27" s="1" t="s">
        <v>21</v>
      </c>
      <c r="B27" s="7">
        <v>3460</v>
      </c>
      <c r="C27" s="7">
        <v>0</v>
      </c>
      <c r="D27" s="7">
        <v>1247</v>
      </c>
      <c r="E27" s="7">
        <v>318</v>
      </c>
      <c r="F27" s="7">
        <v>4</v>
      </c>
      <c r="G27" s="7">
        <v>0</v>
      </c>
      <c r="H27" s="7">
        <v>83</v>
      </c>
      <c r="I27" s="7">
        <v>1</v>
      </c>
      <c r="J27" s="7">
        <v>0</v>
      </c>
      <c r="K27" s="7">
        <v>0</v>
      </c>
      <c r="L27" s="7">
        <v>8</v>
      </c>
      <c r="M27" s="7">
        <v>1</v>
      </c>
      <c r="N27" s="7">
        <v>19</v>
      </c>
      <c r="O27" s="7">
        <v>0</v>
      </c>
      <c r="P27" s="7">
        <v>0</v>
      </c>
      <c r="Q27"/>
      <c r="R27" s="1" t="s">
        <v>21</v>
      </c>
      <c r="S27" s="7">
        <v>3357950.78</v>
      </c>
      <c r="T27" s="7">
        <v>0</v>
      </c>
      <c r="U27" s="7">
        <v>221157.75</v>
      </c>
      <c r="V27" s="7">
        <v>162028.69</v>
      </c>
      <c r="W27" s="7">
        <v>301.52999999999997</v>
      </c>
      <c r="X27" s="7">
        <v>0</v>
      </c>
      <c r="Y27" s="7">
        <v>224413.03</v>
      </c>
      <c r="Z27" s="7">
        <v>275.01</v>
      </c>
      <c r="AA27" s="7">
        <v>0</v>
      </c>
      <c r="AB27" s="7">
        <v>0</v>
      </c>
      <c r="AC27" s="7">
        <v>40966.160000000003</v>
      </c>
      <c r="AD27" s="7">
        <v>334.89</v>
      </c>
      <c r="AE27" s="7">
        <v>20503.66</v>
      </c>
      <c r="AF27" s="7">
        <v>0</v>
      </c>
      <c r="AG27" s="7">
        <v>0</v>
      </c>
    </row>
    <row r="28" spans="1:33" ht="13.2">
      <c r="A28" s="1" t="s">
        <v>22</v>
      </c>
      <c r="B28" s="7">
        <v>4441</v>
      </c>
      <c r="C28" s="7">
        <v>5666</v>
      </c>
      <c r="D28" s="7">
        <v>1</v>
      </c>
      <c r="E28" s="7">
        <v>813</v>
      </c>
      <c r="F28" s="7">
        <v>6</v>
      </c>
      <c r="G28" s="7">
        <v>2</v>
      </c>
      <c r="H28" s="7">
        <v>27</v>
      </c>
      <c r="I28" s="7">
        <v>20</v>
      </c>
      <c r="J28" s="7">
        <v>3</v>
      </c>
      <c r="K28" s="7">
        <v>0</v>
      </c>
      <c r="L28" s="7">
        <v>4</v>
      </c>
      <c r="M28" s="7">
        <v>0</v>
      </c>
      <c r="N28" s="7">
        <v>89</v>
      </c>
      <c r="O28" s="7">
        <v>0</v>
      </c>
      <c r="P28" s="7">
        <v>0</v>
      </c>
      <c r="Q28"/>
      <c r="R28" s="1" t="s">
        <v>22</v>
      </c>
      <c r="S28" s="7">
        <v>4558263.34</v>
      </c>
      <c r="T28" s="7">
        <v>1139286.3</v>
      </c>
      <c r="U28" s="7">
        <v>45.12</v>
      </c>
      <c r="V28" s="7">
        <v>432903.78</v>
      </c>
      <c r="W28" s="7">
        <v>403.17</v>
      </c>
      <c r="X28" s="7">
        <v>98</v>
      </c>
      <c r="Y28" s="7">
        <v>3917.79</v>
      </c>
      <c r="Z28" s="7">
        <v>16280.36</v>
      </c>
      <c r="AA28" s="7">
        <v>2659.78</v>
      </c>
      <c r="AB28" s="7">
        <v>0</v>
      </c>
      <c r="AC28" s="7">
        <v>129344.08</v>
      </c>
      <c r="AD28" s="7">
        <v>0</v>
      </c>
      <c r="AE28" s="7">
        <v>8667.91</v>
      </c>
      <c r="AF28" s="7">
        <v>0</v>
      </c>
      <c r="AG28" s="7">
        <v>0</v>
      </c>
    </row>
    <row r="29" spans="1:33" ht="13.2">
      <c r="A29" s="1" t="s">
        <v>23</v>
      </c>
      <c r="B29" s="7">
        <v>3616</v>
      </c>
      <c r="C29" s="7">
        <v>5246</v>
      </c>
      <c r="D29" s="7">
        <v>3273</v>
      </c>
      <c r="E29" s="7">
        <v>617</v>
      </c>
      <c r="F29" s="7">
        <v>60</v>
      </c>
      <c r="G29" s="7">
        <v>17</v>
      </c>
      <c r="H29" s="7">
        <v>7</v>
      </c>
      <c r="I29" s="7">
        <v>3</v>
      </c>
      <c r="J29" s="7">
        <v>18</v>
      </c>
      <c r="K29" s="7">
        <v>16</v>
      </c>
      <c r="L29" s="7">
        <v>0</v>
      </c>
      <c r="M29" s="7">
        <v>0</v>
      </c>
      <c r="N29" s="7">
        <v>88</v>
      </c>
      <c r="O29" s="7">
        <v>0</v>
      </c>
      <c r="P29" s="7">
        <v>0</v>
      </c>
      <c r="Q29"/>
      <c r="R29" s="1" t="s">
        <v>23</v>
      </c>
      <c r="S29" s="7">
        <v>4183246.41</v>
      </c>
      <c r="T29" s="7">
        <v>1282450.22</v>
      </c>
      <c r="U29" s="7">
        <v>263189.53999999998</v>
      </c>
      <c r="V29" s="7">
        <v>384188.58</v>
      </c>
      <c r="W29" s="7">
        <v>6521.78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17024.02</v>
      </c>
      <c r="AC29" s="7">
        <v>0</v>
      </c>
      <c r="AD29" s="7">
        <v>0</v>
      </c>
      <c r="AE29" s="7">
        <v>13246.34</v>
      </c>
      <c r="AF29" s="7">
        <v>0</v>
      </c>
      <c r="AG29" s="7">
        <v>0</v>
      </c>
    </row>
    <row r="30" spans="1:33" ht="13.2">
      <c r="A30" s="1" t="s">
        <v>24</v>
      </c>
      <c r="B30" s="7">
        <v>5775</v>
      </c>
      <c r="C30" s="7">
        <v>9877</v>
      </c>
      <c r="D30" s="7">
        <v>58</v>
      </c>
      <c r="E30" s="7">
        <v>898</v>
      </c>
      <c r="F30" s="7">
        <v>3</v>
      </c>
      <c r="G30" s="7">
        <v>0</v>
      </c>
      <c r="H30" s="7">
        <v>1</v>
      </c>
      <c r="I30" s="7">
        <v>0</v>
      </c>
      <c r="J30" s="7">
        <v>7</v>
      </c>
      <c r="K30" s="7">
        <v>10</v>
      </c>
      <c r="L30" s="7">
        <v>0</v>
      </c>
      <c r="M30" s="7">
        <v>0</v>
      </c>
      <c r="N30" s="7">
        <v>462</v>
      </c>
      <c r="O30" s="7">
        <v>0</v>
      </c>
      <c r="P30" s="7">
        <v>0</v>
      </c>
      <c r="Q30"/>
      <c r="R30" s="1" t="s">
        <v>24</v>
      </c>
      <c r="S30" s="7">
        <v>6003966.3799999999</v>
      </c>
      <c r="T30" s="7">
        <v>2416616.77</v>
      </c>
      <c r="U30" s="7">
        <v>10943.17</v>
      </c>
      <c r="V30" s="7">
        <v>311235.53999999998</v>
      </c>
      <c r="W30" s="7">
        <v>353.28</v>
      </c>
      <c r="X30" s="7">
        <v>0</v>
      </c>
      <c r="Y30" s="7">
        <v>573.4</v>
      </c>
      <c r="Z30" s="7">
        <v>0</v>
      </c>
      <c r="AA30" s="7">
        <v>768.5</v>
      </c>
      <c r="AB30" s="7">
        <v>5637.44</v>
      </c>
      <c r="AC30" s="7">
        <v>0</v>
      </c>
      <c r="AD30" s="7">
        <v>0</v>
      </c>
      <c r="AE30" s="7">
        <v>156934.38</v>
      </c>
      <c r="AF30" s="7">
        <v>0</v>
      </c>
      <c r="AG30" s="7">
        <v>0</v>
      </c>
    </row>
    <row r="31" spans="1:33" ht="13.2">
      <c r="A31" s="1" t="s">
        <v>25</v>
      </c>
      <c r="B31" s="7">
        <v>10344</v>
      </c>
      <c r="C31" s="7">
        <v>12483</v>
      </c>
      <c r="D31" s="7">
        <v>39</v>
      </c>
      <c r="E31" s="7">
        <v>1356</v>
      </c>
      <c r="F31" s="7">
        <v>7</v>
      </c>
      <c r="G31" s="7">
        <v>3</v>
      </c>
      <c r="H31" s="7">
        <v>1</v>
      </c>
      <c r="I31" s="7">
        <v>67</v>
      </c>
      <c r="J31" s="7">
        <v>5</v>
      </c>
      <c r="K31" s="7">
        <v>15</v>
      </c>
      <c r="L31" s="7">
        <v>0</v>
      </c>
      <c r="M31" s="7">
        <v>1</v>
      </c>
      <c r="N31" s="7">
        <v>64</v>
      </c>
      <c r="O31" s="7">
        <v>0</v>
      </c>
      <c r="P31" s="7">
        <v>0</v>
      </c>
      <c r="Q31"/>
      <c r="R31" s="1" t="s">
        <v>25</v>
      </c>
      <c r="S31" s="7">
        <v>7878978.8799999999</v>
      </c>
      <c r="T31" s="7">
        <v>1696685.64</v>
      </c>
      <c r="U31" s="7">
        <v>4473.26</v>
      </c>
      <c r="V31" s="7">
        <v>640562.03</v>
      </c>
      <c r="W31" s="7">
        <v>365.17</v>
      </c>
      <c r="X31" s="7">
        <v>279.33</v>
      </c>
      <c r="Y31" s="7">
        <v>70.56</v>
      </c>
      <c r="Z31" s="7">
        <v>29109.05</v>
      </c>
      <c r="AA31" s="7">
        <v>6679.29</v>
      </c>
      <c r="AB31" s="7">
        <v>5496.29</v>
      </c>
      <c r="AC31" s="7">
        <v>0</v>
      </c>
      <c r="AD31" s="7">
        <v>10295</v>
      </c>
      <c r="AE31" s="7">
        <v>15411.8</v>
      </c>
      <c r="AF31" s="7">
        <v>0</v>
      </c>
      <c r="AG31" s="7">
        <v>0</v>
      </c>
    </row>
    <row r="32" spans="1:33" ht="13.2">
      <c r="A32" s="1" t="s">
        <v>26</v>
      </c>
      <c r="B32" s="7">
        <v>2478</v>
      </c>
      <c r="C32" s="7">
        <v>1915</v>
      </c>
      <c r="D32" s="7">
        <v>0</v>
      </c>
      <c r="E32" s="7">
        <v>55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803</v>
      </c>
      <c r="O32" s="7">
        <v>0</v>
      </c>
      <c r="P32" s="7">
        <v>0</v>
      </c>
      <c r="Q32"/>
      <c r="R32" s="1" t="s">
        <v>26</v>
      </c>
      <c r="S32" s="7">
        <v>1541494.95</v>
      </c>
      <c r="T32" s="7">
        <v>328010.15999999997</v>
      </c>
      <c r="U32" s="7">
        <v>0</v>
      </c>
      <c r="V32" s="7">
        <v>18402.37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96645.4</v>
      </c>
      <c r="AF32" s="7">
        <v>0</v>
      </c>
      <c r="AG32" s="7">
        <v>0</v>
      </c>
    </row>
    <row r="33" spans="1:33" ht="13.2">
      <c r="A33" s="1" t="s">
        <v>27</v>
      </c>
      <c r="B33" s="7">
        <v>3512</v>
      </c>
      <c r="C33" s="7">
        <v>11004</v>
      </c>
      <c r="D33" s="7">
        <v>4</v>
      </c>
      <c r="E33" s="7">
        <v>591</v>
      </c>
      <c r="F33" s="7">
        <v>0</v>
      </c>
      <c r="G33" s="7">
        <v>0</v>
      </c>
      <c r="H33" s="7">
        <v>35</v>
      </c>
      <c r="I33" s="7">
        <v>99</v>
      </c>
      <c r="J33" s="7">
        <v>32</v>
      </c>
      <c r="K33" s="7">
        <v>14</v>
      </c>
      <c r="L33" s="7">
        <v>0</v>
      </c>
      <c r="M33" s="7">
        <v>0</v>
      </c>
      <c r="N33" s="7">
        <v>82</v>
      </c>
      <c r="O33" s="7">
        <v>1</v>
      </c>
      <c r="P33" s="7">
        <v>0</v>
      </c>
      <c r="Q33"/>
      <c r="R33" s="1" t="s">
        <v>27</v>
      </c>
      <c r="S33" s="7">
        <v>2159633.7999999998</v>
      </c>
      <c r="T33" s="7">
        <v>1403455.84</v>
      </c>
      <c r="U33" s="7">
        <v>554.19000000000005</v>
      </c>
      <c r="V33" s="7">
        <v>319405.56</v>
      </c>
      <c r="W33" s="7">
        <v>0</v>
      </c>
      <c r="X33" s="7">
        <v>0</v>
      </c>
      <c r="Y33" s="7">
        <v>7512.62</v>
      </c>
      <c r="Z33" s="7">
        <v>12627.24</v>
      </c>
      <c r="AA33" s="7">
        <v>9304.86</v>
      </c>
      <c r="AB33" s="7">
        <v>25402.43</v>
      </c>
      <c r="AC33" s="7">
        <v>0</v>
      </c>
      <c r="AD33" s="7">
        <v>0</v>
      </c>
      <c r="AE33" s="7">
        <v>13963.03</v>
      </c>
      <c r="AF33" s="7">
        <v>140.30000000000001</v>
      </c>
      <c r="AG33" s="7">
        <v>0</v>
      </c>
    </row>
    <row r="34" spans="1:33" ht="13.2">
      <c r="A34" s="1" t="s">
        <v>28</v>
      </c>
      <c r="B34" s="7">
        <v>1069</v>
      </c>
      <c r="C34" s="7">
        <v>366</v>
      </c>
      <c r="D34" s="7">
        <v>0</v>
      </c>
      <c r="E34" s="7">
        <v>362</v>
      </c>
      <c r="F34" s="7">
        <v>2</v>
      </c>
      <c r="G34" s="7">
        <v>0</v>
      </c>
      <c r="H34" s="7">
        <v>2</v>
      </c>
      <c r="I34" s="7">
        <v>47</v>
      </c>
      <c r="J34" s="7">
        <v>9</v>
      </c>
      <c r="K34" s="7">
        <v>1</v>
      </c>
      <c r="L34" s="7">
        <v>0</v>
      </c>
      <c r="M34" s="7">
        <v>0</v>
      </c>
      <c r="N34" s="7">
        <v>40</v>
      </c>
      <c r="O34" s="7">
        <v>0</v>
      </c>
      <c r="P34" s="7">
        <v>0</v>
      </c>
      <c r="Q34"/>
      <c r="R34" s="1" t="s">
        <v>28</v>
      </c>
      <c r="S34" s="7">
        <v>1175649.8700000001</v>
      </c>
      <c r="T34" s="7">
        <v>234944.31</v>
      </c>
      <c r="U34" s="7">
        <v>0</v>
      </c>
      <c r="V34" s="7">
        <v>113191.57</v>
      </c>
      <c r="W34" s="7">
        <v>392.37</v>
      </c>
      <c r="X34" s="7">
        <v>0</v>
      </c>
      <c r="Y34" s="7">
        <v>100.65</v>
      </c>
      <c r="Z34" s="7">
        <v>40606.49</v>
      </c>
      <c r="AA34" s="7">
        <v>1731.78</v>
      </c>
      <c r="AB34" s="7">
        <v>104.37</v>
      </c>
      <c r="AC34" s="7">
        <v>0</v>
      </c>
      <c r="AD34" s="7">
        <v>0</v>
      </c>
      <c r="AE34" s="7">
        <v>10623.57</v>
      </c>
      <c r="AF34" s="7">
        <v>0</v>
      </c>
      <c r="AG34" s="7">
        <v>0</v>
      </c>
    </row>
    <row r="35" spans="1:33" ht="13.2">
      <c r="A35" s="1" t="s">
        <v>29</v>
      </c>
      <c r="B35" s="7">
        <v>1300</v>
      </c>
      <c r="C35" s="7">
        <v>1</v>
      </c>
      <c r="D35" s="7">
        <v>0</v>
      </c>
      <c r="E35" s="7">
        <v>922</v>
      </c>
      <c r="F35" s="7">
        <v>4</v>
      </c>
      <c r="G35" s="7">
        <v>0</v>
      </c>
      <c r="H35" s="7">
        <v>1</v>
      </c>
      <c r="I35" s="7">
        <v>1</v>
      </c>
      <c r="J35" s="7">
        <v>2</v>
      </c>
      <c r="K35" s="7">
        <v>1</v>
      </c>
      <c r="L35" s="7">
        <v>163</v>
      </c>
      <c r="M35" s="7">
        <v>1</v>
      </c>
      <c r="N35" s="7">
        <v>71</v>
      </c>
      <c r="O35" s="7">
        <v>0</v>
      </c>
      <c r="P35" s="7">
        <v>0</v>
      </c>
      <c r="Q35"/>
      <c r="R35" s="1" t="s">
        <v>29</v>
      </c>
      <c r="S35" s="7">
        <v>674377.06</v>
      </c>
      <c r="T35" s="7">
        <v>92.82</v>
      </c>
      <c r="U35" s="7">
        <v>0</v>
      </c>
      <c r="V35" s="7">
        <v>186565.21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226917.37</v>
      </c>
      <c r="AD35" s="7">
        <v>9401.7000000000007</v>
      </c>
      <c r="AE35" s="7">
        <v>7229.29</v>
      </c>
      <c r="AF35" s="7">
        <v>0</v>
      </c>
      <c r="AG35" s="7">
        <v>0</v>
      </c>
    </row>
    <row r="36" spans="1:33" ht="13.2">
      <c r="A36" s="1" t="s">
        <v>30</v>
      </c>
      <c r="B36" s="7">
        <v>2370</v>
      </c>
      <c r="C36" s="7">
        <v>2589</v>
      </c>
      <c r="D36" s="7">
        <v>39</v>
      </c>
      <c r="E36" s="7">
        <v>47</v>
      </c>
      <c r="F36" s="7">
        <v>0</v>
      </c>
      <c r="G36" s="7">
        <v>1</v>
      </c>
      <c r="H36" s="7">
        <v>215</v>
      </c>
      <c r="I36" s="7">
        <v>2</v>
      </c>
      <c r="J36" s="7">
        <v>17</v>
      </c>
      <c r="K36" s="7">
        <v>1</v>
      </c>
      <c r="L36" s="7">
        <v>1145</v>
      </c>
      <c r="M36" s="7">
        <v>31</v>
      </c>
      <c r="N36" s="7">
        <v>34</v>
      </c>
      <c r="O36" s="7">
        <v>118</v>
      </c>
      <c r="P36" s="7">
        <v>0</v>
      </c>
      <c r="Q36"/>
      <c r="R36" s="1" t="s">
        <v>30</v>
      </c>
      <c r="S36" s="7">
        <v>3179934.02</v>
      </c>
      <c r="T36" s="7">
        <v>724512.9</v>
      </c>
      <c r="U36" s="7">
        <v>13723.46</v>
      </c>
      <c r="V36" s="7">
        <v>21738.07</v>
      </c>
      <c r="W36" s="7">
        <v>0</v>
      </c>
      <c r="X36" s="7">
        <v>192.78</v>
      </c>
      <c r="Y36" s="7">
        <v>95763.86</v>
      </c>
      <c r="Z36" s="7">
        <v>908.73</v>
      </c>
      <c r="AA36" s="7">
        <v>10629.53</v>
      </c>
      <c r="AB36" s="7">
        <v>381.06</v>
      </c>
      <c r="AC36" s="7">
        <v>2175590.3199999998</v>
      </c>
      <c r="AD36" s="7">
        <v>405492.33</v>
      </c>
      <c r="AE36" s="7">
        <v>6265.06</v>
      </c>
      <c r="AF36" s="7">
        <v>72711.81</v>
      </c>
      <c r="AG36" s="7">
        <v>0</v>
      </c>
    </row>
    <row r="37" spans="1:33" ht="13.2">
      <c r="A37" s="1" t="s">
        <v>31</v>
      </c>
      <c r="B37" s="7">
        <v>2975</v>
      </c>
      <c r="C37" s="7">
        <v>361</v>
      </c>
      <c r="D37" s="7">
        <v>15</v>
      </c>
      <c r="E37" s="7">
        <v>360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234</v>
      </c>
      <c r="O37" s="7">
        <v>0</v>
      </c>
      <c r="P37" s="7">
        <v>0</v>
      </c>
      <c r="Q37"/>
      <c r="R37" s="1" t="s">
        <v>31</v>
      </c>
      <c r="S37" s="7">
        <v>1444080.69</v>
      </c>
      <c r="T37" s="7">
        <v>58882.68</v>
      </c>
      <c r="U37" s="7">
        <v>621.09</v>
      </c>
      <c r="V37" s="7">
        <v>129587.56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70861.22</v>
      </c>
      <c r="AF37" s="7">
        <v>0</v>
      </c>
      <c r="AG37" s="7">
        <v>0</v>
      </c>
    </row>
    <row r="38" spans="1:33" ht="13.2">
      <c r="A38" s="1" t="s">
        <v>32</v>
      </c>
      <c r="B38" s="7">
        <v>7487</v>
      </c>
      <c r="C38" s="7">
        <v>6082</v>
      </c>
      <c r="D38" s="7">
        <v>1444</v>
      </c>
      <c r="E38" s="7">
        <v>1016</v>
      </c>
      <c r="F38" s="7">
        <v>124</v>
      </c>
      <c r="G38" s="7">
        <v>0</v>
      </c>
      <c r="H38" s="7">
        <v>94</v>
      </c>
      <c r="I38" s="7">
        <v>109</v>
      </c>
      <c r="J38" s="7">
        <v>14</v>
      </c>
      <c r="K38" s="7">
        <v>91</v>
      </c>
      <c r="L38" s="7">
        <v>774</v>
      </c>
      <c r="M38" s="7">
        <v>172</v>
      </c>
      <c r="N38" s="7">
        <v>49</v>
      </c>
      <c r="O38" s="7">
        <v>0</v>
      </c>
      <c r="P38" s="7">
        <v>0</v>
      </c>
      <c r="Q38"/>
      <c r="R38" s="1" t="s">
        <v>32</v>
      </c>
      <c r="S38" s="7">
        <v>7223289.3200000003</v>
      </c>
      <c r="T38" s="7">
        <v>1183455.3999999999</v>
      </c>
      <c r="U38" s="7">
        <v>201078.66</v>
      </c>
      <c r="V38" s="7">
        <v>1460389.21</v>
      </c>
      <c r="W38" s="7">
        <v>50300.81</v>
      </c>
      <c r="X38" s="7">
        <v>0</v>
      </c>
      <c r="Y38" s="7">
        <v>64445.919999999998</v>
      </c>
      <c r="Z38" s="7">
        <v>89535.81</v>
      </c>
      <c r="AA38" s="7">
        <v>1840.63</v>
      </c>
      <c r="AB38" s="7">
        <v>40566.370000000003</v>
      </c>
      <c r="AC38" s="7">
        <v>1363091.44</v>
      </c>
      <c r="AD38" s="7">
        <v>1075166.6499999999</v>
      </c>
      <c r="AE38" s="7">
        <v>6905.81</v>
      </c>
      <c r="AF38" s="7">
        <v>0</v>
      </c>
      <c r="AG38" s="7">
        <v>0</v>
      </c>
    </row>
    <row r="39" spans="1:33" ht="13.2">
      <c r="A39" s="1" t="s">
        <v>33</v>
      </c>
      <c r="B39" s="7">
        <v>16861</v>
      </c>
      <c r="C39" s="7">
        <v>0</v>
      </c>
      <c r="D39" s="7">
        <v>0</v>
      </c>
      <c r="E39" s="7">
        <v>815</v>
      </c>
      <c r="F39" s="7">
        <v>20</v>
      </c>
      <c r="G39" s="7">
        <v>0</v>
      </c>
      <c r="H39" s="7">
        <v>3</v>
      </c>
      <c r="I39" s="7">
        <v>0</v>
      </c>
      <c r="J39" s="7">
        <v>2</v>
      </c>
      <c r="K39" s="7">
        <v>0</v>
      </c>
      <c r="L39" s="7">
        <v>22</v>
      </c>
      <c r="M39" s="7">
        <v>0</v>
      </c>
      <c r="N39" s="7">
        <v>394</v>
      </c>
      <c r="O39" s="7">
        <v>0</v>
      </c>
      <c r="P39" s="7">
        <v>0</v>
      </c>
      <c r="Q39"/>
      <c r="R39" s="1" t="s">
        <v>33</v>
      </c>
      <c r="S39" s="7">
        <v>8757873.8000000007</v>
      </c>
      <c r="T39" s="7">
        <v>0</v>
      </c>
      <c r="U39" s="7">
        <v>0</v>
      </c>
      <c r="V39" s="7">
        <v>209138.24</v>
      </c>
      <c r="W39" s="7">
        <v>2745.15</v>
      </c>
      <c r="X39" s="7">
        <v>0</v>
      </c>
      <c r="Y39" s="7">
        <v>432.32</v>
      </c>
      <c r="Z39" s="7">
        <v>0</v>
      </c>
      <c r="AA39" s="7">
        <v>223.5</v>
      </c>
      <c r="AB39" s="7">
        <v>0</v>
      </c>
      <c r="AC39" s="7">
        <v>42477.18</v>
      </c>
      <c r="AD39" s="7">
        <v>0</v>
      </c>
      <c r="AE39" s="7">
        <v>121234.42</v>
      </c>
      <c r="AF39" s="7">
        <v>0</v>
      </c>
      <c r="AG39" s="7">
        <v>0</v>
      </c>
    </row>
    <row r="40" spans="1:33" ht="13.2">
      <c r="A40" s="1" t="s">
        <v>34</v>
      </c>
      <c r="B40" s="7">
        <v>1129</v>
      </c>
      <c r="C40" s="7">
        <v>3125</v>
      </c>
      <c r="D40" s="7">
        <v>2</v>
      </c>
      <c r="E40" s="7">
        <v>72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80</v>
      </c>
      <c r="O40" s="7">
        <v>0</v>
      </c>
      <c r="P40" s="7">
        <v>0</v>
      </c>
      <c r="Q40"/>
      <c r="R40" s="1" t="s">
        <v>34</v>
      </c>
      <c r="S40" s="7">
        <v>710666.2</v>
      </c>
      <c r="T40" s="7">
        <v>433961.92</v>
      </c>
      <c r="U40" s="7">
        <v>0</v>
      </c>
      <c r="V40" s="7">
        <v>49815.1</v>
      </c>
      <c r="W40" s="7">
        <v>1180.73</v>
      </c>
      <c r="X40" s="7">
        <v>0</v>
      </c>
      <c r="Y40" s="7">
        <v>432.73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25856.43</v>
      </c>
      <c r="AF40" s="7">
        <v>0</v>
      </c>
      <c r="AG40" s="7">
        <v>0</v>
      </c>
    </row>
    <row r="41" spans="1:33" ht="13.2">
      <c r="A41" s="1" t="s">
        <v>35</v>
      </c>
      <c r="B41" s="7">
        <v>10361</v>
      </c>
      <c r="C41" s="7">
        <v>14842</v>
      </c>
      <c r="D41" s="7">
        <v>0</v>
      </c>
      <c r="E41" s="7">
        <v>1233</v>
      </c>
      <c r="F41" s="7">
        <v>14</v>
      </c>
      <c r="G41" s="7">
        <v>0</v>
      </c>
      <c r="H41" s="7">
        <v>0</v>
      </c>
      <c r="I41" s="7">
        <v>4</v>
      </c>
      <c r="J41" s="7">
        <v>35</v>
      </c>
      <c r="K41" s="7">
        <v>24</v>
      </c>
      <c r="L41" s="7">
        <v>462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9644770.4900000002</v>
      </c>
      <c r="T41" s="7">
        <v>2578662.7999999998</v>
      </c>
      <c r="U41" s="7">
        <v>0</v>
      </c>
      <c r="V41" s="7">
        <v>579912.71</v>
      </c>
      <c r="W41" s="7">
        <v>3175.69</v>
      </c>
      <c r="X41" s="7">
        <v>0</v>
      </c>
      <c r="Y41" s="7">
        <v>0</v>
      </c>
      <c r="Z41" s="7">
        <v>390.76</v>
      </c>
      <c r="AA41" s="7">
        <v>51549.63</v>
      </c>
      <c r="AB41" s="7">
        <v>8601.42</v>
      </c>
      <c r="AC41" s="7">
        <v>546068.99</v>
      </c>
      <c r="AD41" s="7">
        <v>0</v>
      </c>
      <c r="AE41" s="7">
        <v>3203.56</v>
      </c>
      <c r="AF41" s="7">
        <v>0</v>
      </c>
      <c r="AG41" s="7">
        <v>0</v>
      </c>
    </row>
    <row r="42" spans="1:33" ht="13.2">
      <c r="A42" s="1" t="s">
        <v>36</v>
      </c>
      <c r="B42" s="7">
        <v>6791</v>
      </c>
      <c r="C42" s="7">
        <v>13420</v>
      </c>
      <c r="D42" s="7">
        <v>8</v>
      </c>
      <c r="E42" s="7">
        <v>2003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766</v>
      </c>
      <c r="M42" s="7">
        <v>0</v>
      </c>
      <c r="N42" s="7">
        <v>128</v>
      </c>
      <c r="O42" s="7">
        <v>0</v>
      </c>
      <c r="P42" s="7">
        <v>0</v>
      </c>
      <c r="Q42"/>
      <c r="R42" s="1" t="s">
        <v>36</v>
      </c>
      <c r="S42" s="7">
        <v>4576445.6100000003</v>
      </c>
      <c r="T42" s="7">
        <v>2014465.74</v>
      </c>
      <c r="U42" s="7">
        <v>1835.78</v>
      </c>
      <c r="V42" s="7">
        <v>723681.99</v>
      </c>
      <c r="W42" s="7">
        <v>2353.27</v>
      </c>
      <c r="X42" s="7">
        <v>0</v>
      </c>
      <c r="Y42" s="7">
        <v>101296.44</v>
      </c>
      <c r="Z42" s="7">
        <v>18147.439999999999</v>
      </c>
      <c r="AA42" s="7">
        <v>0</v>
      </c>
      <c r="AB42" s="7">
        <v>464.4</v>
      </c>
      <c r="AC42" s="7">
        <v>811699.5</v>
      </c>
      <c r="AD42" s="7">
        <v>0</v>
      </c>
      <c r="AE42" s="7">
        <v>37695.15</v>
      </c>
      <c r="AF42" s="7">
        <v>0</v>
      </c>
      <c r="AG42" s="7">
        <v>0</v>
      </c>
    </row>
    <row r="43" spans="1:33" ht="13.2">
      <c r="A43" s="1" t="s">
        <v>37</v>
      </c>
      <c r="B43" s="7">
        <v>2718</v>
      </c>
      <c r="C43" s="7">
        <v>3420</v>
      </c>
      <c r="D43" s="7">
        <v>0</v>
      </c>
      <c r="E43" s="7">
        <v>613</v>
      </c>
      <c r="F43" s="7">
        <v>41</v>
      </c>
      <c r="G43" s="7">
        <v>0</v>
      </c>
      <c r="H43" s="7">
        <v>18</v>
      </c>
      <c r="I43" s="7">
        <v>48</v>
      </c>
      <c r="J43" s="7">
        <v>1</v>
      </c>
      <c r="K43" s="7">
        <v>5</v>
      </c>
      <c r="L43" s="7">
        <v>0</v>
      </c>
      <c r="M43" s="7">
        <v>2</v>
      </c>
      <c r="N43" s="7">
        <v>1186</v>
      </c>
      <c r="O43" s="7">
        <v>0</v>
      </c>
      <c r="P43" s="7">
        <v>0</v>
      </c>
      <c r="Q43"/>
      <c r="R43" s="1" t="s">
        <v>37</v>
      </c>
      <c r="S43" s="7">
        <v>3378030.52</v>
      </c>
      <c r="T43" s="7">
        <v>983551.55</v>
      </c>
      <c r="U43" s="7">
        <v>0</v>
      </c>
      <c r="V43" s="7">
        <v>320473.08</v>
      </c>
      <c r="W43" s="7">
        <v>6564.74</v>
      </c>
      <c r="X43" s="7">
        <v>0</v>
      </c>
      <c r="Y43" s="7">
        <v>4062.88</v>
      </c>
      <c r="Z43" s="7">
        <v>25693.29</v>
      </c>
      <c r="AA43" s="7">
        <v>59.94</v>
      </c>
      <c r="AB43" s="7">
        <v>9675.36</v>
      </c>
      <c r="AC43" s="7">
        <v>0</v>
      </c>
      <c r="AD43" s="7">
        <v>12015.82</v>
      </c>
      <c r="AE43" s="7">
        <v>206563.67</v>
      </c>
      <c r="AF43" s="7">
        <v>0</v>
      </c>
      <c r="AG43" s="7">
        <v>0</v>
      </c>
    </row>
    <row r="44" spans="1:33" ht="13.2">
      <c r="A44" s="1" t="s">
        <v>38</v>
      </c>
      <c r="B44" s="7">
        <v>15153</v>
      </c>
      <c r="C44" s="7">
        <v>2630</v>
      </c>
      <c r="D44" s="7">
        <v>2727</v>
      </c>
      <c r="E44" s="7">
        <v>790</v>
      </c>
      <c r="F44" s="7">
        <v>260</v>
      </c>
      <c r="G44" s="7">
        <v>0</v>
      </c>
      <c r="H44" s="7">
        <v>9</v>
      </c>
      <c r="I44" s="7">
        <v>6</v>
      </c>
      <c r="J44" s="7">
        <v>25</v>
      </c>
      <c r="K44" s="7">
        <v>200</v>
      </c>
      <c r="L44" s="7">
        <v>777</v>
      </c>
      <c r="M44" s="7">
        <v>46</v>
      </c>
      <c r="N44" s="7">
        <v>67</v>
      </c>
      <c r="O44" s="7">
        <v>1</v>
      </c>
      <c r="P44" s="7">
        <v>0</v>
      </c>
      <c r="Q44"/>
      <c r="R44" s="1" t="s">
        <v>38</v>
      </c>
      <c r="S44" s="7">
        <v>9839271.0999999996</v>
      </c>
      <c r="T44" s="7">
        <v>629609.43000000005</v>
      </c>
      <c r="U44" s="7">
        <v>293357.23</v>
      </c>
      <c r="V44" s="7">
        <v>358067.63</v>
      </c>
      <c r="W44" s="7">
        <v>23332.880000000001</v>
      </c>
      <c r="X44" s="7">
        <v>0</v>
      </c>
      <c r="Y44" s="7">
        <v>18910.349999999999</v>
      </c>
      <c r="Z44" s="7">
        <v>726.36</v>
      </c>
      <c r="AA44" s="7">
        <v>15737.05</v>
      </c>
      <c r="AB44" s="7">
        <v>89651.47</v>
      </c>
      <c r="AC44" s="7">
        <v>894307.98</v>
      </c>
      <c r="AD44" s="7">
        <v>120794.03</v>
      </c>
      <c r="AE44" s="7">
        <v>9154.11</v>
      </c>
      <c r="AF44" s="7">
        <v>267.02999999999997</v>
      </c>
      <c r="AG44" s="7">
        <v>0</v>
      </c>
    </row>
    <row r="45" spans="1:33" ht="13.2">
      <c r="A45" s="1" t="s">
        <v>39</v>
      </c>
      <c r="B45" s="7">
        <v>586</v>
      </c>
      <c r="C45" s="7">
        <v>0</v>
      </c>
      <c r="D45" s="7">
        <v>70</v>
      </c>
      <c r="E45" s="7">
        <v>76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14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559753.87</v>
      </c>
      <c r="T45" s="7">
        <v>0</v>
      </c>
      <c r="U45" s="7">
        <v>12629.29</v>
      </c>
      <c r="V45" s="7">
        <v>53585.120000000003</v>
      </c>
      <c r="W45" s="7">
        <v>561.95000000000005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144355.69</v>
      </c>
      <c r="AD45" s="7">
        <v>0</v>
      </c>
      <c r="AE45" s="7">
        <v>3633.14</v>
      </c>
      <c r="AF45" s="7">
        <v>0</v>
      </c>
      <c r="AG45" s="7">
        <v>0</v>
      </c>
    </row>
    <row r="46" spans="1:33" ht="13.2">
      <c r="A46" s="1" t="s">
        <v>40</v>
      </c>
      <c r="B46" s="7">
        <v>8467</v>
      </c>
      <c r="C46" s="7">
        <v>765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69</v>
      </c>
      <c r="O46" s="7">
        <v>0</v>
      </c>
      <c r="P46" s="7">
        <v>0</v>
      </c>
      <c r="Q46"/>
      <c r="R46" s="1" t="s">
        <v>40</v>
      </c>
      <c r="S46" s="7">
        <v>6578565.1299999999</v>
      </c>
      <c r="T46" s="7">
        <v>126154.6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15785.98</v>
      </c>
      <c r="AF46" s="7">
        <v>0</v>
      </c>
      <c r="AG46" s="7">
        <v>0</v>
      </c>
    </row>
    <row r="47" spans="1:33" ht="13.2">
      <c r="A47" s="1" t="s">
        <v>41</v>
      </c>
      <c r="B47" s="7">
        <v>1797</v>
      </c>
      <c r="C47" s="7">
        <v>3701</v>
      </c>
      <c r="D47" s="7">
        <v>57</v>
      </c>
      <c r="E47" s="7">
        <v>175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122</v>
      </c>
      <c r="O47" s="7">
        <v>0</v>
      </c>
      <c r="P47" s="7">
        <v>0</v>
      </c>
      <c r="Q47"/>
      <c r="R47" s="1" t="s">
        <v>41</v>
      </c>
      <c r="S47" s="7">
        <v>974029.16</v>
      </c>
      <c r="T47" s="7">
        <v>550812.61</v>
      </c>
      <c r="U47" s="7">
        <v>11639.45</v>
      </c>
      <c r="V47" s="7">
        <v>90097.26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36702.54</v>
      </c>
      <c r="AF47" s="7">
        <v>0</v>
      </c>
      <c r="AG47" s="7">
        <v>0</v>
      </c>
    </row>
    <row r="48" spans="1:33" ht="13.2">
      <c r="A48" s="1" t="s">
        <v>42</v>
      </c>
      <c r="B48" s="7">
        <v>8265</v>
      </c>
      <c r="C48" s="7">
        <v>9307</v>
      </c>
      <c r="D48" s="7">
        <v>6</v>
      </c>
      <c r="E48" s="7">
        <v>2093</v>
      </c>
      <c r="F48" s="7">
        <v>36</v>
      </c>
      <c r="G48" s="7">
        <v>6</v>
      </c>
      <c r="H48" s="7">
        <v>6</v>
      </c>
      <c r="I48" s="7">
        <v>2</v>
      </c>
      <c r="J48" s="7">
        <v>0</v>
      </c>
      <c r="K48" s="7">
        <v>3</v>
      </c>
      <c r="L48" s="7">
        <v>0</v>
      </c>
      <c r="M48" s="7">
        <v>0</v>
      </c>
      <c r="N48" s="7">
        <v>353</v>
      </c>
      <c r="O48" s="7">
        <v>0</v>
      </c>
      <c r="P48" s="7">
        <v>0</v>
      </c>
      <c r="Q48"/>
      <c r="R48" s="1" t="s">
        <v>42</v>
      </c>
      <c r="S48" s="7">
        <v>7083905.5099999998</v>
      </c>
      <c r="T48" s="7">
        <v>1428731.26</v>
      </c>
      <c r="U48" s="7">
        <v>6435.28</v>
      </c>
      <c r="V48" s="7">
        <v>836010.67</v>
      </c>
      <c r="W48" s="7">
        <v>5059.12</v>
      </c>
      <c r="X48" s="7">
        <v>486.52</v>
      </c>
      <c r="Y48" s="7">
        <v>826.8</v>
      </c>
      <c r="Z48" s="7">
        <v>1897.04</v>
      </c>
      <c r="AA48" s="7">
        <v>0</v>
      </c>
      <c r="AB48" s="7">
        <v>1224.68</v>
      </c>
      <c r="AC48" s="7">
        <v>0</v>
      </c>
      <c r="AD48" s="7">
        <v>0</v>
      </c>
      <c r="AE48" s="7">
        <v>157416</v>
      </c>
      <c r="AF48" s="7">
        <v>0</v>
      </c>
      <c r="AG48" s="7">
        <v>0</v>
      </c>
    </row>
    <row r="49" spans="1:33" ht="13.2">
      <c r="A49" s="1" t="s">
        <v>43</v>
      </c>
      <c r="B49" s="7">
        <v>34002</v>
      </c>
      <c r="C49" s="7">
        <v>10220</v>
      </c>
      <c r="D49" s="7">
        <v>545</v>
      </c>
      <c r="E49" s="7">
        <v>6990</v>
      </c>
      <c r="F49" s="7">
        <v>22</v>
      </c>
      <c r="G49" s="7">
        <v>4</v>
      </c>
      <c r="H49" s="7">
        <v>19</v>
      </c>
      <c r="I49" s="7">
        <v>85</v>
      </c>
      <c r="J49" s="7">
        <v>34</v>
      </c>
      <c r="K49" s="7">
        <v>2</v>
      </c>
      <c r="L49" s="7">
        <v>298</v>
      </c>
      <c r="M49" s="7">
        <v>524</v>
      </c>
      <c r="N49" s="7">
        <v>179</v>
      </c>
      <c r="O49" s="7">
        <v>13</v>
      </c>
      <c r="P49" s="7">
        <v>0</v>
      </c>
      <c r="Q49"/>
      <c r="R49" s="1" t="s">
        <v>43</v>
      </c>
      <c r="S49" s="7">
        <v>35671698.039999999</v>
      </c>
      <c r="T49" s="7">
        <v>2117292.02</v>
      </c>
      <c r="U49" s="7">
        <v>171895.22</v>
      </c>
      <c r="V49" s="7">
        <v>3947181.71</v>
      </c>
      <c r="W49" s="7">
        <v>24425.02</v>
      </c>
      <c r="X49" s="7">
        <v>435.8</v>
      </c>
      <c r="Y49" s="7">
        <v>34461.870000000003</v>
      </c>
      <c r="Z49" s="7">
        <v>125737.8</v>
      </c>
      <c r="AA49" s="7">
        <v>90379.48</v>
      </c>
      <c r="AB49" s="7">
        <v>6313.31</v>
      </c>
      <c r="AC49" s="7">
        <v>1245971.05</v>
      </c>
      <c r="AD49" s="7">
        <v>2118004.0099999998</v>
      </c>
      <c r="AE49" s="7">
        <v>74377.320000000007</v>
      </c>
      <c r="AF49" s="7">
        <v>2699.15</v>
      </c>
      <c r="AG49" s="7">
        <v>0</v>
      </c>
    </row>
    <row r="50" spans="1:33" ht="13.2">
      <c r="A50" s="1" t="s">
        <v>44</v>
      </c>
      <c r="B50" s="7">
        <v>1808</v>
      </c>
      <c r="C50" s="7">
        <v>577</v>
      </c>
      <c r="D50" s="7">
        <v>43</v>
      </c>
      <c r="E50" s="7">
        <v>407</v>
      </c>
      <c r="F50" s="7">
        <v>0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177</v>
      </c>
      <c r="O50" s="7">
        <v>0</v>
      </c>
      <c r="P50" s="7">
        <v>0</v>
      </c>
      <c r="Q50"/>
      <c r="R50" s="1" t="s">
        <v>44</v>
      </c>
      <c r="S50" s="7">
        <v>1635895.47</v>
      </c>
      <c r="T50" s="7">
        <v>93353.63</v>
      </c>
      <c r="U50" s="7">
        <v>7352.29</v>
      </c>
      <c r="V50" s="7">
        <v>153124.37</v>
      </c>
      <c r="W50" s="7">
        <v>0</v>
      </c>
      <c r="X50" s="7">
        <v>0</v>
      </c>
      <c r="Y50" s="7">
        <v>390.51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20812.71</v>
      </c>
      <c r="AF50" s="7">
        <v>0</v>
      </c>
      <c r="AG50" s="7">
        <v>0</v>
      </c>
    </row>
    <row r="51" spans="1:33" ht="13.2">
      <c r="A51" s="1" t="s">
        <v>45</v>
      </c>
      <c r="B51" s="7">
        <v>1087</v>
      </c>
      <c r="C51" s="7">
        <v>0</v>
      </c>
      <c r="D51" s="7">
        <v>1544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26</v>
      </c>
      <c r="O51" s="7">
        <v>0</v>
      </c>
      <c r="P51" s="7">
        <v>0</v>
      </c>
      <c r="Q51"/>
      <c r="R51" s="1" t="s">
        <v>45</v>
      </c>
      <c r="S51" s="7">
        <v>604701.53</v>
      </c>
      <c r="T51" s="7">
        <v>0</v>
      </c>
      <c r="U51" s="7">
        <v>206065.83</v>
      </c>
      <c r="V51" s="7">
        <v>34853.08</v>
      </c>
      <c r="W51" s="7">
        <v>0</v>
      </c>
      <c r="X51" s="7">
        <v>0</v>
      </c>
      <c r="Y51" s="7">
        <v>0</v>
      </c>
      <c r="Z51" s="7">
        <v>0</v>
      </c>
      <c r="AA51" s="7">
        <v>635.14</v>
      </c>
      <c r="AB51" s="7">
        <v>343.98</v>
      </c>
      <c r="AC51" s="7">
        <v>0</v>
      </c>
      <c r="AD51" s="7">
        <v>0</v>
      </c>
      <c r="AE51" s="7">
        <v>2089.73</v>
      </c>
      <c r="AF51" s="7">
        <v>0</v>
      </c>
      <c r="AG51" s="7">
        <v>0</v>
      </c>
    </row>
    <row r="52" spans="1:33" ht="13.2">
      <c r="A52" s="1" t="s">
        <v>46</v>
      </c>
      <c r="B52" s="7">
        <v>11911</v>
      </c>
      <c r="C52" s="7">
        <v>218</v>
      </c>
      <c r="D52" s="7">
        <v>192</v>
      </c>
      <c r="E52" s="7">
        <v>994</v>
      </c>
      <c r="F52" s="7">
        <v>0</v>
      </c>
      <c r="G52" s="7">
        <v>0</v>
      </c>
      <c r="H52" s="7">
        <v>5</v>
      </c>
      <c r="I52" s="7">
        <v>0</v>
      </c>
      <c r="J52" s="7">
        <v>1</v>
      </c>
      <c r="K52" s="7">
        <v>48</v>
      </c>
      <c r="L52" s="7">
        <v>12</v>
      </c>
      <c r="M52" s="7">
        <v>62</v>
      </c>
      <c r="N52" s="7">
        <v>357</v>
      </c>
      <c r="O52" s="7">
        <v>0</v>
      </c>
      <c r="P52" s="7">
        <v>0</v>
      </c>
      <c r="Q52"/>
      <c r="R52" s="1" t="s">
        <v>46</v>
      </c>
      <c r="S52" s="7">
        <v>7547968.1900000004</v>
      </c>
      <c r="T52" s="7">
        <v>29991.02</v>
      </c>
      <c r="U52" s="7">
        <v>60571.28</v>
      </c>
      <c r="V52" s="7">
        <v>992919.17</v>
      </c>
      <c r="W52" s="7">
        <v>0</v>
      </c>
      <c r="X52" s="7">
        <v>0</v>
      </c>
      <c r="Y52" s="7">
        <v>1106.76</v>
      </c>
      <c r="Z52" s="7">
        <v>0</v>
      </c>
      <c r="AA52" s="7">
        <v>48.6</v>
      </c>
      <c r="AB52" s="7">
        <v>10862.98</v>
      </c>
      <c r="AC52" s="7">
        <v>463287.14</v>
      </c>
      <c r="AD52" s="7">
        <v>120339.24</v>
      </c>
      <c r="AE52" s="7">
        <v>169643.39</v>
      </c>
      <c r="AF52" s="7">
        <v>0</v>
      </c>
      <c r="AG52" s="7">
        <v>0</v>
      </c>
    </row>
    <row r="53" spans="1:33" ht="13.2">
      <c r="A53" s="1" t="s">
        <v>47</v>
      </c>
      <c r="B53" s="7">
        <v>3277</v>
      </c>
      <c r="C53" s="7">
        <v>3267</v>
      </c>
      <c r="D53" s="7">
        <v>0</v>
      </c>
      <c r="E53" s="7">
        <v>765</v>
      </c>
      <c r="F53" s="7">
        <v>12</v>
      </c>
      <c r="G53" s="7">
        <v>1</v>
      </c>
      <c r="H53" s="7">
        <v>4</v>
      </c>
      <c r="I53" s="7">
        <v>8</v>
      </c>
      <c r="J53" s="7">
        <v>2</v>
      </c>
      <c r="K53" s="7">
        <v>1</v>
      </c>
      <c r="L53" s="7">
        <v>1</v>
      </c>
      <c r="M53" s="7">
        <v>3</v>
      </c>
      <c r="N53" s="7">
        <v>779</v>
      </c>
      <c r="O53" s="7">
        <v>0</v>
      </c>
      <c r="P53" s="7">
        <v>0</v>
      </c>
      <c r="Q53"/>
      <c r="R53" s="1" t="s">
        <v>47</v>
      </c>
      <c r="S53" s="7">
        <v>4952075.3</v>
      </c>
      <c r="T53" s="7">
        <v>864915.54</v>
      </c>
      <c r="U53" s="7">
        <v>0</v>
      </c>
      <c r="V53" s="7">
        <v>804876.74</v>
      </c>
      <c r="W53" s="7">
        <v>1685.43</v>
      </c>
      <c r="X53" s="7">
        <v>386.1</v>
      </c>
      <c r="Y53" s="7">
        <v>1364.97</v>
      </c>
      <c r="Z53" s="7">
        <v>13319.5</v>
      </c>
      <c r="AA53" s="7">
        <v>1269.1400000000001</v>
      </c>
      <c r="AB53" s="7">
        <v>2130.2399999999998</v>
      </c>
      <c r="AC53" s="7">
        <v>34802.85</v>
      </c>
      <c r="AD53" s="7">
        <v>15367.58</v>
      </c>
      <c r="AE53" s="7">
        <v>163462.68</v>
      </c>
      <c r="AF53" s="7">
        <v>0</v>
      </c>
      <c r="AG53" s="7">
        <v>0</v>
      </c>
    </row>
    <row r="54" spans="1:33" ht="13.2">
      <c r="A54" s="1" t="s">
        <v>48</v>
      </c>
      <c r="B54" s="7">
        <v>6890</v>
      </c>
      <c r="C54" s="7">
        <v>1</v>
      </c>
      <c r="D54" s="7">
        <v>0</v>
      </c>
      <c r="E54" s="7">
        <v>102</v>
      </c>
      <c r="F54" s="7">
        <v>24</v>
      </c>
      <c r="G54" s="7">
        <v>0</v>
      </c>
      <c r="H54" s="7">
        <v>3</v>
      </c>
      <c r="I54" s="7">
        <v>10</v>
      </c>
      <c r="J54" s="7">
        <v>4</v>
      </c>
      <c r="K54" s="7">
        <v>5</v>
      </c>
      <c r="L54" s="7">
        <v>99</v>
      </c>
      <c r="M54" s="7">
        <v>0</v>
      </c>
      <c r="N54" s="7">
        <v>49</v>
      </c>
      <c r="O54" s="7">
        <v>0</v>
      </c>
      <c r="P54" s="7">
        <v>0</v>
      </c>
      <c r="Q54"/>
      <c r="R54" s="1" t="s">
        <v>48</v>
      </c>
      <c r="S54" s="7">
        <v>3511085.47</v>
      </c>
      <c r="T54" s="7">
        <v>319.8</v>
      </c>
      <c r="U54" s="7">
        <v>0</v>
      </c>
      <c r="V54" s="7">
        <v>49245.13</v>
      </c>
      <c r="W54" s="7">
        <v>3461.21</v>
      </c>
      <c r="X54" s="7">
        <v>0</v>
      </c>
      <c r="Y54" s="7">
        <v>1114.97</v>
      </c>
      <c r="Z54" s="7">
        <v>3469.24</v>
      </c>
      <c r="AA54" s="7">
        <v>4695.47</v>
      </c>
      <c r="AB54" s="7">
        <v>9400.81</v>
      </c>
      <c r="AC54" s="7">
        <v>169981.69</v>
      </c>
      <c r="AD54" s="7">
        <v>0</v>
      </c>
      <c r="AE54" s="7">
        <v>10819.48</v>
      </c>
      <c r="AF54" s="7">
        <v>0</v>
      </c>
      <c r="AG54" s="7">
        <v>0</v>
      </c>
    </row>
    <row r="55" spans="1:33" ht="13.2">
      <c r="A55" s="1" t="s">
        <v>49</v>
      </c>
      <c r="B55" s="7">
        <v>5200</v>
      </c>
      <c r="C55" s="7">
        <v>3067</v>
      </c>
      <c r="D55" s="7">
        <v>4485</v>
      </c>
      <c r="E55" s="7">
        <v>1224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16</v>
      </c>
      <c r="L55" s="7">
        <v>0</v>
      </c>
      <c r="M55" s="7">
        <v>0</v>
      </c>
      <c r="N55" s="7">
        <v>117</v>
      </c>
      <c r="O55" s="7">
        <v>0</v>
      </c>
      <c r="P55" s="7">
        <v>0</v>
      </c>
      <c r="Q55"/>
      <c r="R55" s="1" t="s">
        <v>49</v>
      </c>
      <c r="S55" s="7">
        <v>4551060.6100000003</v>
      </c>
      <c r="T55" s="7">
        <v>702514.56</v>
      </c>
      <c r="U55" s="7">
        <v>508458.88</v>
      </c>
      <c r="V55" s="7">
        <v>723346.65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13429.24</v>
      </c>
      <c r="AC55" s="7">
        <v>0</v>
      </c>
      <c r="AD55" s="7">
        <v>0</v>
      </c>
      <c r="AE55" s="7">
        <v>15123.49</v>
      </c>
      <c r="AF55" s="7">
        <v>0</v>
      </c>
      <c r="AG55" s="7">
        <v>0</v>
      </c>
    </row>
    <row r="56" spans="1:33" ht="13.2">
      <c r="A56" s="1" t="s">
        <v>50</v>
      </c>
      <c r="B56" s="7">
        <v>1955</v>
      </c>
      <c r="C56" s="7">
        <v>715</v>
      </c>
      <c r="D56" s="7">
        <v>95</v>
      </c>
      <c r="E56" s="7">
        <v>34</v>
      </c>
      <c r="F56" s="7">
        <v>3</v>
      </c>
      <c r="G56" s="7">
        <v>0</v>
      </c>
      <c r="H56" s="7">
        <v>3</v>
      </c>
      <c r="I56" s="7">
        <v>0</v>
      </c>
      <c r="J56" s="7">
        <v>0</v>
      </c>
      <c r="K56" s="7">
        <v>3</v>
      </c>
      <c r="L56" s="7">
        <v>0</v>
      </c>
      <c r="M56" s="7">
        <v>0</v>
      </c>
      <c r="N56" s="7">
        <v>319</v>
      </c>
      <c r="O56" s="7">
        <v>0</v>
      </c>
      <c r="P56" s="7">
        <v>0</v>
      </c>
      <c r="Q56"/>
      <c r="R56" s="1" t="s">
        <v>50</v>
      </c>
      <c r="S56" s="7">
        <v>1007708.25</v>
      </c>
      <c r="T56" s="7">
        <v>124460.15</v>
      </c>
      <c r="U56" s="7">
        <v>47876.5</v>
      </c>
      <c r="V56" s="7">
        <v>7782.03</v>
      </c>
      <c r="W56" s="7">
        <v>1742.78</v>
      </c>
      <c r="X56" s="7">
        <v>0</v>
      </c>
      <c r="Y56" s="7">
        <v>1295.98</v>
      </c>
      <c r="Z56" s="7">
        <v>0</v>
      </c>
      <c r="AA56" s="7">
        <v>0</v>
      </c>
      <c r="AB56" s="7">
        <v>1965</v>
      </c>
      <c r="AC56" s="7">
        <v>0</v>
      </c>
      <c r="AD56" s="7">
        <v>0</v>
      </c>
      <c r="AE56" s="7">
        <v>60972.34</v>
      </c>
      <c r="AF56" s="7">
        <v>0</v>
      </c>
      <c r="AG56" s="7">
        <v>0</v>
      </c>
    </row>
    <row r="57" spans="1:33" ht="13.2">
      <c r="A57" s="1" t="s">
        <v>51</v>
      </c>
      <c r="B57" s="7">
        <v>1619</v>
      </c>
      <c r="C57" s="7">
        <v>19</v>
      </c>
      <c r="D57" s="7">
        <v>0</v>
      </c>
      <c r="E57" s="7">
        <v>341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312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1436179.44</v>
      </c>
      <c r="T57" s="7">
        <v>7846.46</v>
      </c>
      <c r="U57" s="7">
        <v>0</v>
      </c>
      <c r="V57" s="7">
        <v>74362.86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691856.24</v>
      </c>
      <c r="AD57" s="7">
        <v>0</v>
      </c>
      <c r="AE57" s="7">
        <v>1057.79</v>
      </c>
      <c r="AF57" s="7">
        <v>0</v>
      </c>
      <c r="AG57" s="7">
        <v>0</v>
      </c>
    </row>
    <row r="58" spans="1:33" ht="13.2">
      <c r="A58" s="1" t="s">
        <v>52</v>
      </c>
      <c r="B58" s="7">
        <v>284776</v>
      </c>
      <c r="C58" s="7">
        <v>227110</v>
      </c>
      <c r="D58" s="7">
        <v>29843</v>
      </c>
      <c r="E58" s="7">
        <v>44821</v>
      </c>
      <c r="F58" s="7">
        <v>1081</v>
      </c>
      <c r="G58" s="7">
        <v>84</v>
      </c>
      <c r="H58" s="7">
        <v>937</v>
      </c>
      <c r="I58" s="7">
        <v>1341</v>
      </c>
      <c r="J58" s="7">
        <v>406</v>
      </c>
      <c r="K58" s="7">
        <v>670</v>
      </c>
      <c r="L58" s="7">
        <v>7634</v>
      </c>
      <c r="M58" s="7">
        <v>1001</v>
      </c>
      <c r="N58" s="7">
        <v>10777</v>
      </c>
      <c r="O58" s="7">
        <v>268</v>
      </c>
      <c r="P58" s="7">
        <v>0</v>
      </c>
      <c r="Q58"/>
      <c r="R58" s="1" t="s">
        <v>52</v>
      </c>
      <c r="S58" s="7">
        <v>265658264.31</v>
      </c>
      <c r="T58" s="7">
        <v>46265310.789999999</v>
      </c>
      <c r="U58" s="7">
        <v>4243138.6399999997</v>
      </c>
      <c r="V58" s="7">
        <v>25198478.25</v>
      </c>
      <c r="W58" s="7">
        <v>211132.13</v>
      </c>
      <c r="X58" s="7">
        <v>14712.19</v>
      </c>
      <c r="Y58" s="7">
        <v>746863.37</v>
      </c>
      <c r="Z58" s="7">
        <v>1465787.22</v>
      </c>
      <c r="AA58" s="7">
        <v>441122.09</v>
      </c>
      <c r="AB58" s="7">
        <v>324302.57</v>
      </c>
      <c r="AC58" s="7">
        <v>13625255.42</v>
      </c>
      <c r="AD58" s="7">
        <v>4436175.59</v>
      </c>
      <c r="AE58" s="7">
        <v>2782690.08</v>
      </c>
      <c r="AF58" s="7">
        <v>129537.95</v>
      </c>
      <c r="AG58" s="7">
        <v>0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143</v>
      </c>
      <c r="P61"/>
      <c r="Q61"/>
      <c r="R61" s="1" t="s">
        <v>143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22.8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114</v>
      </c>
      <c r="C63" s="7">
        <v>1094</v>
      </c>
      <c r="D63" s="7">
        <v>0</v>
      </c>
      <c r="E63" s="7">
        <v>150</v>
      </c>
      <c r="F63" s="7">
        <v>5</v>
      </c>
      <c r="G63" s="7">
        <v>0</v>
      </c>
      <c r="H63" s="7">
        <v>3</v>
      </c>
      <c r="I63" s="7">
        <v>0</v>
      </c>
      <c r="J63" s="7">
        <v>2</v>
      </c>
      <c r="K63" s="7">
        <v>15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146541.6</v>
      </c>
      <c r="T63" s="7">
        <v>163321.26999999999</v>
      </c>
      <c r="U63" s="7">
        <v>0</v>
      </c>
      <c r="V63" s="7">
        <v>36213.269999999997</v>
      </c>
      <c r="W63" s="7">
        <v>520.24</v>
      </c>
      <c r="X63" s="7">
        <v>0</v>
      </c>
      <c r="Y63" s="7">
        <v>133.97999999999999</v>
      </c>
      <c r="Z63" s="7">
        <v>0</v>
      </c>
      <c r="AA63" s="7">
        <v>100.03</v>
      </c>
      <c r="AB63" s="7">
        <v>3137.31</v>
      </c>
      <c r="AC63" s="7">
        <v>0</v>
      </c>
      <c r="AD63" s="7">
        <v>0</v>
      </c>
      <c r="AE63" s="7">
        <v>1178.5899999999999</v>
      </c>
      <c r="AF63" s="7">
        <v>0</v>
      </c>
      <c r="AG63" s="7">
        <v>0</v>
      </c>
    </row>
    <row r="64" spans="1:33" ht="13.2">
      <c r="A64" s="1" t="s">
        <v>1</v>
      </c>
      <c r="B64" s="7">
        <v>80</v>
      </c>
      <c r="C64" s="7">
        <v>6</v>
      </c>
      <c r="D64" s="7">
        <v>0</v>
      </c>
      <c r="E64" s="7">
        <v>17</v>
      </c>
      <c r="F64" s="7">
        <v>4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46</v>
      </c>
      <c r="O64" s="7">
        <v>0</v>
      </c>
      <c r="P64" s="7">
        <v>0</v>
      </c>
      <c r="Q64"/>
      <c r="R64" s="1" t="s">
        <v>1</v>
      </c>
      <c r="S64" s="7">
        <v>56961.4</v>
      </c>
      <c r="T64" s="7">
        <v>2056.7600000000002</v>
      </c>
      <c r="U64" s="7">
        <v>0</v>
      </c>
      <c r="V64" s="7">
        <v>11022.58</v>
      </c>
      <c r="W64" s="7">
        <v>371.27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5488.47</v>
      </c>
      <c r="AF64" s="7">
        <v>0</v>
      </c>
      <c r="AG64" s="7">
        <v>0</v>
      </c>
    </row>
    <row r="65" spans="1:33" ht="13.2">
      <c r="A65" s="1" t="s">
        <v>2</v>
      </c>
      <c r="B65" s="7">
        <v>109</v>
      </c>
      <c r="C65" s="7">
        <v>53</v>
      </c>
      <c r="D65" s="7">
        <v>13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59</v>
      </c>
      <c r="O65" s="7">
        <v>0</v>
      </c>
      <c r="P65" s="7">
        <v>0</v>
      </c>
      <c r="Q65"/>
      <c r="R65" s="1" t="s">
        <v>2</v>
      </c>
      <c r="S65" s="7">
        <v>150410.38</v>
      </c>
      <c r="T65" s="7">
        <v>15116.83</v>
      </c>
      <c r="U65" s="7">
        <v>8674.7099999999991</v>
      </c>
      <c r="V65" s="7">
        <v>21668.23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14480.01</v>
      </c>
      <c r="AF65" s="7">
        <v>0</v>
      </c>
      <c r="AG65" s="7">
        <v>0</v>
      </c>
    </row>
    <row r="66" spans="1:33" ht="13.2">
      <c r="A66" s="1" t="s">
        <v>3</v>
      </c>
      <c r="B66" s="7">
        <v>313</v>
      </c>
      <c r="C66" s="7">
        <v>483</v>
      </c>
      <c r="D66" s="7">
        <v>0</v>
      </c>
      <c r="E66" s="7">
        <v>43</v>
      </c>
      <c r="F66" s="7">
        <v>0</v>
      </c>
      <c r="G66" s="7">
        <v>0</v>
      </c>
      <c r="H66" s="7">
        <v>5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17</v>
      </c>
      <c r="O66" s="7">
        <v>0</v>
      </c>
      <c r="P66" s="7">
        <v>0</v>
      </c>
      <c r="Q66"/>
      <c r="R66" s="1" t="s">
        <v>3</v>
      </c>
      <c r="S66" s="7">
        <v>270622.03999999998</v>
      </c>
      <c r="T66" s="7">
        <v>55098.720000000001</v>
      </c>
      <c r="U66" s="7">
        <v>0</v>
      </c>
      <c r="V66" s="7">
        <v>14159.03</v>
      </c>
      <c r="W66" s="7">
        <v>0</v>
      </c>
      <c r="X66" s="7">
        <v>0</v>
      </c>
      <c r="Y66" s="7">
        <v>654.15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1389.56</v>
      </c>
      <c r="AF66" s="7">
        <v>0</v>
      </c>
      <c r="AG66" s="7">
        <v>0</v>
      </c>
    </row>
    <row r="67" spans="1:33" ht="13.2">
      <c r="A67" s="1" t="s">
        <v>4</v>
      </c>
      <c r="B67" s="7">
        <v>651</v>
      </c>
      <c r="C67" s="7">
        <v>1074</v>
      </c>
      <c r="D67" s="7">
        <v>3</v>
      </c>
      <c r="E67" s="7">
        <v>675</v>
      </c>
      <c r="F67" s="7">
        <v>18</v>
      </c>
      <c r="G67" s="7">
        <v>1</v>
      </c>
      <c r="H67" s="7">
        <v>23</v>
      </c>
      <c r="I67" s="7">
        <v>10</v>
      </c>
      <c r="J67" s="7">
        <v>0</v>
      </c>
      <c r="K67" s="7">
        <v>6</v>
      </c>
      <c r="L67" s="7">
        <v>0</v>
      </c>
      <c r="M67" s="7">
        <v>0</v>
      </c>
      <c r="N67" s="7">
        <v>40</v>
      </c>
      <c r="O67" s="7">
        <v>0</v>
      </c>
      <c r="P67" s="7">
        <v>0</v>
      </c>
      <c r="Q67"/>
      <c r="R67" s="1" t="s">
        <v>4</v>
      </c>
      <c r="S67" s="7">
        <v>1778458.45</v>
      </c>
      <c r="T67" s="7">
        <v>457855.21</v>
      </c>
      <c r="U67" s="7">
        <v>590.4</v>
      </c>
      <c r="V67" s="7">
        <v>990895.35</v>
      </c>
      <c r="W67" s="7">
        <v>2189.31</v>
      </c>
      <c r="X67" s="7">
        <v>198</v>
      </c>
      <c r="Y67" s="7">
        <v>12481.99</v>
      </c>
      <c r="Z67" s="7">
        <v>26003.29</v>
      </c>
      <c r="AA67" s="7">
        <v>0</v>
      </c>
      <c r="AB67" s="7">
        <v>3491.05</v>
      </c>
      <c r="AC67" s="7">
        <v>0</v>
      </c>
      <c r="AD67" s="7">
        <v>0</v>
      </c>
      <c r="AE67" s="7">
        <v>7664.48</v>
      </c>
      <c r="AF67" s="7">
        <v>0</v>
      </c>
      <c r="AG67" s="7">
        <v>0</v>
      </c>
    </row>
    <row r="68" spans="1:33" ht="13.2">
      <c r="A68" s="1" t="s">
        <v>5</v>
      </c>
      <c r="B68" s="7">
        <v>199</v>
      </c>
      <c r="C68" s="7">
        <v>233</v>
      </c>
      <c r="D68" s="7">
        <v>7</v>
      </c>
      <c r="E68" s="7">
        <v>71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17</v>
      </c>
      <c r="O68" s="7">
        <v>0</v>
      </c>
      <c r="P68" s="7">
        <v>0</v>
      </c>
      <c r="Q68"/>
      <c r="R68" s="1" t="s">
        <v>5</v>
      </c>
      <c r="S68" s="7">
        <v>173104.21</v>
      </c>
      <c r="T68" s="7">
        <v>34162.93</v>
      </c>
      <c r="U68" s="7">
        <v>770.94</v>
      </c>
      <c r="V68" s="7">
        <v>30849.69</v>
      </c>
      <c r="W68" s="7">
        <v>0</v>
      </c>
      <c r="X68" s="7">
        <v>0</v>
      </c>
      <c r="Y68" s="7">
        <v>0</v>
      </c>
      <c r="Z68" s="7">
        <v>100.47</v>
      </c>
      <c r="AA68" s="7">
        <v>0</v>
      </c>
      <c r="AB68" s="7">
        <v>0</v>
      </c>
      <c r="AC68" s="7">
        <v>0</v>
      </c>
      <c r="AD68" s="7">
        <v>0</v>
      </c>
      <c r="AE68" s="7">
        <v>4466.96</v>
      </c>
      <c r="AF68" s="7">
        <v>0</v>
      </c>
      <c r="AG68" s="7">
        <v>0</v>
      </c>
    </row>
    <row r="69" spans="1:33" ht="13.2">
      <c r="A69" s="1" t="s">
        <v>6</v>
      </c>
      <c r="B69" s="7">
        <v>205</v>
      </c>
      <c r="C69" s="7">
        <v>0</v>
      </c>
      <c r="D69" s="7">
        <v>125</v>
      </c>
      <c r="E69" s="7">
        <v>40</v>
      </c>
      <c r="F69" s="7">
        <v>2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5</v>
      </c>
      <c r="P69" s="7">
        <v>0</v>
      </c>
      <c r="Q69"/>
      <c r="R69" s="1" t="s">
        <v>6</v>
      </c>
      <c r="S69" s="7">
        <v>560152.86</v>
      </c>
      <c r="T69" s="7">
        <v>0</v>
      </c>
      <c r="U69" s="7">
        <v>17021.88</v>
      </c>
      <c r="V69" s="7">
        <v>12215.23</v>
      </c>
      <c r="W69" s="7">
        <v>184.52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4660.32</v>
      </c>
      <c r="AG69" s="7">
        <v>0</v>
      </c>
    </row>
    <row r="70" spans="1:33" ht="13.2">
      <c r="A70" s="1" t="s">
        <v>7</v>
      </c>
      <c r="B70" s="7">
        <v>42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3</v>
      </c>
      <c r="N70" s="7">
        <v>2</v>
      </c>
      <c r="O70" s="7">
        <v>0</v>
      </c>
      <c r="P70" s="7">
        <v>0</v>
      </c>
      <c r="Q70"/>
      <c r="R70" s="1" t="s">
        <v>7</v>
      </c>
      <c r="S70" s="7">
        <v>29585.32</v>
      </c>
      <c r="T70" s="7">
        <v>0</v>
      </c>
      <c r="U70" s="7">
        <v>0</v>
      </c>
      <c r="V70" s="7">
        <v>170.28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3388.78</v>
      </c>
      <c r="AE70" s="7">
        <v>21412.66</v>
      </c>
      <c r="AF70" s="7">
        <v>0</v>
      </c>
      <c r="AG70" s="7">
        <v>0</v>
      </c>
    </row>
    <row r="71" spans="1:33" ht="13.2">
      <c r="A71" s="1" t="s">
        <v>8</v>
      </c>
      <c r="B71" s="7">
        <v>11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15252.82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24395.71</v>
      </c>
      <c r="AF71" s="7">
        <v>0</v>
      </c>
      <c r="AG71" s="7">
        <v>0</v>
      </c>
    </row>
    <row r="72" spans="1:33" ht="13.2">
      <c r="A72" s="1" t="s">
        <v>9</v>
      </c>
      <c r="B72" s="7">
        <v>56</v>
      </c>
      <c r="C72" s="7">
        <v>118</v>
      </c>
      <c r="D72" s="7">
        <v>0</v>
      </c>
      <c r="E72" s="7">
        <v>36</v>
      </c>
      <c r="F72" s="7">
        <v>6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6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281062.2</v>
      </c>
      <c r="T72" s="7">
        <v>54574.86</v>
      </c>
      <c r="U72" s="7">
        <v>0</v>
      </c>
      <c r="V72" s="7">
        <v>35803.9</v>
      </c>
      <c r="W72" s="7">
        <v>843.63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10010.67</v>
      </c>
      <c r="AD72" s="7">
        <v>0</v>
      </c>
      <c r="AE72" s="7">
        <v>1769.48</v>
      </c>
      <c r="AF72" s="7">
        <v>0</v>
      </c>
      <c r="AG72" s="7">
        <v>0</v>
      </c>
    </row>
    <row r="73" spans="1:33" ht="13.2">
      <c r="A73" s="1" t="s">
        <v>10</v>
      </c>
      <c r="B73" s="7">
        <v>96</v>
      </c>
      <c r="C73" s="7">
        <v>626</v>
      </c>
      <c r="D73" s="7">
        <v>0</v>
      </c>
      <c r="E73" s="7">
        <v>29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19</v>
      </c>
      <c r="L73" s="7">
        <v>0</v>
      </c>
      <c r="M73" s="7">
        <v>0</v>
      </c>
      <c r="N73" s="7">
        <v>12</v>
      </c>
      <c r="O73" s="7">
        <v>0</v>
      </c>
      <c r="P73" s="7">
        <v>0</v>
      </c>
      <c r="Q73"/>
      <c r="R73" s="1" t="s">
        <v>10</v>
      </c>
      <c r="S73" s="7">
        <v>116583.65</v>
      </c>
      <c r="T73" s="7">
        <v>133491.49</v>
      </c>
      <c r="U73" s="7">
        <v>0</v>
      </c>
      <c r="V73" s="7">
        <v>23878.87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4554.58</v>
      </c>
      <c r="AC73" s="7">
        <v>0</v>
      </c>
      <c r="AD73" s="7">
        <v>0</v>
      </c>
      <c r="AE73" s="7">
        <v>5639.68</v>
      </c>
      <c r="AF73" s="7">
        <v>0</v>
      </c>
      <c r="AG73" s="7">
        <v>0</v>
      </c>
    </row>
    <row r="74" spans="1:33" ht="13.2">
      <c r="A74" s="1" t="s">
        <v>11</v>
      </c>
      <c r="B74" s="7">
        <v>34</v>
      </c>
      <c r="C74" s="7">
        <v>24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3</v>
      </c>
      <c r="O74" s="7">
        <v>0</v>
      </c>
      <c r="P74" s="7">
        <v>0</v>
      </c>
      <c r="Q74"/>
      <c r="R74" s="1" t="s">
        <v>11</v>
      </c>
      <c r="S74" s="7">
        <v>15961.14</v>
      </c>
      <c r="T74" s="7">
        <v>2331.75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486.51</v>
      </c>
      <c r="AF74" s="7">
        <v>0</v>
      </c>
      <c r="AG74" s="7">
        <v>0</v>
      </c>
    </row>
    <row r="75" spans="1:33" ht="13.2">
      <c r="A75" s="1" t="s">
        <v>12</v>
      </c>
      <c r="B75" s="7">
        <v>54</v>
      </c>
      <c r="C75" s="7">
        <v>174</v>
      </c>
      <c r="D75" s="7">
        <v>0</v>
      </c>
      <c r="E75" s="7">
        <v>39</v>
      </c>
      <c r="F75" s="7">
        <v>1</v>
      </c>
      <c r="G75" s="7">
        <v>0</v>
      </c>
      <c r="H75" s="7">
        <v>3</v>
      </c>
      <c r="I75" s="7">
        <v>58</v>
      </c>
      <c r="J75" s="7">
        <v>0</v>
      </c>
      <c r="K75" s="7">
        <v>0</v>
      </c>
      <c r="L75" s="7">
        <v>0</v>
      </c>
      <c r="M75" s="7">
        <v>0</v>
      </c>
      <c r="N75" s="7">
        <v>76</v>
      </c>
      <c r="O75" s="7">
        <v>1</v>
      </c>
      <c r="P75" s="7">
        <v>0</v>
      </c>
      <c r="Q75"/>
      <c r="R75" s="1" t="s">
        <v>12</v>
      </c>
      <c r="S75" s="7">
        <v>54104.31</v>
      </c>
      <c r="T75" s="7">
        <v>43499.199999999997</v>
      </c>
      <c r="U75" s="7">
        <v>0</v>
      </c>
      <c r="V75" s="7">
        <v>14410.91</v>
      </c>
      <c r="W75" s="7">
        <v>126.91</v>
      </c>
      <c r="X75" s="7">
        <v>0</v>
      </c>
      <c r="Y75" s="7">
        <v>145.25</v>
      </c>
      <c r="Z75" s="7">
        <v>9822.18</v>
      </c>
      <c r="AA75" s="7">
        <v>0</v>
      </c>
      <c r="AB75" s="7">
        <v>0</v>
      </c>
      <c r="AC75" s="7">
        <v>0</v>
      </c>
      <c r="AD75" s="7">
        <v>0</v>
      </c>
      <c r="AE75" s="7">
        <v>6218.35</v>
      </c>
      <c r="AF75" s="7">
        <v>103.36</v>
      </c>
      <c r="AG75" s="7">
        <v>0</v>
      </c>
    </row>
    <row r="76" spans="1:33" ht="13.2">
      <c r="A76" s="1" t="s">
        <v>13</v>
      </c>
      <c r="B76" s="7">
        <v>603</v>
      </c>
      <c r="C76" s="7">
        <v>270</v>
      </c>
      <c r="D76" s="7">
        <v>1035</v>
      </c>
      <c r="E76" s="7">
        <v>259</v>
      </c>
      <c r="F76" s="7">
        <v>3</v>
      </c>
      <c r="G76" s="7">
        <v>3</v>
      </c>
      <c r="H76" s="7">
        <v>0</v>
      </c>
      <c r="I76" s="7">
        <v>0</v>
      </c>
      <c r="J76" s="7">
        <v>8</v>
      </c>
      <c r="K76" s="7">
        <v>27</v>
      </c>
      <c r="L76" s="7">
        <v>2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840036.05</v>
      </c>
      <c r="T76" s="7">
        <v>89810.42</v>
      </c>
      <c r="U76" s="7">
        <v>107286.84</v>
      </c>
      <c r="V76" s="7">
        <v>191885.76</v>
      </c>
      <c r="W76" s="7">
        <v>251.09</v>
      </c>
      <c r="X76" s="7">
        <v>639.95000000000005</v>
      </c>
      <c r="Y76" s="7">
        <v>0</v>
      </c>
      <c r="Z76" s="7">
        <v>0</v>
      </c>
      <c r="AA76" s="7">
        <v>2412.36</v>
      </c>
      <c r="AB76" s="7">
        <v>16938.919999999998</v>
      </c>
      <c r="AC76" s="7">
        <v>2585.4</v>
      </c>
      <c r="AD76" s="7">
        <v>0</v>
      </c>
      <c r="AE76" s="7">
        <v>6920.94</v>
      </c>
      <c r="AF76" s="7">
        <v>0</v>
      </c>
      <c r="AG76" s="7">
        <v>0</v>
      </c>
    </row>
    <row r="77" spans="1:33" ht="13.2">
      <c r="A77" s="1" t="s">
        <v>14</v>
      </c>
      <c r="B77" s="7">
        <v>320</v>
      </c>
      <c r="C77" s="7">
        <v>1461</v>
      </c>
      <c r="D77" s="7">
        <v>1</v>
      </c>
      <c r="E77" s="7">
        <v>70</v>
      </c>
      <c r="F77" s="7">
        <v>0</v>
      </c>
      <c r="G77" s="7">
        <v>1</v>
      </c>
      <c r="H77" s="7">
        <v>12</v>
      </c>
      <c r="I77" s="7">
        <v>1</v>
      </c>
      <c r="J77" s="7">
        <v>4</v>
      </c>
      <c r="K77" s="7">
        <v>4</v>
      </c>
      <c r="L77" s="7">
        <v>19</v>
      </c>
      <c r="M77" s="7">
        <v>1</v>
      </c>
      <c r="N77" s="7">
        <v>8</v>
      </c>
      <c r="O77" s="7">
        <v>0</v>
      </c>
      <c r="P77" s="7">
        <v>0</v>
      </c>
      <c r="Q77"/>
      <c r="R77" s="1" t="s">
        <v>14</v>
      </c>
      <c r="S77" s="7">
        <v>339585.54</v>
      </c>
      <c r="T77" s="7">
        <v>222579.6</v>
      </c>
      <c r="U77" s="7">
        <v>39.590000000000003</v>
      </c>
      <c r="V77" s="7">
        <v>38315.699999999997</v>
      </c>
      <c r="W77" s="7">
        <v>0</v>
      </c>
      <c r="X77" s="7">
        <v>149.94</v>
      </c>
      <c r="Y77" s="7">
        <v>2310.64</v>
      </c>
      <c r="Z77" s="7">
        <v>120.69</v>
      </c>
      <c r="AA77" s="7">
        <v>26575.15</v>
      </c>
      <c r="AB77" s="7">
        <v>828.75</v>
      </c>
      <c r="AC77" s="7">
        <v>15878.71</v>
      </c>
      <c r="AD77" s="7">
        <v>5109.6499999999996</v>
      </c>
      <c r="AE77" s="7">
        <v>876.25</v>
      </c>
      <c r="AF77" s="7">
        <v>0</v>
      </c>
      <c r="AG77" s="7">
        <v>0</v>
      </c>
    </row>
    <row r="78" spans="1:33" ht="13.2">
      <c r="A78" s="1" t="s">
        <v>15</v>
      </c>
      <c r="B78" s="7">
        <v>101</v>
      </c>
      <c r="C78" s="7">
        <v>4685</v>
      </c>
      <c r="D78" s="7">
        <v>0</v>
      </c>
      <c r="E78" s="7">
        <v>220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9</v>
      </c>
      <c r="O78" s="7">
        <v>0</v>
      </c>
      <c r="P78" s="7">
        <v>0</v>
      </c>
      <c r="Q78"/>
      <c r="R78" s="1" t="s">
        <v>15</v>
      </c>
      <c r="S78" s="7">
        <v>96722.8</v>
      </c>
      <c r="T78" s="7">
        <v>683070.05</v>
      </c>
      <c r="U78" s="7">
        <v>0</v>
      </c>
      <c r="V78" s="7">
        <v>137867.57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961.24</v>
      </c>
      <c r="AF78" s="7">
        <v>0</v>
      </c>
      <c r="AG78" s="7">
        <v>0</v>
      </c>
    </row>
    <row r="79" spans="1:33" ht="13.2">
      <c r="A79" s="1" t="s">
        <v>16</v>
      </c>
      <c r="B79" s="7">
        <v>63</v>
      </c>
      <c r="C79" s="7">
        <v>2261</v>
      </c>
      <c r="D79" s="7">
        <v>0</v>
      </c>
      <c r="E79" s="7">
        <v>65</v>
      </c>
      <c r="F79" s="7">
        <v>5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9</v>
      </c>
      <c r="M79" s="7">
        <v>0</v>
      </c>
      <c r="N79" s="7">
        <v>13</v>
      </c>
      <c r="O79" s="7">
        <v>0</v>
      </c>
      <c r="P79" s="7">
        <v>0</v>
      </c>
      <c r="Q79"/>
      <c r="R79" s="1" t="s">
        <v>16</v>
      </c>
      <c r="S79" s="7">
        <v>66377.960000000006</v>
      </c>
      <c r="T79" s="7">
        <v>273692.88</v>
      </c>
      <c r="U79" s="7">
        <v>0</v>
      </c>
      <c r="V79" s="7">
        <v>19315.189999999999</v>
      </c>
      <c r="W79" s="7">
        <v>365.15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4804.6499999999996</v>
      </c>
      <c r="AD79" s="7">
        <v>0</v>
      </c>
      <c r="AE79" s="7">
        <v>5124.37</v>
      </c>
      <c r="AF79" s="7">
        <v>0</v>
      </c>
      <c r="AG79" s="7">
        <v>0</v>
      </c>
    </row>
    <row r="80" spans="1:33" ht="13.2">
      <c r="A80" s="1" t="s">
        <v>17</v>
      </c>
      <c r="B80" s="7">
        <v>576</v>
      </c>
      <c r="C80" s="7">
        <v>582</v>
      </c>
      <c r="D80" s="7">
        <v>0</v>
      </c>
      <c r="E80" s="7">
        <v>17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10</v>
      </c>
      <c r="L80" s="7">
        <v>0</v>
      </c>
      <c r="M80" s="7">
        <v>0</v>
      </c>
      <c r="N80" s="7">
        <v>3</v>
      </c>
      <c r="O80" s="7">
        <v>0</v>
      </c>
      <c r="P80" s="7">
        <v>0</v>
      </c>
      <c r="Q80"/>
      <c r="R80" s="1" t="s">
        <v>17</v>
      </c>
      <c r="S80" s="7">
        <v>231526.87</v>
      </c>
      <c r="T80" s="7">
        <v>56359.19</v>
      </c>
      <c r="U80" s="7">
        <v>0</v>
      </c>
      <c r="V80" s="7">
        <v>2477.9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2704.52</v>
      </c>
      <c r="AC80" s="7">
        <v>0</v>
      </c>
      <c r="AD80" s="7">
        <v>0</v>
      </c>
      <c r="AE80" s="7">
        <v>282.29000000000002</v>
      </c>
      <c r="AF80" s="7">
        <v>0</v>
      </c>
      <c r="AG80" s="7">
        <v>0</v>
      </c>
    </row>
    <row r="81" spans="1:33" ht="13.2">
      <c r="A81" s="1" t="s">
        <v>18</v>
      </c>
      <c r="B81" s="7">
        <v>776</v>
      </c>
      <c r="C81" s="7">
        <v>923</v>
      </c>
      <c r="D81" s="7">
        <v>15</v>
      </c>
      <c r="E81" s="7">
        <v>98</v>
      </c>
      <c r="F81" s="7">
        <v>6</v>
      </c>
      <c r="G81" s="7">
        <v>0</v>
      </c>
      <c r="H81" s="7">
        <v>3</v>
      </c>
      <c r="I81" s="7">
        <v>4</v>
      </c>
      <c r="J81" s="7">
        <v>0</v>
      </c>
      <c r="K81" s="7">
        <v>1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1386879.13</v>
      </c>
      <c r="T81" s="7">
        <v>133408.44</v>
      </c>
      <c r="U81" s="7">
        <v>2219.66</v>
      </c>
      <c r="V81" s="7">
        <v>50328.33</v>
      </c>
      <c r="W81" s="7">
        <v>3929.03</v>
      </c>
      <c r="X81" s="7">
        <v>0</v>
      </c>
      <c r="Y81" s="7">
        <v>928.86</v>
      </c>
      <c r="Z81" s="7">
        <v>2994.33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1788.94</v>
      </c>
      <c r="AF81" s="7">
        <v>0</v>
      </c>
      <c r="AG81" s="7">
        <v>0</v>
      </c>
    </row>
    <row r="82" spans="1:33" ht="13.2">
      <c r="A82" s="1" t="s">
        <v>19</v>
      </c>
      <c r="B82" s="7">
        <v>277</v>
      </c>
      <c r="C82" s="7">
        <v>0</v>
      </c>
      <c r="D82" s="7">
        <v>72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0</v>
      </c>
      <c r="K82" s="7">
        <v>3</v>
      </c>
      <c r="L82" s="7">
        <v>7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111317.54</v>
      </c>
      <c r="T82" s="7">
        <v>0</v>
      </c>
      <c r="U82" s="7">
        <v>5873.14</v>
      </c>
      <c r="V82" s="7">
        <v>0</v>
      </c>
      <c r="W82" s="7">
        <v>0</v>
      </c>
      <c r="X82" s="7">
        <v>0</v>
      </c>
      <c r="Y82" s="7">
        <v>633.5</v>
      </c>
      <c r="Z82" s="7">
        <v>0</v>
      </c>
      <c r="AA82" s="7">
        <v>0</v>
      </c>
      <c r="AB82" s="7">
        <v>545.23</v>
      </c>
      <c r="AC82" s="7">
        <v>3987.32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81</v>
      </c>
      <c r="C83" s="7">
        <v>180</v>
      </c>
      <c r="D83" s="7">
        <v>1</v>
      </c>
      <c r="E83" s="7">
        <v>43</v>
      </c>
      <c r="F83" s="7">
        <v>0</v>
      </c>
      <c r="G83" s="7">
        <v>2</v>
      </c>
      <c r="H83" s="7">
        <v>0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8</v>
      </c>
      <c r="O83" s="7">
        <v>0</v>
      </c>
      <c r="P83" s="7">
        <v>0</v>
      </c>
      <c r="Q83"/>
      <c r="R83" s="1" t="s">
        <v>20</v>
      </c>
      <c r="S83" s="7">
        <v>66717.210000000006</v>
      </c>
      <c r="T83" s="7">
        <v>29204.83</v>
      </c>
      <c r="U83" s="7">
        <v>77.42</v>
      </c>
      <c r="V83" s="7">
        <v>55727.58</v>
      </c>
      <c r="W83" s="7">
        <v>0</v>
      </c>
      <c r="X83" s="7">
        <v>238.84</v>
      </c>
      <c r="Y83" s="7">
        <v>0</v>
      </c>
      <c r="Z83" s="7">
        <v>0</v>
      </c>
      <c r="AA83" s="7">
        <v>359.64</v>
      </c>
      <c r="AB83" s="7">
        <v>0</v>
      </c>
      <c r="AC83" s="7">
        <v>23009.759999999998</v>
      </c>
      <c r="AD83" s="7">
        <v>0</v>
      </c>
      <c r="AE83" s="7">
        <v>2350.0700000000002</v>
      </c>
      <c r="AF83" s="7">
        <v>0</v>
      </c>
      <c r="AG83" s="7">
        <v>0</v>
      </c>
    </row>
    <row r="84" spans="1:33" ht="13.2">
      <c r="A84" s="1" t="s">
        <v>21</v>
      </c>
      <c r="B84" s="7">
        <v>291</v>
      </c>
      <c r="C84" s="7">
        <v>0</v>
      </c>
      <c r="D84" s="7">
        <v>133</v>
      </c>
      <c r="E84" s="7">
        <v>30</v>
      </c>
      <c r="F84" s="7">
        <v>0</v>
      </c>
      <c r="G84" s="7">
        <v>0</v>
      </c>
      <c r="H84" s="7">
        <v>4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1</v>
      </c>
      <c r="O84" s="7">
        <v>0</v>
      </c>
      <c r="P84" s="7">
        <v>0</v>
      </c>
      <c r="Q84"/>
      <c r="R84" s="1" t="s">
        <v>21</v>
      </c>
      <c r="S84" s="7">
        <v>449584.4</v>
      </c>
      <c r="T84" s="7">
        <v>0</v>
      </c>
      <c r="U84" s="7">
        <v>28102.52</v>
      </c>
      <c r="V84" s="7">
        <v>29064.79</v>
      </c>
      <c r="W84" s="7">
        <v>0</v>
      </c>
      <c r="X84" s="7">
        <v>0</v>
      </c>
      <c r="Y84" s="7">
        <v>1281.8599999999999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10753.68</v>
      </c>
      <c r="AF84" s="7">
        <v>0</v>
      </c>
      <c r="AG84" s="7">
        <v>0</v>
      </c>
    </row>
    <row r="85" spans="1:33" ht="13.2">
      <c r="A85" s="1" t="s">
        <v>22</v>
      </c>
      <c r="B85" s="7">
        <v>258</v>
      </c>
      <c r="C85" s="7">
        <v>905</v>
      </c>
      <c r="D85" s="7">
        <v>1</v>
      </c>
      <c r="E85" s="7">
        <v>110</v>
      </c>
      <c r="F85" s="7">
        <v>1</v>
      </c>
      <c r="G85" s="7">
        <v>0</v>
      </c>
      <c r="H85" s="7">
        <v>12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  <c r="N85" s="7">
        <v>6</v>
      </c>
      <c r="O85" s="7">
        <v>0</v>
      </c>
      <c r="P85" s="7">
        <v>0</v>
      </c>
      <c r="Q85"/>
      <c r="R85" s="1" t="s">
        <v>22</v>
      </c>
      <c r="S85" s="7">
        <v>379134.91</v>
      </c>
      <c r="T85" s="7">
        <v>131503.18</v>
      </c>
      <c r="U85" s="7">
        <v>45.12</v>
      </c>
      <c r="V85" s="7">
        <v>51430.51</v>
      </c>
      <c r="W85" s="7">
        <v>34.78</v>
      </c>
      <c r="X85" s="7">
        <v>0</v>
      </c>
      <c r="Y85" s="7">
        <v>468.86</v>
      </c>
      <c r="Z85" s="7">
        <v>200.55</v>
      </c>
      <c r="AA85" s="7">
        <v>0</v>
      </c>
      <c r="AB85" s="7">
        <v>0</v>
      </c>
      <c r="AC85" s="7">
        <v>0</v>
      </c>
      <c r="AD85" s="7">
        <v>0</v>
      </c>
      <c r="AE85" s="7">
        <v>611.27</v>
      </c>
      <c r="AF85" s="7">
        <v>0</v>
      </c>
      <c r="AG85" s="7">
        <v>0</v>
      </c>
    </row>
    <row r="86" spans="1:33" ht="13.2">
      <c r="A86" s="1" t="s">
        <v>23</v>
      </c>
      <c r="B86" s="7">
        <v>60</v>
      </c>
      <c r="C86" s="7">
        <v>453</v>
      </c>
      <c r="D86" s="7">
        <v>234</v>
      </c>
      <c r="E86" s="7">
        <v>62</v>
      </c>
      <c r="F86" s="7">
        <v>4</v>
      </c>
      <c r="G86" s="7">
        <v>1</v>
      </c>
      <c r="H86" s="7">
        <v>1</v>
      </c>
      <c r="I86" s="7">
        <v>0</v>
      </c>
      <c r="J86" s="7">
        <v>4</v>
      </c>
      <c r="K86" s="7">
        <v>6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147611.89000000001</v>
      </c>
      <c r="T86" s="7">
        <v>90726.31</v>
      </c>
      <c r="U86" s="7">
        <v>19682.599999999999</v>
      </c>
      <c r="V86" s="7">
        <v>34479.67</v>
      </c>
      <c r="W86" s="7">
        <v>1195.02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4265.18</v>
      </c>
      <c r="AC86" s="7">
        <v>0</v>
      </c>
      <c r="AD86" s="7">
        <v>0</v>
      </c>
      <c r="AE86" s="7">
        <v>632.44000000000005</v>
      </c>
      <c r="AF86" s="7">
        <v>0</v>
      </c>
      <c r="AG86" s="7">
        <v>0</v>
      </c>
    </row>
    <row r="87" spans="1:33" ht="13.2">
      <c r="A87" s="1" t="s">
        <v>24</v>
      </c>
      <c r="B87" s="7">
        <v>233</v>
      </c>
      <c r="C87" s="7">
        <v>1928</v>
      </c>
      <c r="D87" s="7">
        <v>5</v>
      </c>
      <c r="E87" s="7">
        <v>103</v>
      </c>
      <c r="F87" s="7">
        <v>2</v>
      </c>
      <c r="G87" s="7">
        <v>0</v>
      </c>
      <c r="H87" s="7">
        <v>0</v>
      </c>
      <c r="I87" s="7">
        <v>0</v>
      </c>
      <c r="J87" s="7">
        <v>2</v>
      </c>
      <c r="K87" s="7">
        <v>0</v>
      </c>
      <c r="L87" s="7">
        <v>0</v>
      </c>
      <c r="M87" s="7">
        <v>0</v>
      </c>
      <c r="N87" s="7">
        <v>2</v>
      </c>
      <c r="O87" s="7">
        <v>0</v>
      </c>
      <c r="P87" s="7">
        <v>0</v>
      </c>
      <c r="Q87"/>
      <c r="R87" s="1" t="s">
        <v>24</v>
      </c>
      <c r="S87" s="7">
        <v>187031</v>
      </c>
      <c r="T87" s="7">
        <v>310427.93</v>
      </c>
      <c r="U87" s="7">
        <v>1000.12</v>
      </c>
      <c r="V87" s="7">
        <v>23936.28</v>
      </c>
      <c r="W87" s="7">
        <v>264.22000000000003</v>
      </c>
      <c r="X87" s="7">
        <v>0</v>
      </c>
      <c r="Y87" s="7">
        <v>0</v>
      </c>
      <c r="Z87" s="7">
        <v>0</v>
      </c>
      <c r="AA87" s="7">
        <v>275.45999999999998</v>
      </c>
      <c r="AB87" s="7">
        <v>0</v>
      </c>
      <c r="AC87" s="7">
        <v>0</v>
      </c>
      <c r="AD87" s="7">
        <v>0</v>
      </c>
      <c r="AE87" s="7">
        <v>224.99</v>
      </c>
      <c r="AF87" s="7">
        <v>0</v>
      </c>
      <c r="AG87" s="7">
        <v>0</v>
      </c>
    </row>
    <row r="88" spans="1:33" ht="13.2">
      <c r="A88" s="1" t="s">
        <v>25</v>
      </c>
      <c r="B88" s="7">
        <v>1090</v>
      </c>
      <c r="C88" s="7">
        <v>2056</v>
      </c>
      <c r="D88" s="7">
        <v>3</v>
      </c>
      <c r="E88" s="7">
        <v>135</v>
      </c>
      <c r="F88" s="7">
        <v>3</v>
      </c>
      <c r="G88" s="7">
        <v>1</v>
      </c>
      <c r="H88" s="7">
        <v>0</v>
      </c>
      <c r="I88" s="7">
        <v>8</v>
      </c>
      <c r="J88" s="7">
        <v>1</v>
      </c>
      <c r="K88" s="7">
        <v>8</v>
      </c>
      <c r="L88" s="7">
        <v>0</v>
      </c>
      <c r="M88" s="7">
        <v>0</v>
      </c>
      <c r="N88" s="7">
        <v>5</v>
      </c>
      <c r="O88" s="7">
        <v>0</v>
      </c>
      <c r="P88" s="7">
        <v>0</v>
      </c>
      <c r="Q88"/>
      <c r="R88" s="1" t="s">
        <v>25</v>
      </c>
      <c r="S88" s="7">
        <v>727440.1</v>
      </c>
      <c r="T88" s="7">
        <v>185431.09</v>
      </c>
      <c r="U88" s="7">
        <v>684.05</v>
      </c>
      <c r="V88" s="7">
        <v>53160.12</v>
      </c>
      <c r="W88" s="7">
        <v>0</v>
      </c>
      <c r="X88" s="7">
        <v>69.55</v>
      </c>
      <c r="Y88" s="7">
        <v>0</v>
      </c>
      <c r="Z88" s="7">
        <v>19353.91</v>
      </c>
      <c r="AA88" s="7">
        <v>165.31</v>
      </c>
      <c r="AB88" s="7">
        <v>2135.42</v>
      </c>
      <c r="AC88" s="7">
        <v>0</v>
      </c>
      <c r="AD88" s="7">
        <v>0</v>
      </c>
      <c r="AE88" s="7">
        <v>654.15</v>
      </c>
      <c r="AF88" s="7">
        <v>0</v>
      </c>
      <c r="AG88" s="7">
        <v>0</v>
      </c>
    </row>
    <row r="89" spans="1:33" ht="13.2">
      <c r="A89" s="1" t="s">
        <v>26</v>
      </c>
      <c r="B89" s="7">
        <v>100</v>
      </c>
      <c r="C89" s="7">
        <v>219</v>
      </c>
      <c r="D89" s="7">
        <v>0</v>
      </c>
      <c r="E89" s="7">
        <v>4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77</v>
      </c>
      <c r="O89" s="7">
        <v>0</v>
      </c>
      <c r="P89" s="7">
        <v>0</v>
      </c>
      <c r="Q89"/>
      <c r="R89" s="1" t="s">
        <v>26</v>
      </c>
      <c r="S89" s="7">
        <v>115074.2</v>
      </c>
      <c r="T89" s="7">
        <v>29997.01</v>
      </c>
      <c r="U89" s="7">
        <v>0</v>
      </c>
      <c r="V89" s="7">
        <v>415.2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8300.6200000000008</v>
      </c>
      <c r="AF89" s="7">
        <v>0</v>
      </c>
      <c r="AG89" s="7">
        <v>0</v>
      </c>
    </row>
    <row r="90" spans="1:33" ht="13.2">
      <c r="A90" s="1" t="s">
        <v>27</v>
      </c>
      <c r="B90" s="7">
        <v>189</v>
      </c>
      <c r="C90" s="7">
        <v>2337</v>
      </c>
      <c r="D90" s="7">
        <v>0</v>
      </c>
      <c r="E90" s="7">
        <v>62</v>
      </c>
      <c r="F90" s="7">
        <v>0</v>
      </c>
      <c r="G90" s="7">
        <v>0</v>
      </c>
      <c r="H90" s="7">
        <v>16</v>
      </c>
      <c r="I90" s="7">
        <v>18</v>
      </c>
      <c r="J90" s="7">
        <v>0</v>
      </c>
      <c r="K90" s="7">
        <v>2</v>
      </c>
      <c r="L90" s="7">
        <v>0</v>
      </c>
      <c r="M90" s="7">
        <v>0</v>
      </c>
      <c r="N90" s="7">
        <v>29</v>
      </c>
      <c r="O90" s="7">
        <v>1</v>
      </c>
      <c r="P90" s="7">
        <v>0</v>
      </c>
      <c r="Q90"/>
      <c r="R90" s="1" t="s">
        <v>27</v>
      </c>
      <c r="S90" s="7">
        <v>81987.16</v>
      </c>
      <c r="T90" s="7">
        <v>218922.72</v>
      </c>
      <c r="U90" s="7">
        <v>0</v>
      </c>
      <c r="V90" s="7">
        <v>28235.71</v>
      </c>
      <c r="W90" s="7">
        <v>0</v>
      </c>
      <c r="X90" s="7">
        <v>0</v>
      </c>
      <c r="Y90" s="7">
        <v>3527.39</v>
      </c>
      <c r="Z90" s="7">
        <v>3912.65</v>
      </c>
      <c r="AA90" s="7">
        <v>0</v>
      </c>
      <c r="AB90" s="7">
        <v>666.54</v>
      </c>
      <c r="AC90" s="7">
        <v>0</v>
      </c>
      <c r="AD90" s="7">
        <v>0</v>
      </c>
      <c r="AE90" s="7">
        <v>2431.2399999999998</v>
      </c>
      <c r="AF90" s="7">
        <v>140.30000000000001</v>
      </c>
      <c r="AG90" s="7">
        <v>0</v>
      </c>
    </row>
    <row r="91" spans="1:33" ht="13.2">
      <c r="A91" s="1" t="s">
        <v>28</v>
      </c>
      <c r="B91" s="7">
        <v>15</v>
      </c>
      <c r="C91" s="7">
        <v>9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7231.7</v>
      </c>
      <c r="T91" s="7">
        <v>1624.68</v>
      </c>
      <c r="U91" s="7">
        <v>0</v>
      </c>
      <c r="V91" s="7">
        <v>5265.31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3.2">
      <c r="A92" s="1" t="s">
        <v>29</v>
      </c>
      <c r="B92" s="7">
        <v>105</v>
      </c>
      <c r="C92" s="7">
        <v>0</v>
      </c>
      <c r="D92" s="7">
        <v>0</v>
      </c>
      <c r="E92" s="7">
        <v>193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11</v>
      </c>
      <c r="M92" s="7">
        <v>1</v>
      </c>
      <c r="N92" s="7">
        <v>10</v>
      </c>
      <c r="O92" s="7">
        <v>0</v>
      </c>
      <c r="P92" s="7">
        <v>0</v>
      </c>
      <c r="Q92"/>
      <c r="R92" s="1" t="s">
        <v>29</v>
      </c>
      <c r="S92" s="7">
        <v>58175.11</v>
      </c>
      <c r="T92" s="7">
        <v>0</v>
      </c>
      <c r="U92" s="7">
        <v>0</v>
      </c>
      <c r="V92" s="7">
        <v>26930.02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131.4</v>
      </c>
      <c r="AC92" s="7">
        <v>9411.0400000000009</v>
      </c>
      <c r="AD92" s="7">
        <v>9401.7000000000007</v>
      </c>
      <c r="AE92" s="7">
        <v>1947.75</v>
      </c>
      <c r="AF92" s="7">
        <v>0</v>
      </c>
      <c r="AG92" s="7">
        <v>0</v>
      </c>
    </row>
    <row r="93" spans="1:33" ht="13.2">
      <c r="A93" s="1" t="s">
        <v>30</v>
      </c>
      <c r="B93" s="7">
        <v>232</v>
      </c>
      <c r="C93" s="7">
        <v>277</v>
      </c>
      <c r="D93" s="7">
        <v>0</v>
      </c>
      <c r="E93" s="7">
        <v>5</v>
      </c>
      <c r="F93" s="7">
        <v>0</v>
      </c>
      <c r="G93" s="7">
        <v>0</v>
      </c>
      <c r="H93" s="7">
        <v>57</v>
      </c>
      <c r="I93" s="7">
        <v>0</v>
      </c>
      <c r="J93" s="7">
        <v>0</v>
      </c>
      <c r="K93" s="7">
        <v>0</v>
      </c>
      <c r="L93" s="7">
        <v>16</v>
      </c>
      <c r="M93" s="7">
        <v>4</v>
      </c>
      <c r="N93" s="7">
        <v>4</v>
      </c>
      <c r="O93" s="7">
        <v>26</v>
      </c>
      <c r="P93" s="7">
        <v>0</v>
      </c>
      <c r="Q93"/>
      <c r="R93" s="1" t="s">
        <v>30</v>
      </c>
      <c r="S93" s="7">
        <v>382878.47</v>
      </c>
      <c r="T93" s="7">
        <v>91548.15</v>
      </c>
      <c r="U93" s="7">
        <v>0</v>
      </c>
      <c r="V93" s="7">
        <v>2550.5100000000002</v>
      </c>
      <c r="W93" s="7">
        <v>0</v>
      </c>
      <c r="X93" s="7">
        <v>0</v>
      </c>
      <c r="Y93" s="7">
        <v>14629.52</v>
      </c>
      <c r="Z93" s="7">
        <v>0</v>
      </c>
      <c r="AA93" s="7">
        <v>0</v>
      </c>
      <c r="AB93" s="7">
        <v>0</v>
      </c>
      <c r="AC93" s="7">
        <v>74899.100000000006</v>
      </c>
      <c r="AD93" s="7">
        <v>11555.03</v>
      </c>
      <c r="AE93" s="7">
        <v>431.62</v>
      </c>
      <c r="AF93" s="7">
        <v>10320.84</v>
      </c>
      <c r="AG93" s="7">
        <v>0</v>
      </c>
    </row>
    <row r="94" spans="1:33" ht="13.2">
      <c r="A94" s="1" t="s">
        <v>31</v>
      </c>
      <c r="B94" s="7">
        <v>172</v>
      </c>
      <c r="C94" s="7">
        <v>59</v>
      </c>
      <c r="D94" s="7">
        <v>3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33</v>
      </c>
      <c r="O94" s="7">
        <v>0</v>
      </c>
      <c r="P94" s="7">
        <v>0</v>
      </c>
      <c r="Q94"/>
      <c r="R94" s="1" t="s">
        <v>31</v>
      </c>
      <c r="S94" s="7">
        <v>81336.710000000006</v>
      </c>
      <c r="T94" s="7">
        <v>9042.65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9394.57</v>
      </c>
      <c r="AF94" s="7">
        <v>0</v>
      </c>
      <c r="AG94" s="7">
        <v>0</v>
      </c>
    </row>
    <row r="95" spans="1:33" ht="13.2">
      <c r="A95" s="1" t="s">
        <v>32</v>
      </c>
      <c r="B95" s="7">
        <v>680</v>
      </c>
      <c r="C95" s="7">
        <v>739</v>
      </c>
      <c r="D95" s="7">
        <v>260</v>
      </c>
      <c r="E95" s="7">
        <v>154</v>
      </c>
      <c r="F95" s="7">
        <v>17</v>
      </c>
      <c r="G95" s="7">
        <v>0</v>
      </c>
      <c r="H95" s="7">
        <v>8</v>
      </c>
      <c r="I95" s="7">
        <v>7</v>
      </c>
      <c r="J95" s="7">
        <v>0</v>
      </c>
      <c r="K95" s="7">
        <v>29</v>
      </c>
      <c r="L95" s="7">
        <v>104</v>
      </c>
      <c r="M95" s="7">
        <v>4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959158.77</v>
      </c>
      <c r="T95" s="7">
        <v>124287.03</v>
      </c>
      <c r="U95" s="7">
        <v>28800.32</v>
      </c>
      <c r="V95" s="7">
        <v>265863.34000000003</v>
      </c>
      <c r="W95" s="7">
        <v>4813.3</v>
      </c>
      <c r="X95" s="7">
        <v>0</v>
      </c>
      <c r="Y95" s="7">
        <v>3155.69</v>
      </c>
      <c r="Z95" s="7">
        <v>10786.77</v>
      </c>
      <c r="AA95" s="7">
        <v>0</v>
      </c>
      <c r="AB95" s="7">
        <v>10613.93</v>
      </c>
      <c r="AC95" s="7">
        <v>118472.45</v>
      </c>
      <c r="AD95" s="7">
        <v>120046.48</v>
      </c>
      <c r="AE95" s="7">
        <v>940.25</v>
      </c>
      <c r="AF95" s="7">
        <v>0</v>
      </c>
      <c r="AG95" s="7">
        <v>0</v>
      </c>
    </row>
    <row r="96" spans="1:33" ht="13.2">
      <c r="A96" s="1" t="s">
        <v>33</v>
      </c>
      <c r="B96" s="7">
        <v>2057</v>
      </c>
      <c r="C96" s="7">
        <v>0</v>
      </c>
      <c r="D96" s="7">
        <v>0</v>
      </c>
      <c r="E96" s="7">
        <v>71</v>
      </c>
      <c r="F96" s="7">
        <v>2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68</v>
      </c>
      <c r="O96" s="7">
        <v>0</v>
      </c>
      <c r="P96" s="7">
        <v>0</v>
      </c>
      <c r="Q96"/>
      <c r="R96" s="1" t="s">
        <v>33</v>
      </c>
      <c r="S96" s="7">
        <v>954660.35</v>
      </c>
      <c r="T96" s="7">
        <v>0</v>
      </c>
      <c r="U96" s="7">
        <v>0</v>
      </c>
      <c r="V96" s="7">
        <v>18972.759999999998</v>
      </c>
      <c r="W96" s="7">
        <v>89.06</v>
      </c>
      <c r="X96" s="7">
        <v>0</v>
      </c>
      <c r="Y96" s="7">
        <v>0</v>
      </c>
      <c r="Z96" s="7">
        <v>0</v>
      </c>
      <c r="AA96" s="7">
        <v>140.94</v>
      </c>
      <c r="AB96" s="7">
        <v>0</v>
      </c>
      <c r="AC96" s="7">
        <v>0</v>
      </c>
      <c r="AD96" s="7">
        <v>0</v>
      </c>
      <c r="AE96" s="7">
        <v>3466.66</v>
      </c>
      <c r="AF96" s="7">
        <v>0</v>
      </c>
      <c r="AG96" s="7">
        <v>0</v>
      </c>
    </row>
    <row r="97" spans="1:33" ht="13.2">
      <c r="A97" s="1" t="s">
        <v>34</v>
      </c>
      <c r="B97" s="7">
        <v>33</v>
      </c>
      <c r="C97" s="7">
        <v>656</v>
      </c>
      <c r="D97" s="7">
        <v>0</v>
      </c>
      <c r="E97" s="7">
        <v>5</v>
      </c>
      <c r="F97" s="7">
        <v>1</v>
      </c>
      <c r="G97" s="7">
        <v>0</v>
      </c>
      <c r="H97" s="7">
        <v>0</v>
      </c>
      <c r="I97" s="7">
        <v>1</v>
      </c>
      <c r="J97" s="7">
        <v>0</v>
      </c>
      <c r="K97" s="7">
        <v>2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16394.79</v>
      </c>
      <c r="T97" s="7">
        <v>65774.490000000005</v>
      </c>
      <c r="U97" s="7">
        <v>0</v>
      </c>
      <c r="V97" s="7">
        <v>1115.52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501.02</v>
      </c>
      <c r="AF97" s="7">
        <v>0</v>
      </c>
      <c r="AG97" s="7">
        <v>0</v>
      </c>
    </row>
    <row r="98" spans="1:33" ht="13.2">
      <c r="A98" s="1" t="s">
        <v>35</v>
      </c>
      <c r="B98" s="7">
        <v>362</v>
      </c>
      <c r="C98" s="7">
        <v>1550</v>
      </c>
      <c r="D98" s="7">
        <v>0</v>
      </c>
      <c r="E98" s="7">
        <v>145</v>
      </c>
      <c r="F98" s="7">
        <v>2</v>
      </c>
      <c r="G98" s="7">
        <v>0</v>
      </c>
      <c r="H98" s="7">
        <v>0</v>
      </c>
      <c r="I98" s="7">
        <v>1</v>
      </c>
      <c r="J98" s="7">
        <v>7</v>
      </c>
      <c r="K98" s="7">
        <v>7</v>
      </c>
      <c r="L98" s="7">
        <v>5</v>
      </c>
      <c r="M98" s="7">
        <v>0</v>
      </c>
      <c r="N98" s="7">
        <v>1</v>
      </c>
      <c r="O98" s="7">
        <v>0</v>
      </c>
      <c r="P98" s="7">
        <v>0</v>
      </c>
      <c r="Q98"/>
      <c r="R98" s="1" t="s">
        <v>35</v>
      </c>
      <c r="S98" s="7">
        <v>430788.77</v>
      </c>
      <c r="T98" s="7">
        <v>265805.46999999997</v>
      </c>
      <c r="U98" s="7">
        <v>0</v>
      </c>
      <c r="V98" s="7">
        <v>48971.05</v>
      </c>
      <c r="W98" s="7">
        <v>268</v>
      </c>
      <c r="X98" s="7">
        <v>0</v>
      </c>
      <c r="Y98" s="7">
        <v>0</v>
      </c>
      <c r="Z98" s="7">
        <v>219.24</v>
      </c>
      <c r="AA98" s="7">
        <v>840.73</v>
      </c>
      <c r="AB98" s="7">
        <v>3327.07</v>
      </c>
      <c r="AC98" s="7">
        <v>4770.34</v>
      </c>
      <c r="AD98" s="7">
        <v>0</v>
      </c>
      <c r="AE98" s="7">
        <v>394.94</v>
      </c>
      <c r="AF98" s="7">
        <v>0</v>
      </c>
      <c r="AG98" s="7">
        <v>0</v>
      </c>
    </row>
    <row r="99" spans="1:33" ht="13.2">
      <c r="A99" s="1" t="s">
        <v>36</v>
      </c>
      <c r="B99" s="7">
        <v>481</v>
      </c>
      <c r="C99" s="7">
        <v>3440</v>
      </c>
      <c r="D99" s="7">
        <v>3</v>
      </c>
      <c r="E99" s="7">
        <v>275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2</v>
      </c>
      <c r="M99" s="7">
        <v>0</v>
      </c>
      <c r="N99" s="7">
        <v>11</v>
      </c>
      <c r="O99" s="7">
        <v>0</v>
      </c>
      <c r="P99" s="7">
        <v>0</v>
      </c>
      <c r="Q99"/>
      <c r="R99" s="1" t="s">
        <v>36</v>
      </c>
      <c r="S99" s="7">
        <v>501122.16</v>
      </c>
      <c r="T99" s="7">
        <v>349625.22</v>
      </c>
      <c r="U99" s="7">
        <v>1207.28</v>
      </c>
      <c r="V99" s="7">
        <v>73875.48</v>
      </c>
      <c r="W99" s="7">
        <v>598.70000000000005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780.58</v>
      </c>
      <c r="AD99" s="7">
        <v>0</v>
      </c>
      <c r="AE99" s="7">
        <v>7993.44</v>
      </c>
      <c r="AF99" s="7">
        <v>0</v>
      </c>
      <c r="AG99" s="7">
        <v>0</v>
      </c>
    </row>
    <row r="100" spans="1:33" ht="13.2">
      <c r="A100" s="1" t="s">
        <v>37</v>
      </c>
      <c r="B100" s="7">
        <v>82</v>
      </c>
      <c r="C100" s="7">
        <v>248</v>
      </c>
      <c r="D100" s="7">
        <v>0</v>
      </c>
      <c r="E100" s="7">
        <v>43</v>
      </c>
      <c r="F100" s="7">
        <v>1</v>
      </c>
      <c r="G100" s="7">
        <v>0</v>
      </c>
      <c r="H100" s="7">
        <v>1</v>
      </c>
      <c r="I100" s="7">
        <v>8</v>
      </c>
      <c r="J100" s="7">
        <v>1</v>
      </c>
      <c r="K100" s="7">
        <v>3</v>
      </c>
      <c r="L100" s="7">
        <v>0</v>
      </c>
      <c r="M100" s="7">
        <v>0</v>
      </c>
      <c r="N100" s="7">
        <v>52</v>
      </c>
      <c r="O100" s="7">
        <v>0</v>
      </c>
      <c r="P100" s="7">
        <v>0</v>
      </c>
      <c r="Q100"/>
      <c r="R100" s="1" t="s">
        <v>37</v>
      </c>
      <c r="S100" s="7">
        <v>141052.79999999999</v>
      </c>
      <c r="T100" s="7">
        <v>65313.83</v>
      </c>
      <c r="U100" s="7">
        <v>0</v>
      </c>
      <c r="V100" s="7">
        <v>17817.080000000002</v>
      </c>
      <c r="W100" s="7">
        <v>91.8</v>
      </c>
      <c r="X100" s="7">
        <v>0</v>
      </c>
      <c r="Y100" s="7">
        <v>65.36</v>
      </c>
      <c r="Z100" s="7">
        <v>4073.67</v>
      </c>
      <c r="AA100" s="7">
        <v>59.94</v>
      </c>
      <c r="AB100" s="7">
        <v>7564.98</v>
      </c>
      <c r="AC100" s="7">
        <v>0</v>
      </c>
      <c r="AD100" s="7">
        <v>0</v>
      </c>
      <c r="AE100" s="7">
        <v>6168.53</v>
      </c>
      <c r="AF100" s="7">
        <v>0</v>
      </c>
      <c r="AG100" s="7">
        <v>0</v>
      </c>
    </row>
    <row r="101" spans="1:33" ht="13.2">
      <c r="A101" s="1" t="s">
        <v>38</v>
      </c>
      <c r="B101" s="7">
        <v>2608</v>
      </c>
      <c r="C101" s="7">
        <v>992</v>
      </c>
      <c r="D101" s="7">
        <v>962</v>
      </c>
      <c r="E101" s="7">
        <v>251</v>
      </c>
      <c r="F101" s="7">
        <v>52</v>
      </c>
      <c r="G101" s="7">
        <v>0</v>
      </c>
      <c r="H101" s="7">
        <v>5</v>
      </c>
      <c r="I101" s="7">
        <v>1</v>
      </c>
      <c r="J101" s="7">
        <v>5</v>
      </c>
      <c r="K101" s="7">
        <v>106</v>
      </c>
      <c r="L101" s="7">
        <v>57</v>
      </c>
      <c r="M101" s="7">
        <v>1</v>
      </c>
      <c r="N101" s="7">
        <v>9</v>
      </c>
      <c r="O101" s="7">
        <v>1</v>
      </c>
      <c r="P101" s="7">
        <v>0</v>
      </c>
      <c r="Q101"/>
      <c r="R101" s="1" t="s">
        <v>38</v>
      </c>
      <c r="S101" s="7">
        <v>1084225.93</v>
      </c>
      <c r="T101" s="7">
        <v>198207.46</v>
      </c>
      <c r="U101" s="7">
        <v>89609.82</v>
      </c>
      <c r="V101" s="7">
        <v>101550.52</v>
      </c>
      <c r="W101" s="7">
        <v>5126.93</v>
      </c>
      <c r="X101" s="7">
        <v>0</v>
      </c>
      <c r="Y101" s="7">
        <v>541.86</v>
      </c>
      <c r="Z101" s="7">
        <v>131.32</v>
      </c>
      <c r="AA101" s="7">
        <v>6757.27</v>
      </c>
      <c r="AB101" s="7">
        <v>55676.02</v>
      </c>
      <c r="AC101" s="7">
        <v>49971.95</v>
      </c>
      <c r="AD101" s="7">
        <v>179.2</v>
      </c>
      <c r="AE101" s="7">
        <v>1033.3800000000001</v>
      </c>
      <c r="AF101" s="7">
        <v>267.02999999999997</v>
      </c>
      <c r="AG101" s="7">
        <v>0</v>
      </c>
    </row>
    <row r="102" spans="1:33" ht="13.2">
      <c r="A102" s="1" t="s">
        <v>39</v>
      </c>
      <c r="B102" s="7">
        <v>138</v>
      </c>
      <c r="C102" s="7">
        <v>0</v>
      </c>
      <c r="D102" s="7">
        <v>16</v>
      </c>
      <c r="E102" s="7">
        <v>16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151382.64000000001</v>
      </c>
      <c r="T102" s="7">
        <v>0</v>
      </c>
      <c r="U102" s="7">
        <v>1794.13</v>
      </c>
      <c r="V102" s="7">
        <v>8504.75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846</v>
      </c>
      <c r="C103" s="7">
        <v>162</v>
      </c>
      <c r="D103" s="7">
        <v>0</v>
      </c>
      <c r="E103" s="7">
        <v>5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479057.02</v>
      </c>
      <c r="T103" s="7">
        <v>19830.72</v>
      </c>
      <c r="U103" s="7">
        <v>0</v>
      </c>
      <c r="V103" s="7">
        <v>660.2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3103.87</v>
      </c>
      <c r="AC103" s="7">
        <v>0</v>
      </c>
      <c r="AD103" s="7">
        <v>0</v>
      </c>
      <c r="AE103" s="7">
        <v>339.81</v>
      </c>
      <c r="AF103" s="7">
        <v>0</v>
      </c>
      <c r="AG103" s="7">
        <v>0</v>
      </c>
    </row>
    <row r="104" spans="1:33" ht="13.2">
      <c r="A104" s="1" t="s">
        <v>41</v>
      </c>
      <c r="B104" s="7">
        <v>68</v>
      </c>
      <c r="C104" s="7">
        <v>1038</v>
      </c>
      <c r="D104" s="7">
        <v>22</v>
      </c>
      <c r="E104" s="7">
        <v>27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13</v>
      </c>
      <c r="O104" s="7">
        <v>0</v>
      </c>
      <c r="P104" s="7">
        <v>0</v>
      </c>
      <c r="Q104"/>
      <c r="R104" s="1" t="s">
        <v>41</v>
      </c>
      <c r="S104" s="7">
        <v>45591.06</v>
      </c>
      <c r="T104" s="7">
        <v>124167.11</v>
      </c>
      <c r="U104" s="7">
        <v>4955.99</v>
      </c>
      <c r="V104" s="7">
        <v>13058.33</v>
      </c>
      <c r="W104" s="7">
        <v>0</v>
      </c>
      <c r="X104" s="7">
        <v>0</v>
      </c>
      <c r="Y104" s="7">
        <v>549.79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2913.02</v>
      </c>
      <c r="AF104" s="7">
        <v>0</v>
      </c>
      <c r="AG104" s="7">
        <v>0</v>
      </c>
    </row>
    <row r="105" spans="1:33" ht="13.2">
      <c r="A105" s="1" t="s">
        <v>42</v>
      </c>
      <c r="B105" s="7">
        <v>252</v>
      </c>
      <c r="C105" s="7">
        <v>670</v>
      </c>
      <c r="D105" s="7">
        <v>0</v>
      </c>
      <c r="E105" s="7">
        <v>142</v>
      </c>
      <c r="F105" s="7">
        <v>5</v>
      </c>
      <c r="G105" s="7">
        <v>0</v>
      </c>
      <c r="H105" s="7">
        <v>1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12</v>
      </c>
      <c r="O105" s="7">
        <v>0</v>
      </c>
      <c r="P105" s="7">
        <v>0</v>
      </c>
      <c r="Q105"/>
      <c r="R105" s="1" t="s">
        <v>42</v>
      </c>
      <c r="S105" s="7">
        <v>339645.6</v>
      </c>
      <c r="T105" s="7">
        <v>91099.69</v>
      </c>
      <c r="U105" s="7">
        <v>0</v>
      </c>
      <c r="V105" s="7">
        <v>69714.399999999994</v>
      </c>
      <c r="W105" s="7">
        <v>376.17</v>
      </c>
      <c r="X105" s="7">
        <v>0</v>
      </c>
      <c r="Y105" s="7">
        <v>145.41</v>
      </c>
      <c r="Z105" s="7">
        <v>0</v>
      </c>
      <c r="AA105" s="7">
        <v>0</v>
      </c>
      <c r="AB105" s="7">
        <v>231.8</v>
      </c>
      <c r="AC105" s="7">
        <v>0</v>
      </c>
      <c r="AD105" s="7">
        <v>0</v>
      </c>
      <c r="AE105" s="7">
        <v>1366.88</v>
      </c>
      <c r="AF105" s="7">
        <v>0</v>
      </c>
      <c r="AG105" s="7">
        <v>0</v>
      </c>
    </row>
    <row r="106" spans="1:33" ht="13.2">
      <c r="A106" s="1" t="s">
        <v>43</v>
      </c>
      <c r="B106" s="7">
        <v>209</v>
      </c>
      <c r="C106" s="7">
        <v>763</v>
      </c>
      <c r="D106" s="7">
        <v>36</v>
      </c>
      <c r="E106" s="7">
        <v>105</v>
      </c>
      <c r="F106" s="7">
        <v>3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1</v>
      </c>
      <c r="N106" s="7">
        <v>10</v>
      </c>
      <c r="O106" s="7">
        <v>0</v>
      </c>
      <c r="P106" s="7">
        <v>0</v>
      </c>
      <c r="Q106"/>
      <c r="R106" s="1" t="s">
        <v>43</v>
      </c>
      <c r="S106" s="7">
        <v>519649.87</v>
      </c>
      <c r="T106" s="7">
        <v>78741.899999999994</v>
      </c>
      <c r="U106" s="7">
        <v>6901.75</v>
      </c>
      <c r="V106" s="7">
        <v>62780.05</v>
      </c>
      <c r="W106" s="7">
        <v>175.89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50639.55</v>
      </c>
      <c r="AE106" s="7">
        <v>1624.2</v>
      </c>
      <c r="AF106" s="7">
        <v>0</v>
      </c>
      <c r="AG106" s="7">
        <v>0</v>
      </c>
    </row>
    <row r="107" spans="1:33" ht="13.2">
      <c r="A107" s="1" t="s">
        <v>44</v>
      </c>
      <c r="B107" s="7">
        <v>23</v>
      </c>
      <c r="C107" s="7">
        <v>47</v>
      </c>
      <c r="D107" s="7">
        <v>5</v>
      </c>
      <c r="E107" s="7">
        <v>12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20144.509999999998</v>
      </c>
      <c r="T107" s="7">
        <v>4563.9799999999996</v>
      </c>
      <c r="U107" s="7">
        <v>644.69000000000005</v>
      </c>
      <c r="V107" s="7">
        <v>1603.47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1625.85</v>
      </c>
      <c r="AF107" s="7">
        <v>0</v>
      </c>
      <c r="AG107" s="7">
        <v>0</v>
      </c>
    </row>
    <row r="108" spans="1:33" ht="13.2">
      <c r="A108" s="1" t="s">
        <v>45</v>
      </c>
      <c r="B108" s="7">
        <v>65</v>
      </c>
      <c r="C108" s="7">
        <v>0</v>
      </c>
      <c r="D108" s="7">
        <v>132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3</v>
      </c>
      <c r="O108" s="7">
        <v>0</v>
      </c>
      <c r="P108" s="7">
        <v>0</v>
      </c>
      <c r="Q108"/>
      <c r="R108" s="1" t="s">
        <v>45</v>
      </c>
      <c r="S108" s="7">
        <v>37949.760000000002</v>
      </c>
      <c r="T108" s="7">
        <v>0</v>
      </c>
      <c r="U108" s="7">
        <v>15748.92</v>
      </c>
      <c r="V108" s="7">
        <v>2362.52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136.22</v>
      </c>
      <c r="AF108" s="7">
        <v>0</v>
      </c>
      <c r="AG108" s="7">
        <v>0</v>
      </c>
    </row>
    <row r="109" spans="1:33" ht="13.2">
      <c r="A109" s="1" t="s">
        <v>46</v>
      </c>
      <c r="B109" s="7">
        <v>923</v>
      </c>
      <c r="C109" s="7">
        <v>40</v>
      </c>
      <c r="D109" s="7">
        <v>27</v>
      </c>
      <c r="E109" s="7">
        <v>84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36</v>
      </c>
      <c r="L109" s="7">
        <v>0</v>
      </c>
      <c r="M109" s="7">
        <v>1</v>
      </c>
      <c r="N109" s="7">
        <v>9</v>
      </c>
      <c r="O109" s="7">
        <v>0</v>
      </c>
      <c r="P109" s="7">
        <v>0</v>
      </c>
      <c r="Q109"/>
      <c r="R109" s="1" t="s">
        <v>46</v>
      </c>
      <c r="S109" s="7">
        <v>372349.97</v>
      </c>
      <c r="T109" s="7">
        <v>3351.39</v>
      </c>
      <c r="U109" s="7">
        <v>5893.14</v>
      </c>
      <c r="V109" s="7">
        <v>72490.89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7101.11</v>
      </c>
      <c r="AC109" s="7">
        <v>0</v>
      </c>
      <c r="AD109" s="7">
        <v>5264.9</v>
      </c>
      <c r="AE109" s="7">
        <v>9844.5</v>
      </c>
      <c r="AF109" s="7">
        <v>0</v>
      </c>
      <c r="AG109" s="7">
        <v>0</v>
      </c>
    </row>
    <row r="110" spans="1:33" ht="13.2">
      <c r="A110" s="1" t="s">
        <v>47</v>
      </c>
      <c r="B110" s="7">
        <v>135</v>
      </c>
      <c r="C110" s="7">
        <v>146</v>
      </c>
      <c r="D110" s="7">
        <v>0</v>
      </c>
      <c r="E110" s="7">
        <v>66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35</v>
      </c>
      <c r="O110" s="7">
        <v>0</v>
      </c>
      <c r="P110" s="7">
        <v>0</v>
      </c>
      <c r="Q110"/>
      <c r="R110" s="1" t="s">
        <v>47</v>
      </c>
      <c r="S110" s="7">
        <v>395656.08</v>
      </c>
      <c r="T110" s="7">
        <v>62629.42</v>
      </c>
      <c r="U110" s="7">
        <v>0</v>
      </c>
      <c r="V110" s="7">
        <v>89325.11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3441.17</v>
      </c>
      <c r="AF110" s="7">
        <v>0</v>
      </c>
      <c r="AG110" s="7">
        <v>0</v>
      </c>
    </row>
    <row r="111" spans="1:33" ht="13.2">
      <c r="A111" s="1" t="s">
        <v>48</v>
      </c>
      <c r="B111" s="7">
        <v>908</v>
      </c>
      <c r="C111" s="7">
        <v>0</v>
      </c>
      <c r="D111" s="7">
        <v>0</v>
      </c>
      <c r="E111" s="7">
        <v>34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3</v>
      </c>
      <c r="L111" s="7">
        <v>0</v>
      </c>
      <c r="M111" s="7">
        <v>0</v>
      </c>
      <c r="N111" s="7">
        <v>8</v>
      </c>
      <c r="O111" s="7">
        <v>0</v>
      </c>
      <c r="P111" s="7">
        <v>0</v>
      </c>
      <c r="Q111"/>
      <c r="R111" s="1" t="s">
        <v>48</v>
      </c>
      <c r="S111" s="7">
        <v>264630.43</v>
      </c>
      <c r="T111" s="7">
        <v>0</v>
      </c>
      <c r="U111" s="7">
        <v>0</v>
      </c>
      <c r="V111" s="7">
        <v>10775.64</v>
      </c>
      <c r="W111" s="7">
        <v>72.52</v>
      </c>
      <c r="X111" s="7">
        <v>0</v>
      </c>
      <c r="Y111" s="7">
        <v>0</v>
      </c>
      <c r="Z111" s="7">
        <v>2427.11</v>
      </c>
      <c r="AA111" s="7">
        <v>3870.64</v>
      </c>
      <c r="AB111" s="7">
        <v>1272.27</v>
      </c>
      <c r="AC111" s="7">
        <v>0</v>
      </c>
      <c r="AD111" s="7">
        <v>0</v>
      </c>
      <c r="AE111" s="7">
        <v>1140.01</v>
      </c>
      <c r="AF111" s="7">
        <v>0</v>
      </c>
      <c r="AG111" s="7">
        <v>0</v>
      </c>
    </row>
    <row r="112" spans="1:33" ht="13.2">
      <c r="A112" s="1" t="s">
        <v>49</v>
      </c>
      <c r="B112" s="7">
        <v>165</v>
      </c>
      <c r="C112" s="7">
        <v>389</v>
      </c>
      <c r="D112" s="7">
        <v>509</v>
      </c>
      <c r="E112" s="7">
        <v>131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10</v>
      </c>
      <c r="O112" s="7">
        <v>0</v>
      </c>
      <c r="P112" s="7">
        <v>0</v>
      </c>
      <c r="Q112"/>
      <c r="R112" s="1" t="s">
        <v>49</v>
      </c>
      <c r="S112" s="7">
        <v>107037.56</v>
      </c>
      <c r="T112" s="7">
        <v>74173.009999999995</v>
      </c>
      <c r="U112" s="7">
        <v>45009.14</v>
      </c>
      <c r="V112" s="7">
        <v>62306.7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2437.94</v>
      </c>
      <c r="AC112" s="7">
        <v>0</v>
      </c>
      <c r="AD112" s="7">
        <v>0</v>
      </c>
      <c r="AE112" s="7">
        <v>723.85</v>
      </c>
      <c r="AF112" s="7">
        <v>0</v>
      </c>
      <c r="AG112" s="7">
        <v>0</v>
      </c>
    </row>
    <row r="113" spans="1:33" ht="13.2">
      <c r="A113" s="1" t="s">
        <v>50</v>
      </c>
      <c r="B113" s="7">
        <v>210</v>
      </c>
      <c r="C113" s="7">
        <v>150</v>
      </c>
      <c r="D113" s="7">
        <v>17</v>
      </c>
      <c r="E113" s="7">
        <v>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154573.48000000001</v>
      </c>
      <c r="T113" s="7">
        <v>27074.76</v>
      </c>
      <c r="U113" s="7">
        <v>5441.27</v>
      </c>
      <c r="V113" s="7">
        <v>2301.2399999999998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6842.01</v>
      </c>
      <c r="AF113" s="7">
        <v>0</v>
      </c>
      <c r="AG113" s="7">
        <v>0</v>
      </c>
    </row>
    <row r="114" spans="1:33" ht="13.2">
      <c r="A114" s="1" t="s">
        <v>51</v>
      </c>
      <c r="B114" s="7">
        <v>217</v>
      </c>
      <c r="C114" s="7">
        <v>0</v>
      </c>
      <c r="D114" s="7">
        <v>0</v>
      </c>
      <c r="E114" s="7">
        <v>52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31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136791.35</v>
      </c>
      <c r="T114" s="7">
        <v>0</v>
      </c>
      <c r="U114" s="7">
        <v>0</v>
      </c>
      <c r="V114" s="7">
        <v>7264.4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110951.81</v>
      </c>
      <c r="AD114" s="7">
        <v>0</v>
      </c>
      <c r="AE114" s="7">
        <v>71.19</v>
      </c>
      <c r="AF114" s="7">
        <v>0</v>
      </c>
      <c r="AG114" s="7">
        <v>0</v>
      </c>
    </row>
    <row r="115" spans="1:33" ht="13.2">
      <c r="A115" s="1" t="s">
        <v>52</v>
      </c>
      <c r="B115" s="7">
        <v>17968</v>
      </c>
      <c r="C115" s="7">
        <v>33520</v>
      </c>
      <c r="D115" s="7">
        <v>3640</v>
      </c>
      <c r="E115" s="7">
        <v>4254</v>
      </c>
      <c r="F115" s="7">
        <v>155</v>
      </c>
      <c r="G115" s="7">
        <v>12</v>
      </c>
      <c r="H115" s="7">
        <v>171</v>
      </c>
      <c r="I115" s="7">
        <v>126</v>
      </c>
      <c r="J115" s="7">
        <v>43</v>
      </c>
      <c r="K115" s="7">
        <v>313</v>
      </c>
      <c r="L115" s="7">
        <v>270</v>
      </c>
      <c r="M115" s="7">
        <v>17</v>
      </c>
      <c r="N115" s="7">
        <v>842</v>
      </c>
      <c r="O115" s="7">
        <v>34</v>
      </c>
      <c r="P115" s="7">
        <v>0</v>
      </c>
      <c r="Q115"/>
      <c r="R115" s="1" t="s">
        <v>52</v>
      </c>
      <c r="S115" s="7">
        <v>16517312.029999999</v>
      </c>
      <c r="T115" s="7">
        <v>5073503.63</v>
      </c>
      <c r="U115" s="7">
        <v>398382.39</v>
      </c>
      <c r="V115" s="7">
        <v>2878313.04</v>
      </c>
      <c r="W115" s="7">
        <v>23077.67</v>
      </c>
      <c r="X115" s="7">
        <v>1968.32</v>
      </c>
      <c r="Y115" s="7">
        <v>50325.24</v>
      </c>
      <c r="Z115" s="7">
        <v>87925.54</v>
      </c>
      <c r="AA115" s="7">
        <v>48358.82</v>
      </c>
      <c r="AB115" s="7">
        <v>138888.37</v>
      </c>
      <c r="AC115" s="7">
        <v>429533.78</v>
      </c>
      <c r="AD115" s="7">
        <v>208485.05</v>
      </c>
      <c r="AE115" s="7">
        <v>198950.54</v>
      </c>
      <c r="AF115" s="7">
        <v>15491.85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143</v>
      </c>
      <c r="P118"/>
      <c r="Q118"/>
      <c r="R118" s="1" t="s">
        <v>143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22.8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7" t="s">
        <v>0</v>
      </c>
      <c r="B120" s="7">
        <v>953</v>
      </c>
      <c r="C120" s="7">
        <v>843</v>
      </c>
      <c r="D120" s="7">
        <v>3</v>
      </c>
      <c r="E120" s="7">
        <v>299</v>
      </c>
      <c r="F120" s="7">
        <v>4</v>
      </c>
      <c r="G120" s="7">
        <v>0</v>
      </c>
      <c r="H120" s="7">
        <v>1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34</v>
      </c>
      <c r="O120" s="7">
        <v>0</v>
      </c>
      <c r="P120" s="7">
        <v>0</v>
      </c>
      <c r="Q120"/>
      <c r="R120" s="7" t="s">
        <v>0</v>
      </c>
      <c r="S120" s="7">
        <v>1145871.6299999999</v>
      </c>
      <c r="T120" s="7">
        <v>217250.15</v>
      </c>
      <c r="U120" s="7">
        <v>419.02</v>
      </c>
      <c r="V120" s="7">
        <v>112705.27</v>
      </c>
      <c r="W120" s="7">
        <v>808.39</v>
      </c>
      <c r="X120" s="7">
        <v>0</v>
      </c>
      <c r="Y120" s="7">
        <v>281.68</v>
      </c>
      <c r="Z120" s="7">
        <v>804.75</v>
      </c>
      <c r="AA120" s="7">
        <v>0</v>
      </c>
      <c r="AB120" s="7">
        <v>986.31</v>
      </c>
      <c r="AC120" s="7">
        <v>0</v>
      </c>
      <c r="AD120" s="7">
        <v>0</v>
      </c>
      <c r="AE120" s="7">
        <v>35501.910000000003</v>
      </c>
      <c r="AF120" s="7">
        <v>0</v>
      </c>
      <c r="AG120" s="7">
        <v>0</v>
      </c>
    </row>
    <row r="121" spans="1:33" ht="13.2">
      <c r="A121" s="7" t="s">
        <v>1</v>
      </c>
      <c r="B121" s="7">
        <v>76</v>
      </c>
      <c r="C121" s="7">
        <v>12</v>
      </c>
      <c r="D121" s="7">
        <v>1</v>
      </c>
      <c r="E121" s="7">
        <v>29</v>
      </c>
      <c r="F121" s="7">
        <v>4</v>
      </c>
      <c r="G121" s="7">
        <v>0</v>
      </c>
      <c r="H121" s="7">
        <v>3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72</v>
      </c>
      <c r="O121" s="7">
        <v>0</v>
      </c>
      <c r="P121" s="7">
        <v>0</v>
      </c>
      <c r="Q121"/>
      <c r="R121" s="7" t="s">
        <v>1</v>
      </c>
      <c r="S121" s="7">
        <v>62116.95</v>
      </c>
      <c r="T121" s="7">
        <v>1433.77</v>
      </c>
      <c r="U121" s="7">
        <v>93.86</v>
      </c>
      <c r="V121" s="7">
        <v>11960.21</v>
      </c>
      <c r="W121" s="7">
        <v>228.72</v>
      </c>
      <c r="X121" s="7">
        <v>0</v>
      </c>
      <c r="Y121" s="7">
        <v>8698.81</v>
      </c>
      <c r="Z121" s="7">
        <v>438.9</v>
      </c>
      <c r="AA121" s="7">
        <v>0</v>
      </c>
      <c r="AB121" s="7">
        <v>0</v>
      </c>
      <c r="AC121" s="7">
        <v>0</v>
      </c>
      <c r="AD121" s="7">
        <v>0</v>
      </c>
      <c r="AE121" s="7">
        <v>6583.92</v>
      </c>
      <c r="AF121" s="7">
        <v>0</v>
      </c>
      <c r="AG121" s="7">
        <v>0</v>
      </c>
    </row>
    <row r="122" spans="1:33" ht="13.2">
      <c r="A122" s="7" t="s">
        <v>2</v>
      </c>
      <c r="B122" s="7">
        <v>394</v>
      </c>
      <c r="C122" s="7">
        <v>77</v>
      </c>
      <c r="D122" s="7">
        <v>7</v>
      </c>
      <c r="E122" s="7">
        <v>149</v>
      </c>
      <c r="F122" s="7">
        <v>0</v>
      </c>
      <c r="G122" s="7">
        <v>0</v>
      </c>
      <c r="H122" s="7">
        <v>0</v>
      </c>
      <c r="I122" s="7">
        <v>1</v>
      </c>
      <c r="J122" s="7">
        <v>3</v>
      </c>
      <c r="K122" s="7">
        <v>0</v>
      </c>
      <c r="L122" s="7">
        <v>0</v>
      </c>
      <c r="M122" s="7">
        <v>0</v>
      </c>
      <c r="N122" s="7">
        <v>53</v>
      </c>
      <c r="O122" s="7">
        <v>0</v>
      </c>
      <c r="P122" s="7">
        <v>0</v>
      </c>
      <c r="Q122"/>
      <c r="R122" s="7" t="s">
        <v>2</v>
      </c>
      <c r="S122" s="7">
        <v>752805.88</v>
      </c>
      <c r="T122" s="7">
        <v>36644.04</v>
      </c>
      <c r="U122" s="7">
        <v>985.28</v>
      </c>
      <c r="V122" s="7">
        <v>140007.42000000001</v>
      </c>
      <c r="W122" s="7">
        <v>0</v>
      </c>
      <c r="X122" s="7">
        <v>0</v>
      </c>
      <c r="Y122" s="7">
        <v>0</v>
      </c>
      <c r="Z122" s="7">
        <v>1091.74</v>
      </c>
      <c r="AA122" s="7">
        <v>648.49</v>
      </c>
      <c r="AB122" s="7">
        <v>0</v>
      </c>
      <c r="AC122" s="7">
        <v>0</v>
      </c>
      <c r="AD122" s="7">
        <v>0</v>
      </c>
      <c r="AE122" s="7">
        <v>9421.44</v>
      </c>
      <c r="AF122" s="7">
        <v>0</v>
      </c>
      <c r="AG122" s="7">
        <v>0</v>
      </c>
    </row>
    <row r="123" spans="1:33" ht="13.2">
      <c r="A123" s="7" t="s">
        <v>3</v>
      </c>
      <c r="B123" s="7">
        <v>885</v>
      </c>
      <c r="C123" s="7">
        <v>855</v>
      </c>
      <c r="D123" s="7">
        <v>0</v>
      </c>
      <c r="E123" s="7">
        <v>196</v>
      </c>
      <c r="F123" s="7">
        <v>1</v>
      </c>
      <c r="G123" s="7">
        <v>0</v>
      </c>
      <c r="H123" s="7">
        <v>8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/>
      <c r="R123" s="7" t="s">
        <v>3</v>
      </c>
      <c r="S123" s="7">
        <v>760599.8</v>
      </c>
      <c r="T123" s="7">
        <v>102610.72</v>
      </c>
      <c r="U123" s="7">
        <v>0</v>
      </c>
      <c r="V123" s="7">
        <v>53117.02</v>
      </c>
      <c r="W123" s="7">
        <v>387.76</v>
      </c>
      <c r="X123" s="7">
        <v>0</v>
      </c>
      <c r="Y123" s="7">
        <v>1297.57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9144.77</v>
      </c>
      <c r="AF123" s="7">
        <v>0</v>
      </c>
      <c r="AG123" s="7">
        <v>0</v>
      </c>
    </row>
    <row r="124" spans="1:33" ht="13.2">
      <c r="A124" s="7" t="s">
        <v>4</v>
      </c>
      <c r="B124" s="7">
        <v>2277</v>
      </c>
      <c r="C124" s="7">
        <v>1119</v>
      </c>
      <c r="D124" s="7">
        <v>1</v>
      </c>
      <c r="E124" s="7">
        <v>689</v>
      </c>
      <c r="F124" s="7">
        <v>33</v>
      </c>
      <c r="G124" s="7">
        <v>2</v>
      </c>
      <c r="H124" s="7">
        <v>5</v>
      </c>
      <c r="I124" s="7">
        <v>18</v>
      </c>
      <c r="J124" s="7">
        <v>4</v>
      </c>
      <c r="K124" s="7">
        <v>1</v>
      </c>
      <c r="L124" s="7">
        <v>0</v>
      </c>
      <c r="M124" s="7">
        <v>3</v>
      </c>
      <c r="N124" s="7">
        <v>154</v>
      </c>
      <c r="O124" s="7">
        <v>0</v>
      </c>
      <c r="P124" s="7">
        <v>0</v>
      </c>
      <c r="Q124"/>
      <c r="R124" s="7" t="s">
        <v>4</v>
      </c>
      <c r="S124" s="7">
        <v>5691694.9000000004</v>
      </c>
      <c r="T124" s="7">
        <v>258395.39</v>
      </c>
      <c r="U124" s="7">
        <v>89.3</v>
      </c>
      <c r="V124" s="7">
        <v>603606.67000000004</v>
      </c>
      <c r="W124" s="7">
        <v>6299.81</v>
      </c>
      <c r="X124" s="7">
        <v>341.64</v>
      </c>
      <c r="Y124" s="7">
        <v>1588.09</v>
      </c>
      <c r="Z124" s="7">
        <v>70946.740000000005</v>
      </c>
      <c r="AA124" s="7">
        <v>4925.1400000000003</v>
      </c>
      <c r="AB124" s="7">
        <v>2212.5500000000002</v>
      </c>
      <c r="AC124" s="7">
        <v>0</v>
      </c>
      <c r="AD124" s="7">
        <v>55588.51</v>
      </c>
      <c r="AE124" s="7">
        <v>47436.22</v>
      </c>
      <c r="AF124" s="7">
        <v>0</v>
      </c>
      <c r="AG124" s="7">
        <v>0</v>
      </c>
    </row>
    <row r="125" spans="1:33" ht="13.2">
      <c r="A125" s="7" t="s">
        <v>5</v>
      </c>
      <c r="B125" s="7">
        <v>413</v>
      </c>
      <c r="C125" s="7">
        <v>153</v>
      </c>
      <c r="D125" s="7">
        <v>13</v>
      </c>
      <c r="E125" s="7">
        <v>207</v>
      </c>
      <c r="F125" s="7">
        <v>1</v>
      </c>
      <c r="G125" s="7">
        <v>0</v>
      </c>
      <c r="H125" s="7">
        <v>0</v>
      </c>
      <c r="I125" s="7">
        <v>4</v>
      </c>
      <c r="J125" s="7">
        <v>2</v>
      </c>
      <c r="K125" s="7">
        <v>2</v>
      </c>
      <c r="L125" s="7">
        <v>0</v>
      </c>
      <c r="M125" s="7">
        <v>10</v>
      </c>
      <c r="N125" s="7">
        <v>54</v>
      </c>
      <c r="O125" s="7">
        <v>0</v>
      </c>
      <c r="P125" s="7">
        <v>0</v>
      </c>
      <c r="Q125"/>
      <c r="R125" s="7" t="s">
        <v>5</v>
      </c>
      <c r="S125" s="7">
        <v>480996.54</v>
      </c>
      <c r="T125" s="7">
        <v>20862.509999999998</v>
      </c>
      <c r="U125" s="7">
        <v>1781.29</v>
      </c>
      <c r="V125" s="7">
        <v>196430.91</v>
      </c>
      <c r="W125" s="7">
        <v>62.5</v>
      </c>
      <c r="X125" s="7">
        <v>0</v>
      </c>
      <c r="Y125" s="7">
        <v>0</v>
      </c>
      <c r="Z125" s="7">
        <v>6123.03</v>
      </c>
      <c r="AA125" s="7">
        <v>939</v>
      </c>
      <c r="AB125" s="7">
        <v>253.92</v>
      </c>
      <c r="AC125" s="7">
        <v>0</v>
      </c>
      <c r="AD125" s="7">
        <v>23689.61</v>
      </c>
      <c r="AE125" s="7">
        <v>10440.040000000001</v>
      </c>
      <c r="AF125" s="7">
        <v>0</v>
      </c>
      <c r="AG125" s="7">
        <v>0</v>
      </c>
    </row>
    <row r="126" spans="1:33" ht="13.2">
      <c r="A126" s="7" t="s">
        <v>6</v>
      </c>
      <c r="B126" s="7">
        <v>712</v>
      </c>
      <c r="C126" s="7">
        <v>0</v>
      </c>
      <c r="D126" s="7">
        <v>200</v>
      </c>
      <c r="E126" s="7">
        <v>53</v>
      </c>
      <c r="F126" s="7">
        <v>7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0</v>
      </c>
      <c r="O126" s="7">
        <v>104</v>
      </c>
      <c r="P126" s="7">
        <v>0</v>
      </c>
      <c r="Q126"/>
      <c r="R126" s="7" t="s">
        <v>6</v>
      </c>
      <c r="S126" s="7">
        <v>781015.57</v>
      </c>
      <c r="T126" s="7">
        <v>0</v>
      </c>
      <c r="U126" s="7">
        <v>30364.05</v>
      </c>
      <c r="V126" s="7">
        <v>22721.73</v>
      </c>
      <c r="W126" s="7">
        <v>561.02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0</v>
      </c>
      <c r="AF126" s="7">
        <v>38304.949999999997</v>
      </c>
      <c r="AG126" s="7">
        <v>0</v>
      </c>
    </row>
    <row r="127" spans="1:33" ht="13.2">
      <c r="A127" s="7" t="s">
        <v>7</v>
      </c>
      <c r="B127" s="7">
        <v>115</v>
      </c>
      <c r="C127" s="7">
        <v>0</v>
      </c>
      <c r="D127" s="7">
        <v>0</v>
      </c>
      <c r="E127" s="7">
        <v>4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0</v>
      </c>
      <c r="O127" s="7">
        <v>0</v>
      </c>
      <c r="P127" s="7">
        <v>0</v>
      </c>
      <c r="Q127"/>
      <c r="R127" s="7" t="s">
        <v>7</v>
      </c>
      <c r="S127" s="7">
        <v>120969.92</v>
      </c>
      <c r="T127" s="7">
        <v>0</v>
      </c>
      <c r="U127" s="7">
        <v>0</v>
      </c>
      <c r="V127" s="7">
        <v>487.78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0</v>
      </c>
      <c r="AF127" s="7">
        <v>0</v>
      </c>
      <c r="AG127" s="7">
        <v>0</v>
      </c>
    </row>
    <row r="128" spans="1:33" ht="13.2">
      <c r="A128" s="7" t="s">
        <v>8</v>
      </c>
      <c r="B128" s="7">
        <v>137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7" t="s">
        <v>8</v>
      </c>
      <c r="S128" s="7">
        <v>309126.84999999998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24133.84</v>
      </c>
      <c r="AF128" s="7">
        <v>0</v>
      </c>
      <c r="AG128" s="7">
        <v>0</v>
      </c>
    </row>
    <row r="129" spans="1:33" ht="13.2">
      <c r="A129" s="7" t="s">
        <v>9</v>
      </c>
      <c r="B129" s="7">
        <v>584</v>
      </c>
      <c r="C129" s="7">
        <v>643</v>
      </c>
      <c r="D129" s="7">
        <v>3</v>
      </c>
      <c r="E129" s="7">
        <v>284</v>
      </c>
      <c r="F129" s="7">
        <v>61</v>
      </c>
      <c r="G129" s="7">
        <v>0</v>
      </c>
      <c r="H129" s="7">
        <v>17</v>
      </c>
      <c r="I129" s="7">
        <v>9</v>
      </c>
      <c r="J129" s="7">
        <v>17</v>
      </c>
      <c r="K129" s="7">
        <v>0</v>
      </c>
      <c r="L129" s="7">
        <v>113</v>
      </c>
      <c r="M129" s="7">
        <v>1</v>
      </c>
      <c r="N129" s="7">
        <v>28</v>
      </c>
      <c r="O129" s="7">
        <v>0</v>
      </c>
      <c r="P129" s="7">
        <v>0</v>
      </c>
      <c r="Q129"/>
      <c r="R129" s="7" t="s">
        <v>9</v>
      </c>
      <c r="S129" s="7">
        <v>1367941.16</v>
      </c>
      <c r="T129" s="7">
        <v>317321.15999999997</v>
      </c>
      <c r="U129" s="7">
        <v>960.41</v>
      </c>
      <c r="V129" s="7">
        <v>130332.08</v>
      </c>
      <c r="W129" s="7">
        <v>6167.74</v>
      </c>
      <c r="X129" s="7">
        <v>0</v>
      </c>
      <c r="Y129" s="7">
        <v>3138.69</v>
      </c>
      <c r="Z129" s="7">
        <v>5529.28</v>
      </c>
      <c r="AA129" s="7">
        <v>5320.23</v>
      </c>
      <c r="AB129" s="7">
        <v>0</v>
      </c>
      <c r="AC129" s="7">
        <v>323018.03000000003</v>
      </c>
      <c r="AD129" s="7">
        <v>300.2</v>
      </c>
      <c r="AE129" s="7">
        <v>20203.05</v>
      </c>
      <c r="AF129" s="7">
        <v>0</v>
      </c>
      <c r="AG129" s="7">
        <v>0</v>
      </c>
    </row>
    <row r="130" spans="1:33" ht="13.2">
      <c r="A130" s="7" t="s">
        <v>10</v>
      </c>
      <c r="B130" s="7">
        <v>656</v>
      </c>
      <c r="C130" s="7">
        <v>783</v>
      </c>
      <c r="D130" s="7">
        <v>0</v>
      </c>
      <c r="E130" s="7">
        <v>117</v>
      </c>
      <c r="F130" s="7">
        <v>6</v>
      </c>
      <c r="G130" s="7">
        <v>0</v>
      </c>
      <c r="H130" s="7">
        <v>0</v>
      </c>
      <c r="I130" s="7">
        <v>0</v>
      </c>
      <c r="J130" s="7">
        <v>10</v>
      </c>
      <c r="K130" s="7">
        <v>10</v>
      </c>
      <c r="L130" s="7">
        <v>0</v>
      </c>
      <c r="M130" s="7">
        <v>0</v>
      </c>
      <c r="N130" s="7">
        <v>41</v>
      </c>
      <c r="O130" s="7">
        <v>0</v>
      </c>
      <c r="P130" s="7">
        <v>0</v>
      </c>
      <c r="Q130"/>
      <c r="R130" s="7" t="s">
        <v>10</v>
      </c>
      <c r="S130" s="7">
        <v>802957.82</v>
      </c>
      <c r="T130" s="7">
        <v>212773.5</v>
      </c>
      <c r="U130" s="7">
        <v>0</v>
      </c>
      <c r="V130" s="7">
        <v>125018.4</v>
      </c>
      <c r="W130" s="7">
        <v>2636.92</v>
      </c>
      <c r="X130" s="7">
        <v>0</v>
      </c>
      <c r="Y130" s="7">
        <v>0</v>
      </c>
      <c r="Z130" s="7">
        <v>0</v>
      </c>
      <c r="AA130" s="7">
        <v>8544.2199999999993</v>
      </c>
      <c r="AB130" s="7">
        <v>3068.93</v>
      </c>
      <c r="AC130" s="7">
        <v>0</v>
      </c>
      <c r="AD130" s="7">
        <v>0</v>
      </c>
      <c r="AE130" s="7">
        <v>9951.5400000000009</v>
      </c>
      <c r="AF130" s="7">
        <v>0</v>
      </c>
      <c r="AG130" s="7">
        <v>0</v>
      </c>
    </row>
    <row r="131" spans="1:33" ht="13.2">
      <c r="A131" s="7" t="s">
        <v>11</v>
      </c>
      <c r="B131" s="7">
        <v>271</v>
      </c>
      <c r="C131" s="7">
        <v>140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11</v>
      </c>
      <c r="O131" s="7">
        <v>0</v>
      </c>
      <c r="P131" s="7">
        <v>0</v>
      </c>
      <c r="Q131"/>
      <c r="R131" s="7" t="s">
        <v>11</v>
      </c>
      <c r="S131" s="7">
        <v>154632.79999999999</v>
      </c>
      <c r="T131" s="7">
        <v>33847.93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1901.77</v>
      </c>
      <c r="AF131" s="7">
        <v>0</v>
      </c>
      <c r="AG131" s="7">
        <v>0</v>
      </c>
    </row>
    <row r="132" spans="1:33" ht="13.2">
      <c r="A132" s="7" t="s">
        <v>12</v>
      </c>
      <c r="B132" s="7">
        <v>213</v>
      </c>
      <c r="C132" s="7">
        <v>113</v>
      </c>
      <c r="D132" s="7">
        <v>0</v>
      </c>
      <c r="E132" s="7">
        <v>27</v>
      </c>
      <c r="F132" s="7">
        <v>0</v>
      </c>
      <c r="G132" s="7">
        <v>0</v>
      </c>
      <c r="H132" s="7">
        <v>0</v>
      </c>
      <c r="I132" s="7">
        <v>22</v>
      </c>
      <c r="J132" s="7">
        <v>0</v>
      </c>
      <c r="K132" s="7">
        <v>0</v>
      </c>
      <c r="L132" s="7">
        <v>0</v>
      </c>
      <c r="M132" s="7">
        <v>0</v>
      </c>
      <c r="N132" s="7">
        <v>96</v>
      </c>
      <c r="O132" s="7">
        <v>0</v>
      </c>
      <c r="P132" s="7">
        <v>0</v>
      </c>
      <c r="Q132"/>
      <c r="R132" s="7" t="s">
        <v>12</v>
      </c>
      <c r="S132" s="7">
        <v>178363.34</v>
      </c>
      <c r="T132" s="7">
        <v>22038.36</v>
      </c>
      <c r="U132" s="7">
        <v>0</v>
      </c>
      <c r="V132" s="7">
        <v>14479.12</v>
      </c>
      <c r="W132" s="7">
        <v>0</v>
      </c>
      <c r="X132" s="7">
        <v>0</v>
      </c>
      <c r="Y132" s="7">
        <v>0</v>
      </c>
      <c r="Z132" s="7">
        <v>3444.61</v>
      </c>
      <c r="AA132" s="7">
        <v>0</v>
      </c>
      <c r="AB132" s="7">
        <v>0</v>
      </c>
      <c r="AC132" s="7">
        <v>0</v>
      </c>
      <c r="AD132" s="7">
        <v>0</v>
      </c>
      <c r="AE132" s="7">
        <v>10497.37</v>
      </c>
      <c r="AF132" s="7">
        <v>0</v>
      </c>
      <c r="AG132" s="7">
        <v>0</v>
      </c>
    </row>
    <row r="133" spans="1:33" ht="13.2">
      <c r="A133" s="7" t="s">
        <v>13</v>
      </c>
      <c r="B133" s="7">
        <v>884</v>
      </c>
      <c r="C133" s="7">
        <v>159</v>
      </c>
      <c r="D133" s="7">
        <v>462</v>
      </c>
      <c r="E133" s="7">
        <v>307</v>
      </c>
      <c r="F133" s="7">
        <v>11</v>
      </c>
      <c r="G133" s="7">
        <v>5</v>
      </c>
      <c r="H133" s="7">
        <v>0</v>
      </c>
      <c r="I133" s="7">
        <v>5</v>
      </c>
      <c r="J133" s="7">
        <v>6</v>
      </c>
      <c r="K133" s="7">
        <v>19</v>
      </c>
      <c r="L133" s="7">
        <v>106</v>
      </c>
      <c r="M133" s="7">
        <v>0</v>
      </c>
      <c r="N133" s="7">
        <v>7</v>
      </c>
      <c r="O133" s="7">
        <v>0</v>
      </c>
      <c r="P133" s="7">
        <v>0</v>
      </c>
      <c r="Q133"/>
      <c r="R133" s="7" t="s">
        <v>13</v>
      </c>
      <c r="S133" s="7">
        <v>1510614.03</v>
      </c>
      <c r="T133" s="7">
        <v>73345.89</v>
      </c>
      <c r="U133" s="7">
        <v>50440.91</v>
      </c>
      <c r="V133" s="7">
        <v>536458.39</v>
      </c>
      <c r="W133" s="7">
        <v>1669.66</v>
      </c>
      <c r="X133" s="7">
        <v>1035.4100000000001</v>
      </c>
      <c r="Y133" s="7">
        <v>0</v>
      </c>
      <c r="Z133" s="7">
        <v>4661.4799999999996</v>
      </c>
      <c r="AA133" s="7">
        <v>43092.72</v>
      </c>
      <c r="AB133" s="7">
        <v>4565.6499999999996</v>
      </c>
      <c r="AC133" s="7">
        <v>223485.24</v>
      </c>
      <c r="AD133" s="7">
        <v>0</v>
      </c>
      <c r="AE133" s="7">
        <v>3380.25</v>
      </c>
      <c r="AF133" s="7">
        <v>0</v>
      </c>
      <c r="AG133" s="7">
        <v>0</v>
      </c>
    </row>
    <row r="134" spans="1:33" ht="13.2">
      <c r="A134" s="7" t="s">
        <v>14</v>
      </c>
      <c r="B134" s="7">
        <v>476</v>
      </c>
      <c r="C134" s="7">
        <v>1456</v>
      </c>
      <c r="D134" s="7">
        <v>1</v>
      </c>
      <c r="E134" s="7">
        <v>123</v>
      </c>
      <c r="F134" s="7">
        <v>0</v>
      </c>
      <c r="G134" s="7">
        <v>1</v>
      </c>
      <c r="H134" s="7">
        <v>19</v>
      </c>
      <c r="I134" s="7">
        <v>7</v>
      </c>
      <c r="J134" s="7">
        <v>3</v>
      </c>
      <c r="K134" s="7">
        <v>2</v>
      </c>
      <c r="L134" s="7">
        <v>102</v>
      </c>
      <c r="M134" s="7">
        <v>0</v>
      </c>
      <c r="N134" s="7">
        <v>11</v>
      </c>
      <c r="O134" s="7">
        <v>0</v>
      </c>
      <c r="P134" s="7">
        <v>0</v>
      </c>
      <c r="Q134"/>
      <c r="R134" s="7" t="s">
        <v>14</v>
      </c>
      <c r="S134" s="7">
        <v>584175.57999999996</v>
      </c>
      <c r="T134" s="7">
        <v>293848.43</v>
      </c>
      <c r="U134" s="7">
        <v>1056.44</v>
      </c>
      <c r="V134" s="7">
        <v>83322.490000000005</v>
      </c>
      <c r="W134" s="7">
        <v>0</v>
      </c>
      <c r="X134" s="7">
        <v>196.35</v>
      </c>
      <c r="Y134" s="7">
        <v>2292.85</v>
      </c>
      <c r="Z134" s="7">
        <v>16877.37</v>
      </c>
      <c r="AA134" s="7">
        <v>641.07000000000005</v>
      </c>
      <c r="AB134" s="7">
        <v>2306.02</v>
      </c>
      <c r="AC134" s="7">
        <v>89112.61</v>
      </c>
      <c r="AD134" s="7">
        <v>0</v>
      </c>
      <c r="AE134" s="7">
        <v>1133.96</v>
      </c>
      <c r="AF134" s="7">
        <v>0</v>
      </c>
      <c r="AG134" s="7">
        <v>0</v>
      </c>
    </row>
    <row r="135" spans="1:33" ht="13.2">
      <c r="A135" s="7" t="s">
        <v>15</v>
      </c>
      <c r="B135" s="7">
        <v>279</v>
      </c>
      <c r="C135" s="7">
        <v>791</v>
      </c>
      <c r="D135" s="7">
        <v>0</v>
      </c>
      <c r="E135" s="7">
        <v>105</v>
      </c>
      <c r="F135" s="7">
        <v>1</v>
      </c>
      <c r="G135" s="7">
        <v>1</v>
      </c>
      <c r="H135" s="7">
        <v>2</v>
      </c>
      <c r="I135" s="7">
        <v>0</v>
      </c>
      <c r="J135" s="7">
        <v>1</v>
      </c>
      <c r="K135" s="7">
        <v>0</v>
      </c>
      <c r="L135" s="7">
        <v>0</v>
      </c>
      <c r="M135" s="7">
        <v>0</v>
      </c>
      <c r="N135" s="7">
        <v>3</v>
      </c>
      <c r="O135" s="7">
        <v>0</v>
      </c>
      <c r="P135" s="7">
        <v>0</v>
      </c>
      <c r="Q135"/>
      <c r="R135" s="7" t="s">
        <v>15</v>
      </c>
      <c r="S135" s="7">
        <v>417407.13</v>
      </c>
      <c r="T135" s="7">
        <v>129438.05</v>
      </c>
      <c r="U135" s="7">
        <v>0</v>
      </c>
      <c r="V135" s="7">
        <v>106117.01</v>
      </c>
      <c r="W135" s="7">
        <v>88.92</v>
      </c>
      <c r="X135" s="7">
        <v>56.84</v>
      </c>
      <c r="Y135" s="7">
        <v>176.9</v>
      </c>
      <c r="Z135" s="7">
        <v>0</v>
      </c>
      <c r="AA135" s="7">
        <v>4250.0600000000004</v>
      </c>
      <c r="AB135" s="7">
        <v>0</v>
      </c>
      <c r="AC135" s="7">
        <v>0</v>
      </c>
      <c r="AD135" s="7">
        <v>0</v>
      </c>
      <c r="AE135" s="7">
        <v>5031.3900000000003</v>
      </c>
      <c r="AF135" s="7">
        <v>0</v>
      </c>
      <c r="AG135" s="7">
        <v>0</v>
      </c>
    </row>
    <row r="136" spans="1:33" ht="13.2">
      <c r="A136" s="7" t="s">
        <v>16</v>
      </c>
      <c r="B136" s="7">
        <v>472</v>
      </c>
      <c r="C136" s="7">
        <v>1022</v>
      </c>
      <c r="D136" s="7">
        <v>0</v>
      </c>
      <c r="E136" s="7">
        <v>123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186</v>
      </c>
      <c r="M136" s="7">
        <v>0</v>
      </c>
      <c r="N136" s="7">
        <v>5</v>
      </c>
      <c r="O136" s="7">
        <v>0</v>
      </c>
      <c r="P136" s="7">
        <v>0</v>
      </c>
      <c r="Q136"/>
      <c r="R136" s="7" t="s">
        <v>16</v>
      </c>
      <c r="S136" s="7">
        <v>664488.48</v>
      </c>
      <c r="T136" s="7">
        <v>153462.26999999999</v>
      </c>
      <c r="U136" s="7">
        <v>0</v>
      </c>
      <c r="V136" s="7">
        <v>129308.33</v>
      </c>
      <c r="W136" s="7">
        <v>152.22999999999999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122294.47</v>
      </c>
      <c r="AD136" s="7">
        <v>0</v>
      </c>
      <c r="AE136" s="7">
        <v>1637.83</v>
      </c>
      <c r="AF136" s="7">
        <v>0</v>
      </c>
      <c r="AG136" s="7">
        <v>0</v>
      </c>
    </row>
    <row r="137" spans="1:33" ht="13.2">
      <c r="A137" s="7" t="s">
        <v>17</v>
      </c>
      <c r="B137" s="7">
        <v>1829</v>
      </c>
      <c r="C137" s="7">
        <v>1335</v>
      </c>
      <c r="D137" s="7">
        <v>0</v>
      </c>
      <c r="E137" s="7">
        <v>47</v>
      </c>
      <c r="F137" s="7">
        <v>2</v>
      </c>
      <c r="G137" s="7">
        <v>0</v>
      </c>
      <c r="H137" s="7">
        <v>3</v>
      </c>
      <c r="I137" s="7">
        <v>0</v>
      </c>
      <c r="J137" s="7">
        <v>2</v>
      </c>
      <c r="K137" s="7">
        <v>15</v>
      </c>
      <c r="L137" s="7">
        <v>0</v>
      </c>
      <c r="M137" s="7">
        <v>0</v>
      </c>
      <c r="N137" s="7">
        <v>20</v>
      </c>
      <c r="O137" s="7">
        <v>0</v>
      </c>
      <c r="P137" s="7">
        <v>0</v>
      </c>
      <c r="Q137"/>
      <c r="R137" s="7" t="s">
        <v>17</v>
      </c>
      <c r="S137" s="7">
        <v>1129553.25</v>
      </c>
      <c r="T137" s="7">
        <v>128140.13</v>
      </c>
      <c r="U137" s="7">
        <v>0</v>
      </c>
      <c r="V137" s="7">
        <v>7210.02</v>
      </c>
      <c r="W137" s="7">
        <v>1139</v>
      </c>
      <c r="X137" s="7">
        <v>0</v>
      </c>
      <c r="Y137" s="7">
        <v>8393.1299999999992</v>
      </c>
      <c r="Z137" s="7">
        <v>0</v>
      </c>
      <c r="AA137" s="7">
        <v>564.28</v>
      </c>
      <c r="AB137" s="7">
        <v>2191.27</v>
      </c>
      <c r="AC137" s="7">
        <v>0</v>
      </c>
      <c r="AD137" s="7">
        <v>0</v>
      </c>
      <c r="AE137" s="7">
        <v>5901.48</v>
      </c>
      <c r="AF137" s="7">
        <v>0</v>
      </c>
      <c r="AG137" s="7">
        <v>0</v>
      </c>
    </row>
    <row r="138" spans="1:33" ht="13.2">
      <c r="A138" s="7" t="s">
        <v>18</v>
      </c>
      <c r="B138" s="7">
        <v>1385</v>
      </c>
      <c r="C138" s="7">
        <v>386</v>
      </c>
      <c r="D138" s="7">
        <v>10</v>
      </c>
      <c r="E138" s="7">
        <v>127</v>
      </c>
      <c r="F138" s="7">
        <v>2</v>
      </c>
      <c r="G138" s="7">
        <v>1</v>
      </c>
      <c r="H138" s="7">
        <v>3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/>
      <c r="R138" s="7" t="s">
        <v>18</v>
      </c>
      <c r="S138" s="7">
        <v>2397045.02</v>
      </c>
      <c r="T138" s="7">
        <v>275274.88</v>
      </c>
      <c r="U138" s="7">
        <v>1642.08</v>
      </c>
      <c r="V138" s="7">
        <v>116028.7</v>
      </c>
      <c r="W138" s="7">
        <v>1293.92</v>
      </c>
      <c r="X138" s="7">
        <v>177.39</v>
      </c>
      <c r="Y138" s="7">
        <v>3409.99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1604.02</v>
      </c>
      <c r="AF138" s="7">
        <v>0</v>
      </c>
      <c r="AG138" s="7">
        <v>0</v>
      </c>
    </row>
    <row r="139" spans="1:33" ht="13.2">
      <c r="A139" s="7" t="s">
        <v>19</v>
      </c>
      <c r="B139" s="7">
        <v>346</v>
      </c>
      <c r="C139" s="7">
        <v>0</v>
      </c>
      <c r="D139" s="7">
        <v>31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44</v>
      </c>
      <c r="M139" s="7">
        <v>0</v>
      </c>
      <c r="N139" s="7">
        <v>6</v>
      </c>
      <c r="O139" s="7">
        <v>0</v>
      </c>
      <c r="P139" s="7">
        <v>0</v>
      </c>
      <c r="Q139"/>
      <c r="R139" s="7" t="s">
        <v>19</v>
      </c>
      <c r="S139" s="7">
        <v>217961.60000000001</v>
      </c>
      <c r="T139" s="7">
        <v>0</v>
      </c>
      <c r="U139" s="7">
        <v>2577.83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37754.720000000001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3.2">
      <c r="A140" s="7" t="s">
        <v>20</v>
      </c>
      <c r="B140" s="7">
        <v>396</v>
      </c>
      <c r="C140" s="7">
        <v>434</v>
      </c>
      <c r="D140" s="7">
        <v>6</v>
      </c>
      <c r="E140" s="7">
        <v>135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77</v>
      </c>
      <c r="M140" s="7">
        <v>0</v>
      </c>
      <c r="N140" s="7">
        <v>25</v>
      </c>
      <c r="O140" s="7">
        <v>0</v>
      </c>
      <c r="P140" s="7">
        <v>0</v>
      </c>
      <c r="Q140"/>
      <c r="R140" s="7" t="s">
        <v>20</v>
      </c>
      <c r="S140" s="7">
        <v>394460</v>
      </c>
      <c r="T140" s="7">
        <v>90017.600000000006</v>
      </c>
      <c r="U140" s="7">
        <v>757.69</v>
      </c>
      <c r="V140" s="7">
        <v>204509.77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437870.6</v>
      </c>
      <c r="AD140" s="7">
        <v>0</v>
      </c>
      <c r="AE140" s="7">
        <v>23369.16</v>
      </c>
      <c r="AF140" s="7">
        <v>0</v>
      </c>
      <c r="AG140" s="7">
        <v>0</v>
      </c>
    </row>
    <row r="141" spans="1:33" ht="13.2">
      <c r="A141" s="7" t="s">
        <v>21</v>
      </c>
      <c r="B141" s="7">
        <v>1627</v>
      </c>
      <c r="C141" s="7">
        <v>0</v>
      </c>
      <c r="D141" s="7">
        <v>405</v>
      </c>
      <c r="E141" s="7">
        <v>102</v>
      </c>
      <c r="F141" s="7">
        <v>2</v>
      </c>
      <c r="G141" s="7">
        <v>0</v>
      </c>
      <c r="H141" s="7">
        <v>73</v>
      </c>
      <c r="I141" s="7">
        <v>1</v>
      </c>
      <c r="J141" s="7">
        <v>0</v>
      </c>
      <c r="K141" s="7">
        <v>0</v>
      </c>
      <c r="L141" s="7">
        <v>7</v>
      </c>
      <c r="M141" s="7">
        <v>1</v>
      </c>
      <c r="N141" s="7">
        <v>6</v>
      </c>
      <c r="O141" s="7">
        <v>0</v>
      </c>
      <c r="P141" s="7">
        <v>0</v>
      </c>
      <c r="Q141"/>
      <c r="R141" s="7" t="s">
        <v>21</v>
      </c>
      <c r="S141" s="7">
        <v>1523118.7</v>
      </c>
      <c r="T141" s="7">
        <v>0</v>
      </c>
      <c r="U141" s="7">
        <v>74361.91</v>
      </c>
      <c r="V141" s="7">
        <v>50184.41</v>
      </c>
      <c r="W141" s="7">
        <v>88.05</v>
      </c>
      <c r="X141" s="7">
        <v>0</v>
      </c>
      <c r="Y141" s="7">
        <v>75075.55</v>
      </c>
      <c r="Z141" s="7">
        <v>275.01</v>
      </c>
      <c r="AA141" s="7">
        <v>0</v>
      </c>
      <c r="AB141" s="7">
        <v>0</v>
      </c>
      <c r="AC141" s="7">
        <v>39959.279999999999</v>
      </c>
      <c r="AD141" s="7">
        <v>334.89</v>
      </c>
      <c r="AE141" s="7">
        <v>6897.01</v>
      </c>
      <c r="AF141" s="7">
        <v>0</v>
      </c>
      <c r="AG141" s="7">
        <v>0</v>
      </c>
    </row>
    <row r="142" spans="1:33" ht="13.2">
      <c r="A142" s="7" t="s">
        <v>22</v>
      </c>
      <c r="B142" s="7">
        <v>950</v>
      </c>
      <c r="C142" s="7">
        <v>534</v>
      </c>
      <c r="D142" s="7">
        <v>0</v>
      </c>
      <c r="E142" s="7">
        <v>219</v>
      </c>
      <c r="F142" s="7">
        <v>5</v>
      </c>
      <c r="G142" s="7">
        <v>0</v>
      </c>
      <c r="H142" s="7">
        <v>11</v>
      </c>
      <c r="I142" s="7">
        <v>13</v>
      </c>
      <c r="J142" s="7">
        <v>2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/>
      <c r="R142" s="7" t="s">
        <v>22</v>
      </c>
      <c r="S142" s="7">
        <v>1103018.47</v>
      </c>
      <c r="T142" s="7">
        <v>176205.19</v>
      </c>
      <c r="U142" s="7">
        <v>0</v>
      </c>
      <c r="V142" s="7">
        <v>145383.03</v>
      </c>
      <c r="W142" s="7">
        <v>368.39</v>
      </c>
      <c r="X142" s="7">
        <v>0</v>
      </c>
      <c r="Y142" s="7">
        <v>1626.32</v>
      </c>
      <c r="Z142" s="7">
        <v>15832.58</v>
      </c>
      <c r="AA142" s="7">
        <v>2659.78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3.2">
      <c r="A143" s="7" t="s">
        <v>23</v>
      </c>
      <c r="B143" s="7">
        <v>177</v>
      </c>
      <c r="C143" s="7">
        <v>53</v>
      </c>
      <c r="D143" s="7">
        <v>55</v>
      </c>
      <c r="E143" s="7">
        <v>47</v>
      </c>
      <c r="F143" s="7">
        <v>5</v>
      </c>
      <c r="G143" s="7">
        <v>12</v>
      </c>
      <c r="H143" s="7">
        <v>0</v>
      </c>
      <c r="I143" s="7">
        <v>0</v>
      </c>
      <c r="J143" s="7">
        <v>3</v>
      </c>
      <c r="K143" s="7">
        <v>6</v>
      </c>
      <c r="L143" s="7">
        <v>0</v>
      </c>
      <c r="M143" s="7">
        <v>0</v>
      </c>
      <c r="N143" s="7">
        <v>5</v>
      </c>
      <c r="O143" s="7">
        <v>0</v>
      </c>
      <c r="P143" s="7">
        <v>0</v>
      </c>
      <c r="Q143"/>
      <c r="R143" s="7" t="s">
        <v>23</v>
      </c>
      <c r="S143" s="7">
        <v>249748.88</v>
      </c>
      <c r="T143" s="7">
        <v>34548.839999999997</v>
      </c>
      <c r="U143" s="7">
        <v>4355.6400000000003</v>
      </c>
      <c r="V143" s="7">
        <v>37548.74</v>
      </c>
      <c r="W143" s="7">
        <v>610.35</v>
      </c>
      <c r="X143" s="7">
        <v>3979.74</v>
      </c>
      <c r="Y143" s="7">
        <v>0</v>
      </c>
      <c r="Z143" s="7">
        <v>0</v>
      </c>
      <c r="AA143" s="7">
        <v>128.71</v>
      </c>
      <c r="AB143" s="7">
        <v>8365.82</v>
      </c>
      <c r="AC143" s="7">
        <v>0</v>
      </c>
      <c r="AD143" s="7">
        <v>0</v>
      </c>
      <c r="AE143" s="7">
        <v>324.02</v>
      </c>
      <c r="AF143" s="7">
        <v>0</v>
      </c>
      <c r="AG143" s="7">
        <v>0</v>
      </c>
    </row>
    <row r="144" spans="1:33" ht="13.2">
      <c r="A144" s="7" t="s">
        <v>24</v>
      </c>
      <c r="B144" s="7">
        <v>731</v>
      </c>
      <c r="C144" s="7">
        <v>328</v>
      </c>
      <c r="D144" s="7">
        <v>3</v>
      </c>
      <c r="E144" s="7">
        <v>146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4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7" t="s">
        <v>24</v>
      </c>
      <c r="S144" s="7">
        <v>653947.63</v>
      </c>
      <c r="T144" s="7">
        <v>87327.24</v>
      </c>
      <c r="U144" s="7">
        <v>343</v>
      </c>
      <c r="V144" s="7">
        <v>71559.649999999994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2271.81</v>
      </c>
      <c r="AC144" s="7">
        <v>0</v>
      </c>
      <c r="AD144" s="7">
        <v>0</v>
      </c>
      <c r="AE144" s="7">
        <v>16286.84</v>
      </c>
      <c r="AF144" s="7">
        <v>0</v>
      </c>
      <c r="AG144" s="7">
        <v>0</v>
      </c>
    </row>
    <row r="145" spans="1:33" ht="13.2">
      <c r="A145" s="7" t="s">
        <v>25</v>
      </c>
      <c r="B145" s="7">
        <v>1212</v>
      </c>
      <c r="C145" s="7">
        <v>1691</v>
      </c>
      <c r="D145" s="7">
        <v>2</v>
      </c>
      <c r="E145" s="7">
        <v>213</v>
      </c>
      <c r="F145" s="7">
        <v>1</v>
      </c>
      <c r="G145" s="7">
        <v>1</v>
      </c>
      <c r="H145" s="7">
        <v>1</v>
      </c>
      <c r="I145" s="7">
        <v>6</v>
      </c>
      <c r="J145" s="7">
        <v>3</v>
      </c>
      <c r="K145" s="7">
        <v>2</v>
      </c>
      <c r="L145" s="7">
        <v>0</v>
      </c>
      <c r="M145" s="7">
        <v>0</v>
      </c>
      <c r="N145" s="7">
        <v>13</v>
      </c>
      <c r="O145" s="7">
        <v>0</v>
      </c>
      <c r="P145" s="7">
        <v>0</v>
      </c>
      <c r="Q145"/>
      <c r="R145" s="7" t="s">
        <v>25</v>
      </c>
      <c r="S145" s="7">
        <v>1223218.45</v>
      </c>
      <c r="T145" s="7">
        <v>186203.26</v>
      </c>
      <c r="U145" s="7">
        <v>132.5</v>
      </c>
      <c r="V145" s="7">
        <v>185811.23</v>
      </c>
      <c r="W145" s="7">
        <v>60.32</v>
      </c>
      <c r="X145" s="7">
        <v>86.9</v>
      </c>
      <c r="Y145" s="7">
        <v>70.56</v>
      </c>
      <c r="Z145" s="7">
        <v>767.01</v>
      </c>
      <c r="AA145" s="7">
        <v>6355.12</v>
      </c>
      <c r="AB145" s="7">
        <v>757.45</v>
      </c>
      <c r="AC145" s="7">
        <v>0</v>
      </c>
      <c r="AD145" s="7">
        <v>0</v>
      </c>
      <c r="AE145" s="7">
        <v>4063.73</v>
      </c>
      <c r="AF145" s="7">
        <v>0</v>
      </c>
      <c r="AG145" s="7">
        <v>0</v>
      </c>
    </row>
    <row r="146" spans="1:33" ht="13.2">
      <c r="A146" s="7" t="s">
        <v>26</v>
      </c>
      <c r="B146" s="7">
        <v>287</v>
      </c>
      <c r="C146" s="7">
        <v>159</v>
      </c>
      <c r="D146" s="7">
        <v>0</v>
      </c>
      <c r="E146" s="7">
        <v>8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60</v>
      </c>
      <c r="O146" s="7">
        <v>0</v>
      </c>
      <c r="P146" s="7">
        <v>0</v>
      </c>
      <c r="Q146"/>
      <c r="R146" s="7" t="s">
        <v>26</v>
      </c>
      <c r="S146" s="7">
        <v>225565.43</v>
      </c>
      <c r="T146" s="7">
        <v>25654.29</v>
      </c>
      <c r="U146" s="7">
        <v>0</v>
      </c>
      <c r="V146" s="7">
        <v>6372.46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5542.65</v>
      </c>
      <c r="AF146" s="7">
        <v>0</v>
      </c>
      <c r="AG146" s="7">
        <v>0</v>
      </c>
    </row>
    <row r="147" spans="1:33" ht="13.2">
      <c r="A147" s="7" t="s">
        <v>27</v>
      </c>
      <c r="B147" s="7">
        <v>64</v>
      </c>
      <c r="C147" s="7">
        <v>849</v>
      </c>
      <c r="D147" s="7">
        <v>0</v>
      </c>
      <c r="E147" s="7">
        <v>50</v>
      </c>
      <c r="F147" s="7">
        <v>0</v>
      </c>
      <c r="G147" s="7">
        <v>0</v>
      </c>
      <c r="H147" s="7">
        <v>5</v>
      </c>
      <c r="I147" s="7">
        <v>7</v>
      </c>
      <c r="J147" s="7">
        <v>3</v>
      </c>
      <c r="K147" s="7">
        <v>2</v>
      </c>
      <c r="L147" s="7">
        <v>0</v>
      </c>
      <c r="M147" s="7">
        <v>0</v>
      </c>
      <c r="N147" s="7">
        <v>6</v>
      </c>
      <c r="O147" s="7">
        <v>0</v>
      </c>
      <c r="P147" s="7">
        <v>0</v>
      </c>
      <c r="Q147"/>
      <c r="R147" s="7" t="s">
        <v>27</v>
      </c>
      <c r="S147" s="7">
        <v>206785.89</v>
      </c>
      <c r="T147" s="7">
        <v>86910.21</v>
      </c>
      <c r="U147" s="7">
        <v>0</v>
      </c>
      <c r="V147" s="7">
        <v>29015.93</v>
      </c>
      <c r="W147" s="7">
        <v>0</v>
      </c>
      <c r="X147" s="7">
        <v>0</v>
      </c>
      <c r="Y147" s="7">
        <v>1010.38</v>
      </c>
      <c r="Z147" s="7">
        <v>1134.25</v>
      </c>
      <c r="AA147" s="7">
        <v>5117.26</v>
      </c>
      <c r="AB147" s="7">
        <v>4762.0200000000004</v>
      </c>
      <c r="AC147" s="7">
        <v>0</v>
      </c>
      <c r="AD147" s="7">
        <v>0</v>
      </c>
      <c r="AE147" s="7">
        <v>369</v>
      </c>
      <c r="AF147" s="7">
        <v>0</v>
      </c>
      <c r="AG147" s="7">
        <v>0</v>
      </c>
    </row>
    <row r="148" spans="1:33" ht="13.2">
      <c r="A148" s="7" t="s">
        <v>28</v>
      </c>
      <c r="B148" s="7">
        <v>159</v>
      </c>
      <c r="C148" s="7">
        <v>22</v>
      </c>
      <c r="D148" s="7">
        <v>0</v>
      </c>
      <c r="E148" s="7">
        <v>10</v>
      </c>
      <c r="F148" s="7">
        <v>0</v>
      </c>
      <c r="G148" s="7">
        <v>0</v>
      </c>
      <c r="H148" s="7">
        <v>1</v>
      </c>
      <c r="I148" s="7">
        <v>15</v>
      </c>
      <c r="J148" s="7">
        <v>2</v>
      </c>
      <c r="K148" s="7">
        <v>0</v>
      </c>
      <c r="L148" s="7">
        <v>0</v>
      </c>
      <c r="M148" s="7">
        <v>0</v>
      </c>
      <c r="N148" s="7">
        <v>6</v>
      </c>
      <c r="O148" s="7">
        <v>0</v>
      </c>
      <c r="P148" s="7">
        <v>0</v>
      </c>
      <c r="Q148"/>
      <c r="R148" s="7" t="s">
        <v>28</v>
      </c>
      <c r="S148" s="7">
        <v>205644.17</v>
      </c>
      <c r="T148" s="7">
        <v>23930.89</v>
      </c>
      <c r="U148" s="7">
        <v>0</v>
      </c>
      <c r="V148" s="7">
        <v>4934.6000000000004</v>
      </c>
      <c r="W148" s="7">
        <v>0</v>
      </c>
      <c r="X148" s="7">
        <v>0</v>
      </c>
      <c r="Y148" s="7">
        <v>100.65</v>
      </c>
      <c r="Z148" s="7">
        <v>11164.6</v>
      </c>
      <c r="AA148" s="7">
        <v>1065.05</v>
      </c>
      <c r="AB148" s="7">
        <v>0</v>
      </c>
      <c r="AC148" s="7">
        <v>0</v>
      </c>
      <c r="AD148" s="7">
        <v>0</v>
      </c>
      <c r="AE148" s="7">
        <v>353.35</v>
      </c>
      <c r="AF148" s="7">
        <v>0</v>
      </c>
      <c r="AG148" s="7">
        <v>0</v>
      </c>
    </row>
    <row r="149" spans="1:33" ht="13.2">
      <c r="A149" s="7" t="s">
        <v>29</v>
      </c>
      <c r="B149" s="7">
        <v>177</v>
      </c>
      <c r="C149" s="7">
        <v>0</v>
      </c>
      <c r="D149" s="7">
        <v>0</v>
      </c>
      <c r="E149" s="7">
        <v>230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35</v>
      </c>
      <c r="M149" s="7">
        <v>0</v>
      </c>
      <c r="N149" s="7">
        <v>9</v>
      </c>
      <c r="O149" s="7">
        <v>0</v>
      </c>
      <c r="P149" s="7">
        <v>0</v>
      </c>
      <c r="Q149"/>
      <c r="R149" s="7" t="s">
        <v>29</v>
      </c>
      <c r="S149" s="7">
        <v>87400.83</v>
      </c>
      <c r="T149" s="7">
        <v>0</v>
      </c>
      <c r="U149" s="7">
        <v>0</v>
      </c>
      <c r="V149" s="7">
        <v>54959.4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32281.97</v>
      </c>
      <c r="AD149" s="7">
        <v>0</v>
      </c>
      <c r="AE149" s="7">
        <v>1075.99</v>
      </c>
      <c r="AF149" s="7">
        <v>0</v>
      </c>
      <c r="AG149" s="7">
        <v>0</v>
      </c>
    </row>
    <row r="150" spans="1:33" ht="13.2">
      <c r="A150" s="7" t="s">
        <v>30</v>
      </c>
      <c r="B150" s="7">
        <v>560</v>
      </c>
      <c r="C150" s="7">
        <v>512</v>
      </c>
      <c r="D150" s="7">
        <v>14</v>
      </c>
      <c r="E150" s="7">
        <v>4</v>
      </c>
      <c r="F150" s="7">
        <v>0</v>
      </c>
      <c r="G150" s="7">
        <v>0</v>
      </c>
      <c r="H150" s="7">
        <v>102</v>
      </c>
      <c r="I150" s="7">
        <v>1</v>
      </c>
      <c r="J150" s="7">
        <v>2</v>
      </c>
      <c r="K150" s="7">
        <v>1</v>
      </c>
      <c r="L150" s="7">
        <v>455</v>
      </c>
      <c r="M150" s="7">
        <v>11</v>
      </c>
      <c r="N150" s="7">
        <v>11</v>
      </c>
      <c r="O150" s="7">
        <v>49</v>
      </c>
      <c r="P150" s="7">
        <v>0</v>
      </c>
      <c r="Q150"/>
      <c r="R150" s="7" t="s">
        <v>30</v>
      </c>
      <c r="S150" s="7">
        <v>686345.19</v>
      </c>
      <c r="T150" s="7">
        <v>135347.74</v>
      </c>
      <c r="U150" s="7">
        <v>3127.81</v>
      </c>
      <c r="V150" s="7">
        <v>7788.68</v>
      </c>
      <c r="W150" s="7">
        <v>0</v>
      </c>
      <c r="X150" s="7">
        <v>0</v>
      </c>
      <c r="Y150" s="7">
        <v>63081.35</v>
      </c>
      <c r="Z150" s="7">
        <v>208.32</v>
      </c>
      <c r="AA150" s="7">
        <v>1218.77</v>
      </c>
      <c r="AB150" s="7">
        <v>381.06</v>
      </c>
      <c r="AC150" s="7">
        <v>755851</v>
      </c>
      <c r="AD150" s="7">
        <v>283850.59000000003</v>
      </c>
      <c r="AE150" s="7">
        <v>3165.36</v>
      </c>
      <c r="AF150" s="7">
        <v>23027.63</v>
      </c>
      <c r="AG150" s="7">
        <v>0</v>
      </c>
    </row>
    <row r="151" spans="1:33" ht="13.2">
      <c r="A151" s="7" t="s">
        <v>31</v>
      </c>
      <c r="B151" s="7">
        <v>192</v>
      </c>
      <c r="C151" s="7">
        <v>92</v>
      </c>
      <c r="D151" s="7">
        <v>3</v>
      </c>
      <c r="E151" s="7">
        <v>45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26</v>
      </c>
      <c r="O151" s="7">
        <v>0</v>
      </c>
      <c r="P151" s="7">
        <v>0</v>
      </c>
      <c r="Q151"/>
      <c r="R151" s="7" t="s">
        <v>31</v>
      </c>
      <c r="S151" s="7">
        <v>119451.75</v>
      </c>
      <c r="T151" s="7">
        <v>12434.43</v>
      </c>
      <c r="U151" s="7">
        <v>124.08</v>
      </c>
      <c r="V151" s="7">
        <v>17890.43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12612.44</v>
      </c>
      <c r="AF151" s="7">
        <v>0</v>
      </c>
      <c r="AG151" s="7">
        <v>0</v>
      </c>
    </row>
    <row r="152" spans="1:33" ht="13.2">
      <c r="A152" s="7" t="s">
        <v>32</v>
      </c>
      <c r="B152" s="7">
        <v>2251</v>
      </c>
      <c r="C152" s="7">
        <v>863</v>
      </c>
      <c r="D152" s="7">
        <v>310</v>
      </c>
      <c r="E152" s="7">
        <v>566</v>
      </c>
      <c r="F152" s="7">
        <v>44</v>
      </c>
      <c r="G152" s="7">
        <v>0</v>
      </c>
      <c r="H152" s="7">
        <v>48</v>
      </c>
      <c r="I152" s="7">
        <v>71</v>
      </c>
      <c r="J152" s="7">
        <v>6</v>
      </c>
      <c r="K152" s="7">
        <v>35</v>
      </c>
      <c r="L152" s="7">
        <v>375</v>
      </c>
      <c r="M152" s="7">
        <v>152</v>
      </c>
      <c r="N152" s="7">
        <v>12</v>
      </c>
      <c r="O152" s="7">
        <v>0</v>
      </c>
      <c r="P152" s="7">
        <v>0</v>
      </c>
      <c r="Q152"/>
      <c r="R152" s="7" t="s">
        <v>32</v>
      </c>
      <c r="S152" s="7">
        <v>2942003.17</v>
      </c>
      <c r="T152" s="7">
        <v>201733.06</v>
      </c>
      <c r="U152" s="7">
        <v>45830.63</v>
      </c>
      <c r="V152" s="7">
        <v>991744.84</v>
      </c>
      <c r="W152" s="7">
        <v>24773.8</v>
      </c>
      <c r="X152" s="7">
        <v>0</v>
      </c>
      <c r="Y152" s="7">
        <v>38953.65</v>
      </c>
      <c r="Z152" s="7">
        <v>56009.52</v>
      </c>
      <c r="AA152" s="7">
        <v>1278.8699999999999</v>
      </c>
      <c r="AB152" s="7">
        <v>18583.45</v>
      </c>
      <c r="AC152" s="7">
        <v>739529.31</v>
      </c>
      <c r="AD152" s="7">
        <v>921972.37</v>
      </c>
      <c r="AE152" s="7">
        <v>1583</v>
      </c>
      <c r="AF152" s="7">
        <v>0</v>
      </c>
      <c r="AG152" s="7">
        <v>0</v>
      </c>
    </row>
    <row r="153" spans="1:33" ht="13.2">
      <c r="A153" s="7" t="s">
        <v>33</v>
      </c>
      <c r="B153" s="7">
        <v>2839</v>
      </c>
      <c r="C153" s="7">
        <v>0</v>
      </c>
      <c r="D153" s="7">
        <v>0</v>
      </c>
      <c r="E153" s="7">
        <v>153</v>
      </c>
      <c r="F153" s="7">
        <v>8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3</v>
      </c>
      <c r="M153" s="7">
        <v>0</v>
      </c>
      <c r="N153" s="7">
        <v>129</v>
      </c>
      <c r="O153" s="7">
        <v>0</v>
      </c>
      <c r="P153" s="7">
        <v>0</v>
      </c>
      <c r="Q153"/>
      <c r="R153" s="7" t="s">
        <v>33</v>
      </c>
      <c r="S153" s="7">
        <v>1646505.23</v>
      </c>
      <c r="T153" s="7">
        <v>0</v>
      </c>
      <c r="U153" s="7">
        <v>0</v>
      </c>
      <c r="V153" s="7">
        <v>64009.91</v>
      </c>
      <c r="W153" s="7">
        <v>854.49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3147.35</v>
      </c>
      <c r="AD153" s="7">
        <v>0</v>
      </c>
      <c r="AE153" s="7">
        <v>24791.48</v>
      </c>
      <c r="AF153" s="7">
        <v>0</v>
      </c>
      <c r="AG153" s="7">
        <v>0</v>
      </c>
    </row>
    <row r="154" spans="1:33" ht="13.2">
      <c r="A154" s="7" t="s">
        <v>34</v>
      </c>
      <c r="B154" s="7">
        <v>31</v>
      </c>
      <c r="C154" s="7">
        <v>198</v>
      </c>
      <c r="D154" s="7">
        <v>0</v>
      </c>
      <c r="E154" s="7">
        <v>7</v>
      </c>
      <c r="F154" s="7">
        <v>0</v>
      </c>
      <c r="G154" s="7">
        <v>0</v>
      </c>
      <c r="H154" s="7">
        <v>2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4</v>
      </c>
      <c r="O154" s="7">
        <v>0</v>
      </c>
      <c r="P154" s="7">
        <v>0</v>
      </c>
      <c r="Q154"/>
      <c r="R154" s="7" t="s">
        <v>34</v>
      </c>
      <c r="S154" s="7">
        <v>25932.62</v>
      </c>
      <c r="T154" s="7">
        <v>21660.93</v>
      </c>
      <c r="U154" s="7">
        <v>0</v>
      </c>
      <c r="V154" s="7">
        <v>14306.38</v>
      </c>
      <c r="W154" s="7">
        <v>0</v>
      </c>
      <c r="X154" s="7">
        <v>0</v>
      </c>
      <c r="Y154" s="7">
        <v>432.73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232.69</v>
      </c>
      <c r="AF154" s="7">
        <v>0</v>
      </c>
      <c r="AG154" s="7">
        <v>0</v>
      </c>
    </row>
    <row r="155" spans="1:33" ht="13.2">
      <c r="A155" s="7" t="s">
        <v>35</v>
      </c>
      <c r="B155" s="7">
        <v>2071</v>
      </c>
      <c r="C155" s="7">
        <v>1933</v>
      </c>
      <c r="D155" s="7">
        <v>0</v>
      </c>
      <c r="E155" s="7">
        <v>219</v>
      </c>
      <c r="F155" s="7">
        <v>1</v>
      </c>
      <c r="G155" s="7">
        <v>0</v>
      </c>
      <c r="H155" s="7">
        <v>0</v>
      </c>
      <c r="I155" s="7">
        <v>1</v>
      </c>
      <c r="J155" s="7">
        <v>8</v>
      </c>
      <c r="K155" s="7">
        <v>9</v>
      </c>
      <c r="L155" s="7">
        <v>208</v>
      </c>
      <c r="M155" s="7">
        <v>0</v>
      </c>
      <c r="N155" s="7">
        <v>2</v>
      </c>
      <c r="O155" s="7">
        <v>0</v>
      </c>
      <c r="P155" s="7">
        <v>0</v>
      </c>
      <c r="Q155"/>
      <c r="R155" s="7" t="s">
        <v>35</v>
      </c>
      <c r="S155" s="7">
        <v>2903019.87</v>
      </c>
      <c r="T155" s="7">
        <v>327290.84999999998</v>
      </c>
      <c r="U155" s="7">
        <v>0</v>
      </c>
      <c r="V155" s="7">
        <v>197748.61</v>
      </c>
      <c r="W155" s="7">
        <v>167.14</v>
      </c>
      <c r="X155" s="7">
        <v>0</v>
      </c>
      <c r="Y155" s="7">
        <v>0</v>
      </c>
      <c r="Z155" s="7">
        <v>171.52</v>
      </c>
      <c r="AA155" s="7">
        <v>36371.43</v>
      </c>
      <c r="AB155" s="7">
        <v>3781.22</v>
      </c>
      <c r="AC155" s="7">
        <v>187266.64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3.2">
      <c r="A156" s="7" t="s">
        <v>36</v>
      </c>
      <c r="B156" s="7">
        <v>566</v>
      </c>
      <c r="C156" s="7">
        <v>479</v>
      </c>
      <c r="D156" s="7">
        <v>0</v>
      </c>
      <c r="E156" s="7">
        <v>233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276</v>
      </c>
      <c r="M156" s="7">
        <v>0</v>
      </c>
      <c r="N156" s="7">
        <v>15</v>
      </c>
      <c r="O156" s="7">
        <v>0</v>
      </c>
      <c r="P156" s="7">
        <v>0</v>
      </c>
      <c r="Q156"/>
      <c r="R156" s="7" t="s">
        <v>36</v>
      </c>
      <c r="S156" s="7">
        <v>502477.4</v>
      </c>
      <c r="T156" s="7">
        <v>49630.71</v>
      </c>
      <c r="U156" s="7">
        <v>0</v>
      </c>
      <c r="V156" s="7">
        <v>126626.89</v>
      </c>
      <c r="W156" s="7">
        <v>0</v>
      </c>
      <c r="X156" s="7">
        <v>0</v>
      </c>
      <c r="Y156" s="7">
        <v>5749.98</v>
      </c>
      <c r="Z156" s="7">
        <v>17123.34</v>
      </c>
      <c r="AA156" s="7">
        <v>0</v>
      </c>
      <c r="AB156" s="7">
        <v>464.4</v>
      </c>
      <c r="AC156" s="7">
        <v>222049.73</v>
      </c>
      <c r="AD156" s="7">
        <v>0</v>
      </c>
      <c r="AE156" s="7">
        <v>5937.88</v>
      </c>
      <c r="AF156" s="7">
        <v>0</v>
      </c>
      <c r="AG156" s="7">
        <v>0</v>
      </c>
    </row>
    <row r="157" spans="1:33" ht="13.2">
      <c r="A157" s="7" t="s">
        <v>37</v>
      </c>
      <c r="B157" s="7">
        <v>668</v>
      </c>
      <c r="C157" s="7">
        <v>406</v>
      </c>
      <c r="D157" s="7">
        <v>0</v>
      </c>
      <c r="E157" s="7">
        <v>128</v>
      </c>
      <c r="F157" s="7">
        <v>10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180</v>
      </c>
      <c r="O157" s="7">
        <v>0</v>
      </c>
      <c r="P157" s="7">
        <v>0</v>
      </c>
      <c r="Q157"/>
      <c r="R157" s="7" t="s">
        <v>37</v>
      </c>
      <c r="S157" s="7">
        <v>1037826.08</v>
      </c>
      <c r="T157" s="7">
        <v>153491.35</v>
      </c>
      <c r="U157" s="7">
        <v>0</v>
      </c>
      <c r="V157" s="7">
        <v>105068.26</v>
      </c>
      <c r="W157" s="7">
        <v>1303.04</v>
      </c>
      <c r="X157" s="7">
        <v>0</v>
      </c>
      <c r="Y157" s="7">
        <v>390.39</v>
      </c>
      <c r="Z157" s="7">
        <v>15031.65</v>
      </c>
      <c r="AA157" s="7">
        <v>0</v>
      </c>
      <c r="AB157" s="7">
        <v>2110.38</v>
      </c>
      <c r="AC157" s="7">
        <v>0</v>
      </c>
      <c r="AD157" s="7">
        <v>12015.82</v>
      </c>
      <c r="AE157" s="7">
        <v>29982.46</v>
      </c>
      <c r="AF157" s="7">
        <v>0</v>
      </c>
      <c r="AG157" s="7">
        <v>0</v>
      </c>
    </row>
    <row r="158" spans="1:33" ht="13.2">
      <c r="A158" s="7" t="s">
        <v>38</v>
      </c>
      <c r="B158" s="7">
        <v>2986</v>
      </c>
      <c r="C158" s="7">
        <v>427</v>
      </c>
      <c r="D158" s="7">
        <v>380</v>
      </c>
      <c r="E158" s="7">
        <v>210</v>
      </c>
      <c r="F158" s="7">
        <v>26</v>
      </c>
      <c r="G158" s="7">
        <v>0</v>
      </c>
      <c r="H158" s="7">
        <v>1</v>
      </c>
      <c r="I158" s="7">
        <v>0</v>
      </c>
      <c r="J158" s="7">
        <v>6</v>
      </c>
      <c r="K158" s="7">
        <v>87</v>
      </c>
      <c r="L158" s="7">
        <v>227</v>
      </c>
      <c r="M158" s="7">
        <v>29</v>
      </c>
      <c r="N158" s="7">
        <v>9</v>
      </c>
      <c r="O158" s="7">
        <v>0</v>
      </c>
      <c r="P158" s="7">
        <v>0</v>
      </c>
      <c r="Q158"/>
      <c r="R158" s="7" t="s">
        <v>38</v>
      </c>
      <c r="S158" s="7">
        <v>3075277.72</v>
      </c>
      <c r="T158" s="7">
        <v>159843.9</v>
      </c>
      <c r="U158" s="7">
        <v>55868.9</v>
      </c>
      <c r="V158" s="7">
        <v>130272.23</v>
      </c>
      <c r="W158" s="7">
        <v>2710.19</v>
      </c>
      <c r="X158" s="7">
        <v>0</v>
      </c>
      <c r="Y158" s="7">
        <v>2424.1799999999998</v>
      </c>
      <c r="Z158" s="7">
        <v>0</v>
      </c>
      <c r="AA158" s="7">
        <v>2510.52</v>
      </c>
      <c r="AB158" s="7">
        <v>32337.34</v>
      </c>
      <c r="AC158" s="7">
        <v>238822.09</v>
      </c>
      <c r="AD158" s="7">
        <v>91102.45</v>
      </c>
      <c r="AE158" s="7">
        <v>1349.46</v>
      </c>
      <c r="AF158" s="7">
        <v>0</v>
      </c>
      <c r="AG158" s="7">
        <v>0</v>
      </c>
    </row>
    <row r="159" spans="1:33" ht="13.2">
      <c r="A159" s="7" t="s">
        <v>39</v>
      </c>
      <c r="B159" s="7">
        <v>192</v>
      </c>
      <c r="C159" s="7">
        <v>0</v>
      </c>
      <c r="D159" s="7">
        <v>21</v>
      </c>
      <c r="E159" s="7">
        <v>26</v>
      </c>
      <c r="F159" s="7">
        <v>5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7</v>
      </c>
      <c r="M159" s="7">
        <v>0</v>
      </c>
      <c r="N159" s="7">
        <v>0</v>
      </c>
      <c r="O159" s="7">
        <v>0</v>
      </c>
      <c r="P159" s="7">
        <v>0</v>
      </c>
      <c r="Q159"/>
      <c r="R159" s="7" t="s">
        <v>39</v>
      </c>
      <c r="S159" s="7">
        <v>182906.78</v>
      </c>
      <c r="T159" s="7">
        <v>0</v>
      </c>
      <c r="U159" s="7">
        <v>4777.6000000000004</v>
      </c>
      <c r="V159" s="7">
        <v>19722.849999999999</v>
      </c>
      <c r="W159" s="7">
        <v>320.25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72118.92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7" t="s">
        <v>40</v>
      </c>
      <c r="B160" s="7">
        <v>809</v>
      </c>
      <c r="C160" s="7">
        <v>72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/>
      <c r="R160" s="7" t="s">
        <v>40</v>
      </c>
      <c r="S160" s="7">
        <v>804418.81</v>
      </c>
      <c r="T160" s="7">
        <v>11043.44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716.71</v>
      </c>
      <c r="AF160" s="7">
        <v>0</v>
      </c>
      <c r="AG160" s="7">
        <v>0</v>
      </c>
    </row>
    <row r="161" spans="1:33" ht="13.2">
      <c r="A161" s="7" t="s">
        <v>41</v>
      </c>
      <c r="B161" s="7">
        <v>103</v>
      </c>
      <c r="C161" s="7">
        <v>101</v>
      </c>
      <c r="D161" s="7">
        <v>8</v>
      </c>
      <c r="E161" s="7">
        <v>7</v>
      </c>
      <c r="F161" s="7">
        <v>0</v>
      </c>
      <c r="G161" s="7">
        <v>0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7" t="s">
        <v>41</v>
      </c>
      <c r="S161" s="7">
        <v>90056.46</v>
      </c>
      <c r="T161" s="7">
        <v>12108.29</v>
      </c>
      <c r="U161" s="7">
        <v>1777.12</v>
      </c>
      <c r="V161" s="7">
        <v>8722.2999999999993</v>
      </c>
      <c r="W161" s="7">
        <v>0</v>
      </c>
      <c r="X161" s="7">
        <v>0</v>
      </c>
      <c r="Y161" s="7">
        <v>869.03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4805.46</v>
      </c>
      <c r="AF161" s="7">
        <v>0</v>
      </c>
      <c r="AG161" s="7">
        <v>0</v>
      </c>
    </row>
    <row r="162" spans="1:33" ht="13.2">
      <c r="A162" s="7" t="s">
        <v>42</v>
      </c>
      <c r="B162" s="7">
        <v>1154</v>
      </c>
      <c r="C162" s="7">
        <v>1238</v>
      </c>
      <c r="D162" s="7">
        <v>2</v>
      </c>
      <c r="E162" s="7">
        <v>383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1</v>
      </c>
      <c r="L162" s="7">
        <v>0</v>
      </c>
      <c r="M162" s="7">
        <v>0</v>
      </c>
      <c r="N162" s="7">
        <v>73</v>
      </c>
      <c r="O162" s="7">
        <v>0</v>
      </c>
      <c r="P162" s="7">
        <v>0</v>
      </c>
      <c r="Q162"/>
      <c r="R162" s="7" t="s">
        <v>42</v>
      </c>
      <c r="S162" s="7">
        <v>1207393.96</v>
      </c>
      <c r="T162" s="7">
        <v>196149.32</v>
      </c>
      <c r="U162" s="7">
        <v>1245.2</v>
      </c>
      <c r="V162" s="7">
        <v>211583.06</v>
      </c>
      <c r="W162" s="7">
        <v>1032.6500000000001</v>
      </c>
      <c r="X162" s="7">
        <v>0</v>
      </c>
      <c r="Y162" s="7">
        <v>300.95</v>
      </c>
      <c r="Z162" s="7">
        <v>1092</v>
      </c>
      <c r="AA162" s="7">
        <v>0</v>
      </c>
      <c r="AB162" s="7">
        <v>151.19999999999999</v>
      </c>
      <c r="AC162" s="7">
        <v>0</v>
      </c>
      <c r="AD162" s="7">
        <v>0</v>
      </c>
      <c r="AE162" s="7">
        <v>26438.61</v>
      </c>
      <c r="AF162" s="7">
        <v>0</v>
      </c>
      <c r="AG162" s="7">
        <v>0</v>
      </c>
    </row>
    <row r="163" spans="1:33" ht="13.2">
      <c r="A163" s="7" t="s">
        <v>43</v>
      </c>
      <c r="B163" s="7">
        <v>4031</v>
      </c>
      <c r="C163" s="7">
        <v>2165</v>
      </c>
      <c r="D163" s="7">
        <v>135</v>
      </c>
      <c r="E163" s="7">
        <v>2257</v>
      </c>
      <c r="F163" s="7">
        <v>5</v>
      </c>
      <c r="G163" s="7">
        <v>0</v>
      </c>
      <c r="H163" s="7">
        <v>2</v>
      </c>
      <c r="I163" s="7">
        <v>38</v>
      </c>
      <c r="J163" s="7">
        <v>23</v>
      </c>
      <c r="K163" s="7">
        <v>1</v>
      </c>
      <c r="L163" s="7">
        <v>63</v>
      </c>
      <c r="M163" s="7">
        <v>131</v>
      </c>
      <c r="N163" s="7">
        <v>16</v>
      </c>
      <c r="O163" s="7">
        <v>5</v>
      </c>
      <c r="P163" s="7">
        <v>0</v>
      </c>
      <c r="Q163"/>
      <c r="R163" s="7" t="s">
        <v>43</v>
      </c>
      <c r="S163" s="7">
        <v>6761394.1299999999</v>
      </c>
      <c r="T163" s="7">
        <v>565226.76</v>
      </c>
      <c r="U163" s="7">
        <v>65099.21</v>
      </c>
      <c r="V163" s="7">
        <v>1969183.34</v>
      </c>
      <c r="W163" s="7">
        <v>11085.97</v>
      </c>
      <c r="X163" s="7">
        <v>0</v>
      </c>
      <c r="Y163" s="7">
        <v>181.2</v>
      </c>
      <c r="Z163" s="7">
        <v>51532.5</v>
      </c>
      <c r="AA163" s="7">
        <v>65943.520000000004</v>
      </c>
      <c r="AB163" s="7">
        <v>6035.76</v>
      </c>
      <c r="AC163" s="7">
        <v>331327.94</v>
      </c>
      <c r="AD163" s="7">
        <v>631863.24</v>
      </c>
      <c r="AE163" s="7">
        <v>21244.75</v>
      </c>
      <c r="AF163" s="7">
        <v>1226.24</v>
      </c>
      <c r="AG163" s="7">
        <v>0</v>
      </c>
    </row>
    <row r="164" spans="1:33" ht="13.2">
      <c r="A164" s="7" t="s">
        <v>44</v>
      </c>
      <c r="B164" s="7">
        <v>226</v>
      </c>
      <c r="C164" s="7">
        <v>52</v>
      </c>
      <c r="D164" s="7">
        <v>4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20</v>
      </c>
      <c r="O164" s="7">
        <v>0</v>
      </c>
      <c r="P164" s="7">
        <v>0</v>
      </c>
      <c r="Q164"/>
      <c r="R164" s="7" t="s">
        <v>44</v>
      </c>
      <c r="S164" s="7">
        <v>190859.77</v>
      </c>
      <c r="T164" s="7">
        <v>5287.04</v>
      </c>
      <c r="U164" s="7">
        <v>538.20000000000005</v>
      </c>
      <c r="V164" s="7">
        <v>6278.25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2684.5</v>
      </c>
      <c r="AF164" s="7">
        <v>0</v>
      </c>
      <c r="AG164" s="7">
        <v>0</v>
      </c>
    </row>
    <row r="165" spans="1:33" ht="13.2">
      <c r="A165" s="7" t="s">
        <v>45</v>
      </c>
      <c r="B165" s="7">
        <v>214</v>
      </c>
      <c r="C165" s="7">
        <v>0</v>
      </c>
      <c r="D165" s="7">
        <v>424</v>
      </c>
      <c r="E165" s="7">
        <v>28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3</v>
      </c>
      <c r="L165" s="7">
        <v>0</v>
      </c>
      <c r="M165" s="7">
        <v>0</v>
      </c>
      <c r="N165" s="7">
        <v>6</v>
      </c>
      <c r="O165" s="7">
        <v>0</v>
      </c>
      <c r="P165" s="7">
        <v>0</v>
      </c>
      <c r="Q165"/>
      <c r="R165" s="7" t="s">
        <v>45</v>
      </c>
      <c r="S165" s="7">
        <v>84520.9</v>
      </c>
      <c r="T165" s="7">
        <v>0</v>
      </c>
      <c r="U165" s="7">
        <v>55610.69</v>
      </c>
      <c r="V165" s="7">
        <v>12113.34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755.03</v>
      </c>
      <c r="AF165" s="7">
        <v>0</v>
      </c>
      <c r="AG165" s="7">
        <v>0</v>
      </c>
    </row>
    <row r="166" spans="1:33" ht="13.2">
      <c r="A166" s="7" t="s">
        <v>46</v>
      </c>
      <c r="B166" s="7">
        <v>2079</v>
      </c>
      <c r="C166" s="7">
        <v>30</v>
      </c>
      <c r="D166" s="7">
        <v>40</v>
      </c>
      <c r="E166" s="7">
        <v>200</v>
      </c>
      <c r="F166" s="7">
        <v>0</v>
      </c>
      <c r="G166" s="7">
        <v>0</v>
      </c>
      <c r="H166" s="7">
        <v>3</v>
      </c>
      <c r="I166" s="7">
        <v>0</v>
      </c>
      <c r="J166" s="7">
        <v>1</v>
      </c>
      <c r="K166" s="7">
        <v>8</v>
      </c>
      <c r="L166" s="7">
        <v>9</v>
      </c>
      <c r="M166" s="7">
        <v>19</v>
      </c>
      <c r="N166" s="7">
        <v>65</v>
      </c>
      <c r="O166" s="7">
        <v>0</v>
      </c>
      <c r="P166" s="7">
        <v>0</v>
      </c>
      <c r="Q166"/>
      <c r="R166" s="7" t="s">
        <v>46</v>
      </c>
      <c r="S166" s="7">
        <v>1415471.31</v>
      </c>
      <c r="T166" s="7">
        <v>5099.13</v>
      </c>
      <c r="U166" s="7">
        <v>23413.119999999999</v>
      </c>
      <c r="V166" s="7">
        <v>191512.4</v>
      </c>
      <c r="W166" s="7">
        <v>0</v>
      </c>
      <c r="X166" s="7">
        <v>0</v>
      </c>
      <c r="Y166" s="7">
        <v>345.68</v>
      </c>
      <c r="Z166" s="7">
        <v>0</v>
      </c>
      <c r="AA166" s="7">
        <v>48.6</v>
      </c>
      <c r="AB166" s="7">
        <v>2661.06</v>
      </c>
      <c r="AC166" s="7">
        <v>294363.5</v>
      </c>
      <c r="AD166" s="7">
        <v>34607.14</v>
      </c>
      <c r="AE166" s="7">
        <v>28588.46</v>
      </c>
      <c r="AF166" s="7">
        <v>0</v>
      </c>
      <c r="AG166" s="7">
        <v>0</v>
      </c>
    </row>
    <row r="167" spans="1:33" ht="13.2">
      <c r="A167" s="7" t="s">
        <v>47</v>
      </c>
      <c r="B167" s="7">
        <v>889</v>
      </c>
      <c r="C167" s="7">
        <v>475</v>
      </c>
      <c r="D167" s="7">
        <v>0</v>
      </c>
      <c r="E167" s="7">
        <v>219</v>
      </c>
      <c r="F167" s="7">
        <v>5</v>
      </c>
      <c r="G167" s="7">
        <v>0</v>
      </c>
      <c r="H167" s="7">
        <v>3</v>
      </c>
      <c r="I167" s="7">
        <v>1</v>
      </c>
      <c r="J167" s="7">
        <v>1</v>
      </c>
      <c r="K167" s="7">
        <v>1</v>
      </c>
      <c r="L167" s="7">
        <v>0</v>
      </c>
      <c r="M167" s="7">
        <v>2</v>
      </c>
      <c r="N167" s="7">
        <v>115</v>
      </c>
      <c r="O167" s="7">
        <v>0</v>
      </c>
      <c r="P167" s="7">
        <v>0</v>
      </c>
      <c r="Q167"/>
      <c r="R167" s="7" t="s">
        <v>47</v>
      </c>
      <c r="S167" s="7">
        <v>1639842.8</v>
      </c>
      <c r="T167" s="7">
        <v>126662.75</v>
      </c>
      <c r="U167" s="7">
        <v>0</v>
      </c>
      <c r="V167" s="7">
        <v>300763.23</v>
      </c>
      <c r="W167" s="7">
        <v>962.96</v>
      </c>
      <c r="X167" s="7">
        <v>0</v>
      </c>
      <c r="Y167" s="7">
        <v>843.42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15022.54</v>
      </c>
      <c r="AE167" s="7">
        <v>27162.080000000002</v>
      </c>
      <c r="AF167" s="7">
        <v>0</v>
      </c>
      <c r="AG167" s="7">
        <v>0</v>
      </c>
    </row>
    <row r="168" spans="1:33" ht="13.2">
      <c r="A168" s="7" t="s">
        <v>48</v>
      </c>
      <c r="B168" s="7">
        <v>1469</v>
      </c>
      <c r="C168" s="7">
        <v>0</v>
      </c>
      <c r="D168" s="7">
        <v>0</v>
      </c>
      <c r="E168" s="7">
        <v>40</v>
      </c>
      <c r="F168" s="7">
        <v>4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16</v>
      </c>
      <c r="O168" s="7">
        <v>0</v>
      </c>
      <c r="P168" s="7">
        <v>0</v>
      </c>
      <c r="Q168"/>
      <c r="R168" s="7" t="s">
        <v>48</v>
      </c>
      <c r="S168" s="7">
        <v>609464.64</v>
      </c>
      <c r="T168" s="7">
        <v>0</v>
      </c>
      <c r="U168" s="7">
        <v>0</v>
      </c>
      <c r="V168" s="7">
        <v>20351.8</v>
      </c>
      <c r="W168" s="7">
        <v>297.63</v>
      </c>
      <c r="X168" s="7">
        <v>0</v>
      </c>
      <c r="Y168" s="7">
        <v>0</v>
      </c>
      <c r="Z168" s="7">
        <v>581.85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1693.66</v>
      </c>
      <c r="AF168" s="7">
        <v>0</v>
      </c>
      <c r="AG168" s="7">
        <v>0</v>
      </c>
    </row>
    <row r="169" spans="1:33" ht="13.2">
      <c r="A169" s="7" t="s">
        <v>49</v>
      </c>
      <c r="B169" s="7">
        <v>380</v>
      </c>
      <c r="C169" s="7">
        <v>82</v>
      </c>
      <c r="D169" s="7">
        <v>145</v>
      </c>
      <c r="E169" s="7">
        <v>143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7" t="s">
        <v>49</v>
      </c>
      <c r="S169" s="7">
        <v>450412.66</v>
      </c>
      <c r="T169" s="7">
        <v>34931.879999999997</v>
      </c>
      <c r="U169" s="7">
        <v>14930.17</v>
      </c>
      <c r="V169" s="7">
        <v>136930.04999999999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459.87</v>
      </c>
      <c r="AF169" s="7">
        <v>0</v>
      </c>
      <c r="AG169" s="7">
        <v>0</v>
      </c>
    </row>
    <row r="170" spans="1:33" ht="13.2">
      <c r="A170" s="7" t="s">
        <v>50</v>
      </c>
      <c r="B170" s="7">
        <v>131</v>
      </c>
      <c r="C170" s="7">
        <v>112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30</v>
      </c>
      <c r="O170" s="7">
        <v>0</v>
      </c>
      <c r="P170" s="7">
        <v>0</v>
      </c>
      <c r="Q170"/>
      <c r="R170" s="7" t="s">
        <v>50</v>
      </c>
      <c r="S170" s="7">
        <v>85662.13</v>
      </c>
      <c r="T170" s="7">
        <v>14757.71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2567.7800000000002</v>
      </c>
      <c r="AF170" s="7">
        <v>0</v>
      </c>
      <c r="AG170" s="7">
        <v>0</v>
      </c>
    </row>
    <row r="171" spans="1:33" ht="13.2">
      <c r="A171" s="7" t="s">
        <v>51</v>
      </c>
      <c r="B171" s="7">
        <v>735</v>
      </c>
      <c r="C171" s="7">
        <v>8</v>
      </c>
      <c r="D171" s="7">
        <v>0</v>
      </c>
      <c r="E171" s="7">
        <v>180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44</v>
      </c>
      <c r="M171" s="7">
        <v>0</v>
      </c>
      <c r="N171" s="7">
        <v>1</v>
      </c>
      <c r="O171" s="7">
        <v>0</v>
      </c>
      <c r="P171" s="7">
        <v>0</v>
      </c>
      <c r="Q171"/>
      <c r="R171" s="7" t="s">
        <v>51</v>
      </c>
      <c r="S171" s="7">
        <v>449420.3</v>
      </c>
      <c r="T171" s="7">
        <v>3505.86</v>
      </c>
      <c r="U171" s="7">
        <v>0</v>
      </c>
      <c r="V171" s="7">
        <v>39796.370000000003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102371.62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3.2">
      <c r="A172" s="7" t="s">
        <v>52</v>
      </c>
      <c r="B172" s="7">
        <v>43713</v>
      </c>
      <c r="C172" s="7">
        <v>23202</v>
      </c>
      <c r="D172" s="7">
        <v>2695</v>
      </c>
      <c r="E172" s="7">
        <v>9119</v>
      </c>
      <c r="F172" s="7">
        <v>268</v>
      </c>
      <c r="G172" s="7">
        <v>29</v>
      </c>
      <c r="H172" s="7">
        <v>359</v>
      </c>
      <c r="I172" s="7">
        <v>257</v>
      </c>
      <c r="J172" s="7">
        <v>116</v>
      </c>
      <c r="K172" s="7">
        <v>229</v>
      </c>
      <c r="L172" s="7">
        <v>2348</v>
      </c>
      <c r="M172" s="7">
        <v>368</v>
      </c>
      <c r="N172" s="7">
        <v>1664</v>
      </c>
      <c r="O172" s="7">
        <v>158</v>
      </c>
      <c r="P172" s="7">
        <v>0</v>
      </c>
      <c r="Q172"/>
      <c r="R172" s="7" t="s">
        <v>52</v>
      </c>
      <c r="S172" s="7">
        <v>52313910.380000003</v>
      </c>
      <c r="T172" s="7">
        <v>5023689.8499999996</v>
      </c>
      <c r="U172" s="7">
        <v>444402.72</v>
      </c>
      <c r="V172" s="7">
        <v>7757388.1500000004</v>
      </c>
      <c r="W172" s="7">
        <v>66186.58</v>
      </c>
      <c r="X172" s="7">
        <v>7259.89</v>
      </c>
      <c r="Y172" s="7">
        <v>264043.27</v>
      </c>
      <c r="Z172" s="7">
        <v>1027927.12</v>
      </c>
      <c r="AA172" s="7">
        <v>194708</v>
      </c>
      <c r="AB172" s="7">
        <v>115350.33</v>
      </c>
      <c r="AC172" s="7">
        <v>4383277.22</v>
      </c>
      <c r="AD172" s="7">
        <v>2144912.6</v>
      </c>
      <c r="AE172" s="7">
        <v>462922.23999999999</v>
      </c>
      <c r="AF172" s="7">
        <v>62558.82</v>
      </c>
      <c r="AG172" s="7">
        <v>0</v>
      </c>
    </row>
    <row r="173" spans="1:33" ht="13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</row>
    <row r="174" spans="1:33" ht="13.2">
      <c r="A174" s="77" t="s">
        <v>119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7" t="s">
        <v>143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18" t="s">
        <v>143</v>
      </c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</row>
    <row r="176" spans="1:33" ht="13.2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7" t="s">
        <v>101</v>
      </c>
      <c r="T176" s="7" t="s">
        <v>102</v>
      </c>
      <c r="U176" s="7" t="s">
        <v>103</v>
      </c>
      <c r="V176" s="7" t="s">
        <v>104</v>
      </c>
      <c r="W176" s="7" t="s">
        <v>112</v>
      </c>
      <c r="X176" s="7" t="s">
        <v>105</v>
      </c>
      <c r="Y176" s="7" t="s">
        <v>106</v>
      </c>
      <c r="Z176" s="7" t="s">
        <v>107</v>
      </c>
      <c r="AA176" s="7" t="s">
        <v>108</v>
      </c>
      <c r="AB176" s="7" t="s">
        <v>62</v>
      </c>
      <c r="AC176" s="7" t="s">
        <v>109</v>
      </c>
      <c r="AD176" s="7" t="s">
        <v>110</v>
      </c>
      <c r="AE176" s="7" t="s">
        <v>111</v>
      </c>
      <c r="AF176" s="7" t="s">
        <v>81</v>
      </c>
      <c r="AG176" s="7" t="s">
        <v>87</v>
      </c>
    </row>
    <row r="177" spans="1:33" ht="13.2">
      <c r="A177" s="7" t="s">
        <v>0</v>
      </c>
      <c r="B177" s="7">
        <v>1067</v>
      </c>
      <c r="C177" s="7">
        <v>1937</v>
      </c>
      <c r="D177" s="7">
        <v>3</v>
      </c>
      <c r="E177" s="7">
        <v>449</v>
      </c>
      <c r="F177" s="7">
        <v>9</v>
      </c>
      <c r="G177" s="7">
        <v>0</v>
      </c>
      <c r="H177" s="7">
        <v>4</v>
      </c>
      <c r="I177" s="7">
        <v>1</v>
      </c>
      <c r="J177" s="7">
        <v>2</v>
      </c>
      <c r="K177" s="7">
        <v>21</v>
      </c>
      <c r="L177" s="7">
        <v>0</v>
      </c>
      <c r="M177" s="7">
        <v>0</v>
      </c>
      <c r="N177" s="7">
        <v>39</v>
      </c>
      <c r="O177" s="7">
        <v>0</v>
      </c>
      <c r="P177" s="7">
        <v>0</v>
      </c>
      <c r="Q177"/>
      <c r="R177" s="7" t="s">
        <v>0</v>
      </c>
      <c r="S177" s="7">
        <v>1292413.23</v>
      </c>
      <c r="T177" s="7">
        <v>380571.42</v>
      </c>
      <c r="U177" s="7">
        <v>419.02</v>
      </c>
      <c r="V177" s="7">
        <v>148918.54</v>
      </c>
      <c r="W177" s="7">
        <v>1328.63</v>
      </c>
      <c r="X177" s="7">
        <v>0</v>
      </c>
      <c r="Y177" s="7">
        <v>415.66</v>
      </c>
      <c r="Z177" s="7">
        <v>804.75</v>
      </c>
      <c r="AA177" s="7">
        <v>100.03</v>
      </c>
      <c r="AB177" s="7">
        <v>4123.62</v>
      </c>
      <c r="AC177" s="7">
        <v>0</v>
      </c>
      <c r="AD177" s="7">
        <v>0</v>
      </c>
      <c r="AE177" s="7">
        <v>36680.5</v>
      </c>
      <c r="AF177" s="7">
        <v>0</v>
      </c>
      <c r="AG177" s="7">
        <v>0</v>
      </c>
    </row>
    <row r="178" spans="1:33" ht="13.2">
      <c r="A178" s="7" t="s">
        <v>1</v>
      </c>
      <c r="B178" s="7">
        <v>156</v>
      </c>
      <c r="C178" s="7">
        <v>18</v>
      </c>
      <c r="D178" s="7">
        <v>1</v>
      </c>
      <c r="E178" s="7">
        <v>46</v>
      </c>
      <c r="F178" s="7">
        <v>8</v>
      </c>
      <c r="G178" s="7">
        <v>0</v>
      </c>
      <c r="H178" s="7">
        <v>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118</v>
      </c>
      <c r="O178" s="7">
        <v>0</v>
      </c>
      <c r="P178" s="7">
        <v>0</v>
      </c>
      <c r="Q178"/>
      <c r="R178" s="7" t="s">
        <v>1</v>
      </c>
      <c r="S178" s="7">
        <v>119078.35</v>
      </c>
      <c r="T178" s="7">
        <v>3490.53</v>
      </c>
      <c r="U178" s="7">
        <v>93.86</v>
      </c>
      <c r="V178" s="7">
        <v>22982.79</v>
      </c>
      <c r="W178" s="7">
        <v>599.99</v>
      </c>
      <c r="X178" s="7">
        <v>0</v>
      </c>
      <c r="Y178" s="7">
        <v>8698.81</v>
      </c>
      <c r="Z178" s="7">
        <v>438.9</v>
      </c>
      <c r="AA178" s="7">
        <v>0</v>
      </c>
      <c r="AB178" s="7">
        <v>0</v>
      </c>
      <c r="AC178" s="7">
        <v>0</v>
      </c>
      <c r="AD178" s="7">
        <v>0</v>
      </c>
      <c r="AE178" s="7">
        <v>12072.39</v>
      </c>
      <c r="AF178" s="7">
        <v>0</v>
      </c>
      <c r="AG178" s="7">
        <v>0</v>
      </c>
    </row>
    <row r="179" spans="1:33" ht="13.2">
      <c r="A179" s="7" t="s">
        <v>2</v>
      </c>
      <c r="B179" s="7">
        <v>503</v>
      </c>
      <c r="C179" s="7">
        <v>130</v>
      </c>
      <c r="D179" s="7">
        <v>20</v>
      </c>
      <c r="E179" s="7">
        <v>171</v>
      </c>
      <c r="F179" s="7">
        <v>0</v>
      </c>
      <c r="G179" s="7">
        <v>0</v>
      </c>
      <c r="H179" s="7">
        <v>0</v>
      </c>
      <c r="I179" s="7">
        <v>1</v>
      </c>
      <c r="J179" s="7">
        <v>3</v>
      </c>
      <c r="K179" s="7">
        <v>0</v>
      </c>
      <c r="L179" s="7">
        <v>0</v>
      </c>
      <c r="M179" s="7">
        <v>0</v>
      </c>
      <c r="N179" s="7">
        <v>112</v>
      </c>
      <c r="O179" s="7">
        <v>0</v>
      </c>
      <c r="P179" s="7">
        <v>0</v>
      </c>
      <c r="Q179"/>
      <c r="R179" s="7" t="s">
        <v>2</v>
      </c>
      <c r="S179" s="7">
        <v>903216.26</v>
      </c>
      <c r="T179" s="7">
        <v>51760.87</v>
      </c>
      <c r="U179" s="7">
        <v>9659.99</v>
      </c>
      <c r="V179" s="7">
        <v>161675.65</v>
      </c>
      <c r="W179" s="7">
        <v>0</v>
      </c>
      <c r="X179" s="7">
        <v>0</v>
      </c>
      <c r="Y179" s="7">
        <v>0</v>
      </c>
      <c r="Z179" s="7">
        <v>1091.74</v>
      </c>
      <c r="AA179" s="7">
        <v>648.49</v>
      </c>
      <c r="AB179" s="7">
        <v>0</v>
      </c>
      <c r="AC179" s="7">
        <v>0</v>
      </c>
      <c r="AD179" s="7">
        <v>0</v>
      </c>
      <c r="AE179" s="7">
        <v>23901.45</v>
      </c>
      <c r="AF179" s="7">
        <v>0</v>
      </c>
      <c r="AG179" s="7">
        <v>0</v>
      </c>
    </row>
    <row r="180" spans="1:33" ht="13.2">
      <c r="A180" s="7" t="s">
        <v>3</v>
      </c>
      <c r="B180" s="7">
        <v>1198</v>
      </c>
      <c r="C180" s="7">
        <v>1338</v>
      </c>
      <c r="D180" s="7">
        <v>0</v>
      </c>
      <c r="E180" s="7">
        <v>239</v>
      </c>
      <c r="F180" s="7">
        <v>1</v>
      </c>
      <c r="G180" s="7">
        <v>0</v>
      </c>
      <c r="H180" s="7">
        <v>13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66</v>
      </c>
      <c r="O180" s="7">
        <v>0</v>
      </c>
      <c r="P180" s="7">
        <v>0</v>
      </c>
      <c r="Q180"/>
      <c r="R180" s="7" t="s">
        <v>3</v>
      </c>
      <c r="S180" s="7">
        <v>1031221.84</v>
      </c>
      <c r="T180" s="7">
        <v>157709.44</v>
      </c>
      <c r="U180" s="7">
        <v>0</v>
      </c>
      <c r="V180" s="7">
        <v>67276.05</v>
      </c>
      <c r="W180" s="7">
        <v>387.76</v>
      </c>
      <c r="X180" s="7">
        <v>0</v>
      </c>
      <c r="Y180" s="7">
        <v>1951.72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10534.33</v>
      </c>
      <c r="AF180" s="7">
        <v>0</v>
      </c>
      <c r="AG180" s="7">
        <v>0</v>
      </c>
    </row>
    <row r="181" spans="1:33" ht="13.2">
      <c r="A181" s="7" t="s">
        <v>4</v>
      </c>
      <c r="B181" s="7">
        <v>2928</v>
      </c>
      <c r="C181" s="7">
        <v>2193</v>
      </c>
      <c r="D181" s="7">
        <v>4</v>
      </c>
      <c r="E181" s="7">
        <v>1364</v>
      </c>
      <c r="F181" s="7">
        <v>51</v>
      </c>
      <c r="G181" s="7">
        <v>3</v>
      </c>
      <c r="H181" s="7">
        <v>28</v>
      </c>
      <c r="I181" s="7">
        <v>28</v>
      </c>
      <c r="J181" s="7">
        <v>4</v>
      </c>
      <c r="K181" s="7">
        <v>7</v>
      </c>
      <c r="L181" s="7">
        <v>0</v>
      </c>
      <c r="M181" s="7">
        <v>3</v>
      </c>
      <c r="N181" s="7">
        <v>194</v>
      </c>
      <c r="O181" s="7">
        <v>0</v>
      </c>
      <c r="P181" s="7">
        <v>0</v>
      </c>
      <c r="Q181"/>
      <c r="R181" s="7" t="s">
        <v>4</v>
      </c>
      <c r="S181" s="7">
        <v>7470153.3499999996</v>
      </c>
      <c r="T181" s="7">
        <v>716250.6</v>
      </c>
      <c r="U181" s="7">
        <v>679.7</v>
      </c>
      <c r="V181" s="7">
        <v>1594502.02</v>
      </c>
      <c r="W181" s="7">
        <v>8489.1200000000008</v>
      </c>
      <c r="X181" s="7">
        <v>539.64</v>
      </c>
      <c r="Y181" s="7">
        <v>14070.08</v>
      </c>
      <c r="Z181" s="7">
        <v>96950.03</v>
      </c>
      <c r="AA181" s="7">
        <v>4925.1400000000003</v>
      </c>
      <c r="AB181" s="7">
        <v>5703.6</v>
      </c>
      <c r="AC181" s="7">
        <v>0</v>
      </c>
      <c r="AD181" s="7">
        <v>55588.51</v>
      </c>
      <c r="AE181" s="7">
        <v>55100.7</v>
      </c>
      <c r="AF181" s="7">
        <v>0</v>
      </c>
      <c r="AG181" s="7">
        <v>0</v>
      </c>
    </row>
    <row r="182" spans="1:33" ht="13.2">
      <c r="A182" s="7" t="s">
        <v>5</v>
      </c>
      <c r="B182" s="7">
        <v>612</v>
      </c>
      <c r="C182" s="7">
        <v>386</v>
      </c>
      <c r="D182" s="7">
        <v>20</v>
      </c>
      <c r="E182" s="7">
        <v>278</v>
      </c>
      <c r="F182" s="7">
        <v>1</v>
      </c>
      <c r="G182" s="7">
        <v>0</v>
      </c>
      <c r="H182" s="7">
        <v>0</v>
      </c>
      <c r="I182" s="7">
        <v>6</v>
      </c>
      <c r="J182" s="7">
        <v>2</v>
      </c>
      <c r="K182" s="7">
        <v>2</v>
      </c>
      <c r="L182" s="7">
        <v>0</v>
      </c>
      <c r="M182" s="7">
        <v>10</v>
      </c>
      <c r="N182" s="7">
        <v>71</v>
      </c>
      <c r="O182" s="7">
        <v>0</v>
      </c>
      <c r="P182" s="7">
        <v>0</v>
      </c>
      <c r="Q182"/>
      <c r="R182" s="7" t="s">
        <v>5</v>
      </c>
      <c r="S182" s="7">
        <v>654100.75</v>
      </c>
      <c r="T182" s="7">
        <v>55025.440000000002</v>
      </c>
      <c r="U182" s="7">
        <v>2552.23</v>
      </c>
      <c r="V182" s="7">
        <v>227280.6</v>
      </c>
      <c r="W182" s="7">
        <v>62.5</v>
      </c>
      <c r="X182" s="7">
        <v>0</v>
      </c>
      <c r="Y182" s="7">
        <v>0</v>
      </c>
      <c r="Z182" s="7">
        <v>6223.5</v>
      </c>
      <c r="AA182" s="7">
        <v>939</v>
      </c>
      <c r="AB182" s="7">
        <v>253.92</v>
      </c>
      <c r="AC182" s="7">
        <v>0</v>
      </c>
      <c r="AD182" s="7">
        <v>23689.61</v>
      </c>
      <c r="AE182" s="7">
        <v>14907</v>
      </c>
      <c r="AF182" s="7">
        <v>0</v>
      </c>
      <c r="AG182" s="7">
        <v>0</v>
      </c>
    </row>
    <row r="183" spans="1:33" ht="13.2">
      <c r="A183" s="7" t="s">
        <v>6</v>
      </c>
      <c r="B183" s="7">
        <v>917</v>
      </c>
      <c r="C183" s="7">
        <v>0</v>
      </c>
      <c r="D183" s="7">
        <v>325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0</v>
      </c>
      <c r="O183" s="7">
        <v>109</v>
      </c>
      <c r="P183" s="7">
        <v>0</v>
      </c>
      <c r="Q183"/>
      <c r="R183" s="7" t="s">
        <v>6</v>
      </c>
      <c r="S183" s="7">
        <v>1341168.43</v>
      </c>
      <c r="T183" s="7">
        <v>0</v>
      </c>
      <c r="U183" s="7">
        <v>47385.93</v>
      </c>
      <c r="V183" s="7">
        <v>34936.959999999999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0</v>
      </c>
      <c r="AF183" s="7">
        <v>42965.27</v>
      </c>
      <c r="AG183" s="7">
        <v>0</v>
      </c>
    </row>
    <row r="184" spans="1:33" ht="13.2">
      <c r="A184" s="7" t="s">
        <v>7</v>
      </c>
      <c r="B184" s="7">
        <v>157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7" t="s">
        <v>7</v>
      </c>
      <c r="S184" s="7">
        <v>150555.24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64045.3</v>
      </c>
      <c r="AE184" s="7">
        <v>21412.66</v>
      </c>
      <c r="AF184" s="7">
        <v>0</v>
      </c>
      <c r="AG184" s="7">
        <v>0</v>
      </c>
    </row>
    <row r="185" spans="1:33" ht="13.2">
      <c r="A185" s="7" t="s">
        <v>8</v>
      </c>
      <c r="B185" s="7">
        <v>148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7" t="s">
        <v>8</v>
      </c>
      <c r="S185" s="7">
        <v>324379.67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48529.55</v>
      </c>
      <c r="AF185" s="7">
        <v>0</v>
      </c>
      <c r="AG185" s="7">
        <v>0</v>
      </c>
    </row>
    <row r="186" spans="1:33" ht="13.2">
      <c r="A186" s="7" t="s">
        <v>9</v>
      </c>
      <c r="B186" s="7">
        <v>640</v>
      </c>
      <c r="C186" s="7">
        <v>761</v>
      </c>
      <c r="D186" s="7">
        <v>3</v>
      </c>
      <c r="E186" s="7">
        <v>320</v>
      </c>
      <c r="F186" s="7">
        <v>67</v>
      </c>
      <c r="G186" s="7">
        <v>0</v>
      </c>
      <c r="H186" s="7">
        <v>17</v>
      </c>
      <c r="I186" s="7">
        <v>10</v>
      </c>
      <c r="J186" s="7">
        <v>17</v>
      </c>
      <c r="K186" s="7">
        <v>0</v>
      </c>
      <c r="L186" s="7">
        <v>119</v>
      </c>
      <c r="M186" s="7">
        <v>1</v>
      </c>
      <c r="N186" s="7">
        <v>48</v>
      </c>
      <c r="O186" s="7">
        <v>0</v>
      </c>
      <c r="P186" s="7">
        <v>0</v>
      </c>
      <c r="Q186"/>
      <c r="R186" s="7" t="s">
        <v>9</v>
      </c>
      <c r="S186" s="7">
        <v>1649003.36</v>
      </c>
      <c r="T186" s="7">
        <v>371896.02</v>
      </c>
      <c r="U186" s="7">
        <v>960.41</v>
      </c>
      <c r="V186" s="7">
        <v>166135.98000000001</v>
      </c>
      <c r="W186" s="7">
        <v>7011.37</v>
      </c>
      <c r="X186" s="7">
        <v>0</v>
      </c>
      <c r="Y186" s="7">
        <v>3138.69</v>
      </c>
      <c r="Z186" s="7">
        <v>13308.64</v>
      </c>
      <c r="AA186" s="7">
        <v>5320.23</v>
      </c>
      <c r="AB186" s="7">
        <v>0</v>
      </c>
      <c r="AC186" s="7">
        <v>333028.7</v>
      </c>
      <c r="AD186" s="7">
        <v>300.2</v>
      </c>
      <c r="AE186" s="7">
        <v>21972.53</v>
      </c>
      <c r="AF186" s="7">
        <v>0</v>
      </c>
      <c r="AG186" s="7">
        <v>0</v>
      </c>
    </row>
    <row r="187" spans="1:33" ht="13.2">
      <c r="A187" s="7" t="s">
        <v>10</v>
      </c>
      <c r="B187" s="7">
        <v>752</v>
      </c>
      <c r="C187" s="7">
        <v>1409</v>
      </c>
      <c r="D187" s="7">
        <v>0</v>
      </c>
      <c r="E187" s="7">
        <v>146</v>
      </c>
      <c r="F187" s="7">
        <v>9</v>
      </c>
      <c r="G187" s="7">
        <v>0</v>
      </c>
      <c r="H187" s="7">
        <v>0</v>
      </c>
      <c r="I187" s="7">
        <v>0</v>
      </c>
      <c r="J187" s="7">
        <v>10</v>
      </c>
      <c r="K187" s="7">
        <v>29</v>
      </c>
      <c r="L187" s="7">
        <v>0</v>
      </c>
      <c r="M187" s="7">
        <v>0</v>
      </c>
      <c r="N187" s="7">
        <v>53</v>
      </c>
      <c r="O187" s="7">
        <v>0</v>
      </c>
      <c r="P187" s="7">
        <v>0</v>
      </c>
      <c r="Q187"/>
      <c r="R187" s="7" t="s">
        <v>10</v>
      </c>
      <c r="S187" s="7">
        <v>919541.47</v>
      </c>
      <c r="T187" s="7">
        <v>346264.99</v>
      </c>
      <c r="U187" s="7">
        <v>0</v>
      </c>
      <c r="V187" s="7">
        <v>148897.26999999999</v>
      </c>
      <c r="W187" s="7">
        <v>3441.74</v>
      </c>
      <c r="X187" s="7">
        <v>0</v>
      </c>
      <c r="Y187" s="7">
        <v>0</v>
      </c>
      <c r="Z187" s="7">
        <v>0</v>
      </c>
      <c r="AA187" s="7">
        <v>8544.2199999999993</v>
      </c>
      <c r="AB187" s="7">
        <v>7623.51</v>
      </c>
      <c r="AC187" s="7">
        <v>0</v>
      </c>
      <c r="AD187" s="7">
        <v>0</v>
      </c>
      <c r="AE187" s="7">
        <v>15591.22</v>
      </c>
      <c r="AF187" s="7">
        <v>0</v>
      </c>
      <c r="AG187" s="7">
        <v>0</v>
      </c>
    </row>
    <row r="188" spans="1:33" ht="13.2">
      <c r="A188" s="7" t="s">
        <v>11</v>
      </c>
      <c r="B188" s="7">
        <v>305</v>
      </c>
      <c r="C188" s="7">
        <v>164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7" t="s">
        <v>11</v>
      </c>
      <c r="S188" s="7">
        <v>170593.94</v>
      </c>
      <c r="T188" s="7">
        <v>36179.68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2388.2800000000002</v>
      </c>
      <c r="AF188" s="7">
        <v>0</v>
      </c>
      <c r="AG188" s="7">
        <v>0</v>
      </c>
    </row>
    <row r="189" spans="1:33" ht="13.2">
      <c r="A189" s="7" t="s">
        <v>12</v>
      </c>
      <c r="B189" s="7">
        <v>267</v>
      </c>
      <c r="C189" s="7">
        <v>287</v>
      </c>
      <c r="D189" s="7">
        <v>0</v>
      </c>
      <c r="E189" s="7">
        <v>66</v>
      </c>
      <c r="F189" s="7">
        <v>1</v>
      </c>
      <c r="G189" s="7">
        <v>0</v>
      </c>
      <c r="H189" s="7">
        <v>3</v>
      </c>
      <c r="I189" s="7">
        <v>80</v>
      </c>
      <c r="J189" s="7">
        <v>0</v>
      </c>
      <c r="K189" s="7">
        <v>0</v>
      </c>
      <c r="L189" s="7">
        <v>0</v>
      </c>
      <c r="M189" s="7">
        <v>0</v>
      </c>
      <c r="N189" s="7">
        <v>172</v>
      </c>
      <c r="O189" s="7">
        <v>1</v>
      </c>
      <c r="P189" s="7">
        <v>0</v>
      </c>
      <c r="Q189"/>
      <c r="R189" s="7" t="s">
        <v>12</v>
      </c>
      <c r="S189" s="7">
        <v>232467.65</v>
      </c>
      <c r="T189" s="7">
        <v>65537.56</v>
      </c>
      <c r="U189" s="7">
        <v>0</v>
      </c>
      <c r="V189" s="7">
        <v>28890.03</v>
      </c>
      <c r="W189" s="7">
        <v>126.91</v>
      </c>
      <c r="X189" s="7">
        <v>0</v>
      </c>
      <c r="Y189" s="7">
        <v>145.25</v>
      </c>
      <c r="Z189" s="7">
        <v>13266.79</v>
      </c>
      <c r="AA189" s="7">
        <v>0</v>
      </c>
      <c r="AB189" s="7">
        <v>0</v>
      </c>
      <c r="AC189" s="7">
        <v>0</v>
      </c>
      <c r="AD189" s="7">
        <v>0</v>
      </c>
      <c r="AE189" s="7">
        <v>16715.72</v>
      </c>
      <c r="AF189" s="7">
        <v>103.36</v>
      </c>
      <c r="AG189" s="7">
        <v>0</v>
      </c>
    </row>
    <row r="190" spans="1:33" ht="13.2">
      <c r="A190" s="7" t="s">
        <v>13</v>
      </c>
      <c r="B190" s="7">
        <v>1487</v>
      </c>
      <c r="C190" s="7">
        <v>429</v>
      </c>
      <c r="D190" s="7">
        <v>1497</v>
      </c>
      <c r="E190" s="7">
        <v>566</v>
      </c>
      <c r="F190" s="7">
        <v>14</v>
      </c>
      <c r="G190" s="7">
        <v>8</v>
      </c>
      <c r="H190" s="7">
        <v>0</v>
      </c>
      <c r="I190" s="7">
        <v>5</v>
      </c>
      <c r="J190" s="7">
        <v>14</v>
      </c>
      <c r="K190" s="7">
        <v>46</v>
      </c>
      <c r="L190" s="7">
        <v>108</v>
      </c>
      <c r="M190" s="7">
        <v>0</v>
      </c>
      <c r="N190" s="7">
        <v>13</v>
      </c>
      <c r="O190" s="7">
        <v>0</v>
      </c>
      <c r="P190" s="7">
        <v>0</v>
      </c>
      <c r="Q190"/>
      <c r="R190" s="7" t="s">
        <v>13</v>
      </c>
      <c r="S190" s="7">
        <v>2350650.08</v>
      </c>
      <c r="T190" s="7">
        <v>163156.31</v>
      </c>
      <c r="U190" s="7">
        <v>157727.75</v>
      </c>
      <c r="V190" s="7">
        <v>728344.15</v>
      </c>
      <c r="W190" s="7">
        <v>1920.75</v>
      </c>
      <c r="X190" s="7">
        <v>1675.36</v>
      </c>
      <c r="Y190" s="7">
        <v>0</v>
      </c>
      <c r="Z190" s="7">
        <v>4661.4799999999996</v>
      </c>
      <c r="AA190" s="7">
        <v>45505.08</v>
      </c>
      <c r="AB190" s="7">
        <v>21504.57</v>
      </c>
      <c r="AC190" s="7">
        <v>226070.64</v>
      </c>
      <c r="AD190" s="7">
        <v>0</v>
      </c>
      <c r="AE190" s="7">
        <v>10301.19</v>
      </c>
      <c r="AF190" s="7">
        <v>0</v>
      </c>
      <c r="AG190" s="7">
        <v>0</v>
      </c>
    </row>
    <row r="191" spans="1:33" ht="13.2">
      <c r="A191" s="7" t="s">
        <v>14</v>
      </c>
      <c r="B191" s="7">
        <v>796</v>
      </c>
      <c r="C191" s="7">
        <v>2917</v>
      </c>
      <c r="D191" s="7">
        <v>2</v>
      </c>
      <c r="E191" s="7">
        <v>193</v>
      </c>
      <c r="F191" s="7">
        <v>0</v>
      </c>
      <c r="G191" s="7">
        <v>2</v>
      </c>
      <c r="H191" s="7">
        <v>31</v>
      </c>
      <c r="I191" s="7">
        <v>8</v>
      </c>
      <c r="J191" s="7">
        <v>7</v>
      </c>
      <c r="K191" s="7">
        <v>6</v>
      </c>
      <c r="L191" s="7">
        <v>121</v>
      </c>
      <c r="M191" s="7">
        <v>1</v>
      </c>
      <c r="N191" s="7">
        <v>19</v>
      </c>
      <c r="O191" s="7">
        <v>0</v>
      </c>
      <c r="P191" s="7">
        <v>0</v>
      </c>
      <c r="Q191"/>
      <c r="R191" s="7" t="s">
        <v>14</v>
      </c>
      <c r="S191" s="7">
        <v>923761.12</v>
      </c>
      <c r="T191" s="7">
        <v>516428.03</v>
      </c>
      <c r="U191" s="7">
        <v>1096.03</v>
      </c>
      <c r="V191" s="7">
        <v>121638.19</v>
      </c>
      <c r="W191" s="7">
        <v>0</v>
      </c>
      <c r="X191" s="7">
        <v>346.29</v>
      </c>
      <c r="Y191" s="7">
        <v>4603.49</v>
      </c>
      <c r="Z191" s="7">
        <v>16998.060000000001</v>
      </c>
      <c r="AA191" s="7">
        <v>27216.22</v>
      </c>
      <c r="AB191" s="7">
        <v>3134.77</v>
      </c>
      <c r="AC191" s="7">
        <v>104991.32</v>
      </c>
      <c r="AD191" s="7">
        <v>5109.6499999999996</v>
      </c>
      <c r="AE191" s="7">
        <v>2010.21</v>
      </c>
      <c r="AF191" s="7">
        <v>0</v>
      </c>
      <c r="AG191" s="7">
        <v>0</v>
      </c>
    </row>
    <row r="192" spans="1:33" ht="13.2">
      <c r="A192" s="7" t="s">
        <v>15</v>
      </c>
      <c r="B192" s="7">
        <v>380</v>
      </c>
      <c r="C192" s="7">
        <v>5476</v>
      </c>
      <c r="D192" s="7">
        <v>0</v>
      </c>
      <c r="E192" s="7">
        <v>325</v>
      </c>
      <c r="F192" s="7">
        <v>2</v>
      </c>
      <c r="G192" s="7">
        <v>2</v>
      </c>
      <c r="H192" s="7">
        <v>5</v>
      </c>
      <c r="I192" s="7">
        <v>0</v>
      </c>
      <c r="J192" s="7">
        <v>1</v>
      </c>
      <c r="K192" s="7">
        <v>1</v>
      </c>
      <c r="L192" s="7">
        <v>0</v>
      </c>
      <c r="M192" s="7">
        <v>1</v>
      </c>
      <c r="N192" s="7">
        <v>12</v>
      </c>
      <c r="O192" s="7">
        <v>0</v>
      </c>
      <c r="P192" s="7">
        <v>0</v>
      </c>
      <c r="Q192"/>
      <c r="R192" s="7" t="s">
        <v>15</v>
      </c>
      <c r="S192" s="7">
        <v>514129.93</v>
      </c>
      <c r="T192" s="7">
        <v>812508.1</v>
      </c>
      <c r="U192" s="7">
        <v>0</v>
      </c>
      <c r="V192" s="7">
        <v>243984.58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4250.0600000000004</v>
      </c>
      <c r="AB192" s="7">
        <v>7309.03</v>
      </c>
      <c r="AC192" s="7">
        <v>0</v>
      </c>
      <c r="AD192" s="7">
        <v>2899.76</v>
      </c>
      <c r="AE192" s="7">
        <v>5992.63</v>
      </c>
      <c r="AF192" s="7">
        <v>0</v>
      </c>
      <c r="AG192" s="7">
        <v>0</v>
      </c>
    </row>
    <row r="193" spans="1:33" ht="13.2">
      <c r="A193" s="7" t="s">
        <v>16</v>
      </c>
      <c r="B193" s="7">
        <v>535</v>
      </c>
      <c r="C193" s="7">
        <v>3283</v>
      </c>
      <c r="D193" s="7">
        <v>0</v>
      </c>
      <c r="E193" s="7">
        <v>188</v>
      </c>
      <c r="F193" s="7">
        <v>10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195</v>
      </c>
      <c r="M193" s="7">
        <v>0</v>
      </c>
      <c r="N193" s="7">
        <v>18</v>
      </c>
      <c r="O193" s="7">
        <v>0</v>
      </c>
      <c r="P193" s="7">
        <v>0</v>
      </c>
      <c r="Q193"/>
      <c r="R193" s="7" t="s">
        <v>16</v>
      </c>
      <c r="S193" s="7">
        <v>730866.44</v>
      </c>
      <c r="T193" s="7">
        <v>427155.15</v>
      </c>
      <c r="U193" s="7">
        <v>0</v>
      </c>
      <c r="V193" s="7">
        <v>148623.51999999999</v>
      </c>
      <c r="W193" s="7">
        <v>517.38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127099.12</v>
      </c>
      <c r="AD193" s="7">
        <v>0</v>
      </c>
      <c r="AE193" s="7">
        <v>6762.2</v>
      </c>
      <c r="AF193" s="7">
        <v>0</v>
      </c>
      <c r="AG193" s="7">
        <v>0</v>
      </c>
    </row>
    <row r="194" spans="1:33" ht="13.2">
      <c r="A194" s="7" t="s">
        <v>17</v>
      </c>
      <c r="B194" s="7">
        <v>2405</v>
      </c>
      <c r="C194" s="7">
        <v>1917</v>
      </c>
      <c r="D194" s="7">
        <v>0</v>
      </c>
      <c r="E194" s="7">
        <v>64</v>
      </c>
      <c r="F194" s="7">
        <v>3</v>
      </c>
      <c r="G194" s="7">
        <v>0</v>
      </c>
      <c r="H194" s="7">
        <v>4</v>
      </c>
      <c r="I194" s="7">
        <v>0</v>
      </c>
      <c r="J194" s="7">
        <v>3</v>
      </c>
      <c r="K194" s="7">
        <v>25</v>
      </c>
      <c r="L194" s="7">
        <v>0</v>
      </c>
      <c r="M194" s="7">
        <v>0</v>
      </c>
      <c r="N194" s="7">
        <v>23</v>
      </c>
      <c r="O194" s="7">
        <v>0</v>
      </c>
      <c r="P194" s="7">
        <v>0</v>
      </c>
      <c r="Q194"/>
      <c r="R194" s="7" t="s">
        <v>17</v>
      </c>
      <c r="S194" s="7">
        <v>1361080.12</v>
      </c>
      <c r="T194" s="7">
        <v>184499.32</v>
      </c>
      <c r="U194" s="7">
        <v>0</v>
      </c>
      <c r="V194" s="7">
        <v>9687.92</v>
      </c>
      <c r="W194" s="7">
        <v>1170.45</v>
      </c>
      <c r="X194" s="7">
        <v>0</v>
      </c>
      <c r="Y194" s="7">
        <v>8537.09</v>
      </c>
      <c r="Z194" s="7">
        <v>0</v>
      </c>
      <c r="AA194" s="7">
        <v>1370.08</v>
      </c>
      <c r="AB194" s="7">
        <v>4895.79</v>
      </c>
      <c r="AC194" s="7">
        <v>0</v>
      </c>
      <c r="AD194" s="7">
        <v>0</v>
      </c>
      <c r="AE194" s="7">
        <v>6183.77</v>
      </c>
      <c r="AF194" s="7">
        <v>0</v>
      </c>
      <c r="AG194" s="7">
        <v>0</v>
      </c>
    </row>
    <row r="195" spans="1:33" ht="13.2">
      <c r="A195" s="7" t="s">
        <v>18</v>
      </c>
      <c r="B195" s="7">
        <v>2161</v>
      </c>
      <c r="C195" s="7">
        <v>1309</v>
      </c>
      <c r="D195" s="7">
        <v>25</v>
      </c>
      <c r="E195" s="7">
        <v>225</v>
      </c>
      <c r="F195" s="7">
        <v>8</v>
      </c>
      <c r="G195" s="7">
        <v>1</v>
      </c>
      <c r="H195" s="7">
        <v>6</v>
      </c>
      <c r="I195" s="7">
        <v>12</v>
      </c>
      <c r="J195" s="7">
        <v>2</v>
      </c>
      <c r="K195" s="7">
        <v>1</v>
      </c>
      <c r="L195" s="7">
        <v>0</v>
      </c>
      <c r="M195" s="7">
        <v>4</v>
      </c>
      <c r="N195" s="7">
        <v>27</v>
      </c>
      <c r="O195" s="7">
        <v>0</v>
      </c>
      <c r="P195" s="7">
        <v>0</v>
      </c>
      <c r="Q195"/>
      <c r="R195" s="7" t="s">
        <v>18</v>
      </c>
      <c r="S195" s="7">
        <v>3783924.15</v>
      </c>
      <c r="T195" s="7">
        <v>408683.32</v>
      </c>
      <c r="U195" s="7">
        <v>3861.74</v>
      </c>
      <c r="V195" s="7">
        <v>166357.03</v>
      </c>
      <c r="W195" s="7">
        <v>5222.95</v>
      </c>
      <c r="X195" s="7">
        <v>177.39</v>
      </c>
      <c r="Y195" s="7">
        <v>4338.8500000000004</v>
      </c>
      <c r="Z195" s="7">
        <v>748112.18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3392.96</v>
      </c>
      <c r="AF195" s="7">
        <v>0</v>
      </c>
      <c r="AG195" s="7">
        <v>0</v>
      </c>
    </row>
    <row r="196" spans="1:33" ht="13.2">
      <c r="A196" s="7" t="s">
        <v>19</v>
      </c>
      <c r="B196" s="7">
        <v>623</v>
      </c>
      <c r="C196" s="7">
        <v>0</v>
      </c>
      <c r="D196" s="7">
        <v>103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0</v>
      </c>
      <c r="K196" s="7">
        <v>7</v>
      </c>
      <c r="L196" s="7">
        <v>51</v>
      </c>
      <c r="M196" s="7">
        <v>0</v>
      </c>
      <c r="N196" s="7">
        <v>7</v>
      </c>
      <c r="O196" s="7">
        <v>0</v>
      </c>
      <c r="P196" s="7">
        <v>0</v>
      </c>
      <c r="Q196"/>
      <c r="R196" s="7" t="s">
        <v>19</v>
      </c>
      <c r="S196" s="7">
        <v>329279.14</v>
      </c>
      <c r="T196" s="7">
        <v>0</v>
      </c>
      <c r="U196" s="7">
        <v>8450.9699999999993</v>
      </c>
      <c r="V196" s="7">
        <v>0</v>
      </c>
      <c r="W196" s="7">
        <v>0</v>
      </c>
      <c r="X196" s="7">
        <v>0</v>
      </c>
      <c r="Y196" s="7">
        <v>712.15</v>
      </c>
      <c r="Z196" s="7">
        <v>0</v>
      </c>
      <c r="AA196" s="7">
        <v>0</v>
      </c>
      <c r="AB196" s="7">
        <v>1562.27</v>
      </c>
      <c r="AC196" s="7">
        <v>41742.04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3.2">
      <c r="A197" s="7" t="s">
        <v>20</v>
      </c>
      <c r="B197" s="7">
        <v>477</v>
      </c>
      <c r="C197" s="7">
        <v>614</v>
      </c>
      <c r="D197" s="7">
        <v>7</v>
      </c>
      <c r="E197" s="7">
        <v>178</v>
      </c>
      <c r="F197" s="7">
        <v>0</v>
      </c>
      <c r="G197" s="7">
        <v>7</v>
      </c>
      <c r="H197" s="7">
        <v>25</v>
      </c>
      <c r="I197" s="7">
        <v>1</v>
      </c>
      <c r="J197" s="7">
        <v>1</v>
      </c>
      <c r="K197" s="7">
        <v>0</v>
      </c>
      <c r="L197" s="7">
        <v>78</v>
      </c>
      <c r="M197" s="7">
        <v>0</v>
      </c>
      <c r="N197" s="7">
        <v>32</v>
      </c>
      <c r="O197" s="7">
        <v>0</v>
      </c>
      <c r="P197" s="7">
        <v>0</v>
      </c>
      <c r="Q197"/>
      <c r="R197" s="7" t="s">
        <v>20</v>
      </c>
      <c r="S197" s="7">
        <v>461177.21</v>
      </c>
      <c r="T197" s="7">
        <v>119222.43</v>
      </c>
      <c r="U197" s="7">
        <v>835.11</v>
      </c>
      <c r="V197" s="7">
        <v>260237.35</v>
      </c>
      <c r="W197" s="7">
        <v>0</v>
      </c>
      <c r="X197" s="7">
        <v>1518.9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460880.36</v>
      </c>
      <c r="AD197" s="7">
        <v>0</v>
      </c>
      <c r="AE197" s="7">
        <v>25719.23</v>
      </c>
      <c r="AF197" s="7">
        <v>0</v>
      </c>
      <c r="AG197" s="7">
        <v>0</v>
      </c>
    </row>
    <row r="198" spans="1:33" ht="13.2">
      <c r="A198" s="7" t="s">
        <v>21</v>
      </c>
      <c r="B198" s="7">
        <v>1918</v>
      </c>
      <c r="C198" s="7">
        <v>0</v>
      </c>
      <c r="D198" s="7">
        <v>538</v>
      </c>
      <c r="E198" s="7">
        <v>132</v>
      </c>
      <c r="F198" s="7">
        <v>2</v>
      </c>
      <c r="G198" s="7">
        <v>0</v>
      </c>
      <c r="H198" s="7">
        <v>77</v>
      </c>
      <c r="I198" s="7">
        <v>1</v>
      </c>
      <c r="J198" s="7">
        <v>0</v>
      </c>
      <c r="K198" s="7">
        <v>0</v>
      </c>
      <c r="L198" s="7">
        <v>7</v>
      </c>
      <c r="M198" s="7">
        <v>1</v>
      </c>
      <c r="N198" s="7">
        <v>7</v>
      </c>
      <c r="O198" s="7">
        <v>0</v>
      </c>
      <c r="P198" s="7">
        <v>0</v>
      </c>
      <c r="Q198"/>
      <c r="R198" s="7" t="s">
        <v>21</v>
      </c>
      <c r="S198" s="7">
        <v>1972703.1</v>
      </c>
      <c r="T198" s="7">
        <v>0</v>
      </c>
      <c r="U198" s="7">
        <v>102464.43</v>
      </c>
      <c r="V198" s="7">
        <v>79249.2</v>
      </c>
      <c r="W198" s="7">
        <v>88.05</v>
      </c>
      <c r="X198" s="7">
        <v>0</v>
      </c>
      <c r="Y198" s="7">
        <v>76357.41</v>
      </c>
      <c r="Z198" s="7">
        <v>275.01</v>
      </c>
      <c r="AA198" s="7">
        <v>0</v>
      </c>
      <c r="AB198" s="7">
        <v>0</v>
      </c>
      <c r="AC198" s="7">
        <v>39959.279999999999</v>
      </c>
      <c r="AD198" s="7">
        <v>334.89</v>
      </c>
      <c r="AE198" s="7">
        <v>17650.689999999999</v>
      </c>
      <c r="AF198" s="7">
        <v>0</v>
      </c>
      <c r="AG198" s="7">
        <v>0</v>
      </c>
    </row>
    <row r="199" spans="1:33" ht="13.2">
      <c r="A199" s="7" t="s">
        <v>22</v>
      </c>
      <c r="B199" s="7">
        <v>1208</v>
      </c>
      <c r="C199" s="7">
        <v>1439</v>
      </c>
      <c r="D199" s="7">
        <v>1</v>
      </c>
      <c r="E199" s="7">
        <v>329</v>
      </c>
      <c r="F199" s="7">
        <v>6</v>
      </c>
      <c r="G199" s="7">
        <v>0</v>
      </c>
      <c r="H199" s="7">
        <v>23</v>
      </c>
      <c r="I199" s="7">
        <v>15</v>
      </c>
      <c r="J199" s="7">
        <v>2</v>
      </c>
      <c r="K199" s="7">
        <v>0</v>
      </c>
      <c r="L199" s="7">
        <v>3</v>
      </c>
      <c r="M199" s="7">
        <v>0</v>
      </c>
      <c r="N199" s="7">
        <v>23</v>
      </c>
      <c r="O199" s="7">
        <v>0</v>
      </c>
      <c r="P199" s="7">
        <v>0</v>
      </c>
      <c r="Q199"/>
      <c r="R199" s="7" t="s">
        <v>22</v>
      </c>
      <c r="S199" s="7">
        <v>1482153.38</v>
      </c>
      <c r="T199" s="7">
        <v>307708.37</v>
      </c>
      <c r="U199" s="7">
        <v>45.12</v>
      </c>
      <c r="V199" s="7">
        <v>196813.54</v>
      </c>
      <c r="W199" s="7">
        <v>403.17</v>
      </c>
      <c r="X199" s="7">
        <v>0</v>
      </c>
      <c r="Y199" s="7">
        <v>2095.1799999999998</v>
      </c>
      <c r="Z199" s="7">
        <v>16033.13</v>
      </c>
      <c r="AA199" s="7">
        <v>2659.78</v>
      </c>
      <c r="AB199" s="7">
        <v>0</v>
      </c>
      <c r="AC199" s="7">
        <v>99643.78</v>
      </c>
      <c r="AD199" s="7">
        <v>0</v>
      </c>
      <c r="AE199" s="7">
        <v>1611.85</v>
      </c>
      <c r="AF199" s="7">
        <v>0</v>
      </c>
      <c r="AG199" s="7">
        <v>0</v>
      </c>
    </row>
    <row r="200" spans="1:33" ht="13.2">
      <c r="A200" s="7" t="s">
        <v>23</v>
      </c>
      <c r="B200" s="7">
        <v>237</v>
      </c>
      <c r="C200" s="7">
        <v>506</v>
      </c>
      <c r="D200" s="7">
        <v>289</v>
      </c>
      <c r="E200" s="7">
        <v>109</v>
      </c>
      <c r="F200" s="7">
        <v>9</v>
      </c>
      <c r="G200" s="7">
        <v>13</v>
      </c>
      <c r="H200" s="7">
        <v>1</v>
      </c>
      <c r="I200" s="7">
        <v>0</v>
      </c>
      <c r="J200" s="7">
        <v>7</v>
      </c>
      <c r="K200" s="7">
        <v>12</v>
      </c>
      <c r="L200" s="7">
        <v>0</v>
      </c>
      <c r="M200" s="7">
        <v>0</v>
      </c>
      <c r="N200" s="7">
        <v>10</v>
      </c>
      <c r="O200" s="7">
        <v>0</v>
      </c>
      <c r="P200" s="7">
        <v>0</v>
      </c>
      <c r="Q200"/>
      <c r="R200" s="7" t="s">
        <v>23</v>
      </c>
      <c r="S200" s="7">
        <v>397360.77</v>
      </c>
      <c r="T200" s="7">
        <v>125275.15</v>
      </c>
      <c r="U200" s="7">
        <v>24038.240000000002</v>
      </c>
      <c r="V200" s="7">
        <v>72028.41</v>
      </c>
      <c r="W200" s="7">
        <v>1805.37</v>
      </c>
      <c r="X200" s="7">
        <v>4227.9799999999996</v>
      </c>
      <c r="Y200" s="7">
        <v>1814.5</v>
      </c>
      <c r="Z200" s="7">
        <v>0</v>
      </c>
      <c r="AA200" s="7">
        <v>3298.18</v>
      </c>
      <c r="AB200" s="7">
        <v>12631</v>
      </c>
      <c r="AC200" s="7">
        <v>0</v>
      </c>
      <c r="AD200" s="7">
        <v>0</v>
      </c>
      <c r="AE200" s="7">
        <v>956.46</v>
      </c>
      <c r="AF200" s="7">
        <v>0</v>
      </c>
      <c r="AG200" s="7">
        <v>0</v>
      </c>
    </row>
    <row r="201" spans="1:33" ht="13.2">
      <c r="A201" s="7" t="s">
        <v>24</v>
      </c>
      <c r="B201" s="7">
        <v>964</v>
      </c>
      <c r="C201" s="7">
        <v>2256</v>
      </c>
      <c r="D201" s="7">
        <v>8</v>
      </c>
      <c r="E201" s="7">
        <v>249</v>
      </c>
      <c r="F201" s="7">
        <v>2</v>
      </c>
      <c r="G201" s="7">
        <v>0</v>
      </c>
      <c r="H201" s="7">
        <v>0</v>
      </c>
      <c r="I201" s="7">
        <v>0</v>
      </c>
      <c r="J201" s="7">
        <v>3</v>
      </c>
      <c r="K201" s="7">
        <v>4</v>
      </c>
      <c r="L201" s="7">
        <v>0</v>
      </c>
      <c r="M201" s="7">
        <v>0</v>
      </c>
      <c r="N201" s="7">
        <v>79</v>
      </c>
      <c r="O201" s="7">
        <v>0</v>
      </c>
      <c r="P201" s="7">
        <v>0</v>
      </c>
      <c r="Q201"/>
      <c r="R201" s="7" t="s">
        <v>24</v>
      </c>
      <c r="S201" s="7">
        <v>840978.63</v>
      </c>
      <c r="T201" s="7">
        <v>397755.17</v>
      </c>
      <c r="U201" s="7">
        <v>1343.12</v>
      </c>
      <c r="V201" s="7">
        <v>95495.93</v>
      </c>
      <c r="W201" s="7">
        <v>264.22000000000003</v>
      </c>
      <c r="X201" s="7">
        <v>0</v>
      </c>
      <c r="Y201" s="7">
        <v>0</v>
      </c>
      <c r="Z201" s="7">
        <v>0</v>
      </c>
      <c r="AA201" s="7">
        <v>504.7</v>
      </c>
      <c r="AB201" s="7">
        <v>2271.81</v>
      </c>
      <c r="AC201" s="7">
        <v>0</v>
      </c>
      <c r="AD201" s="7">
        <v>0</v>
      </c>
      <c r="AE201" s="7">
        <v>16511.830000000002</v>
      </c>
      <c r="AF201" s="7">
        <v>0</v>
      </c>
      <c r="AG201" s="7">
        <v>0</v>
      </c>
    </row>
    <row r="202" spans="1:33" ht="13.2">
      <c r="A202" s="7" t="s">
        <v>25</v>
      </c>
      <c r="B202" s="7">
        <v>2302</v>
      </c>
      <c r="C202" s="7">
        <v>3747</v>
      </c>
      <c r="D202" s="7">
        <v>5</v>
      </c>
      <c r="E202" s="7">
        <v>348</v>
      </c>
      <c r="F202" s="7">
        <v>4</v>
      </c>
      <c r="G202" s="7">
        <v>2</v>
      </c>
      <c r="H202" s="7">
        <v>1</v>
      </c>
      <c r="I202" s="7">
        <v>14</v>
      </c>
      <c r="J202" s="7">
        <v>4</v>
      </c>
      <c r="K202" s="7">
        <v>10</v>
      </c>
      <c r="L202" s="7">
        <v>0</v>
      </c>
      <c r="M202" s="7">
        <v>0</v>
      </c>
      <c r="N202" s="7">
        <v>18</v>
      </c>
      <c r="O202" s="7">
        <v>0</v>
      </c>
      <c r="P202" s="7">
        <v>0</v>
      </c>
      <c r="Q202"/>
      <c r="R202" s="7" t="s">
        <v>25</v>
      </c>
      <c r="S202" s="7">
        <v>1950658.55</v>
      </c>
      <c r="T202" s="7">
        <v>371634.35</v>
      </c>
      <c r="U202" s="7">
        <v>816.55</v>
      </c>
      <c r="V202" s="7">
        <v>238971.35</v>
      </c>
      <c r="W202" s="7">
        <v>60.32</v>
      </c>
      <c r="X202" s="7">
        <v>156.44999999999999</v>
      </c>
      <c r="Y202" s="7">
        <v>70.56</v>
      </c>
      <c r="Z202" s="7">
        <v>20120.919999999998</v>
      </c>
      <c r="AA202" s="7">
        <v>6520.43</v>
      </c>
      <c r="AB202" s="7">
        <v>2892.87</v>
      </c>
      <c r="AC202" s="7">
        <v>0</v>
      </c>
      <c r="AD202" s="7">
        <v>0</v>
      </c>
      <c r="AE202" s="7">
        <v>4717.88</v>
      </c>
      <c r="AF202" s="7">
        <v>0</v>
      </c>
      <c r="AG202" s="7">
        <v>0</v>
      </c>
    </row>
    <row r="203" spans="1:33" ht="13.2">
      <c r="A203" s="7" t="s">
        <v>26</v>
      </c>
      <c r="B203" s="7">
        <v>387</v>
      </c>
      <c r="C203" s="7">
        <v>378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137</v>
      </c>
      <c r="O203" s="7">
        <v>0</v>
      </c>
      <c r="P203" s="7">
        <v>0</v>
      </c>
      <c r="Q203"/>
      <c r="R203" s="7" t="s">
        <v>26</v>
      </c>
      <c r="S203" s="7">
        <v>340639.63</v>
      </c>
      <c r="T203" s="7">
        <v>55651.3</v>
      </c>
      <c r="U203" s="7">
        <v>0</v>
      </c>
      <c r="V203" s="7">
        <v>6787.66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13843.27</v>
      </c>
      <c r="AF203" s="7">
        <v>0</v>
      </c>
      <c r="AG203" s="7">
        <v>0</v>
      </c>
    </row>
    <row r="204" spans="1:33" ht="13.2">
      <c r="A204" s="7" t="s">
        <v>27</v>
      </c>
      <c r="B204" s="7">
        <v>253</v>
      </c>
      <c r="C204" s="7">
        <v>3186</v>
      </c>
      <c r="D204" s="7">
        <v>0</v>
      </c>
      <c r="E204" s="7">
        <v>112</v>
      </c>
      <c r="F204" s="7">
        <v>0</v>
      </c>
      <c r="G204" s="7">
        <v>0</v>
      </c>
      <c r="H204" s="7">
        <v>21</v>
      </c>
      <c r="I204" s="7">
        <v>25</v>
      </c>
      <c r="J204" s="7">
        <v>3</v>
      </c>
      <c r="K204" s="7">
        <v>4</v>
      </c>
      <c r="L204" s="7">
        <v>0</v>
      </c>
      <c r="M204" s="7">
        <v>0</v>
      </c>
      <c r="N204" s="7">
        <v>35</v>
      </c>
      <c r="O204" s="7">
        <v>1</v>
      </c>
      <c r="P204" s="7">
        <v>0</v>
      </c>
      <c r="Q204"/>
      <c r="R204" s="7" t="s">
        <v>27</v>
      </c>
      <c r="S204" s="7">
        <v>288773.05</v>
      </c>
      <c r="T204" s="7">
        <v>305832.93</v>
      </c>
      <c r="U204" s="7">
        <v>0</v>
      </c>
      <c r="V204" s="7">
        <v>57251.64</v>
      </c>
      <c r="W204" s="7">
        <v>0</v>
      </c>
      <c r="X204" s="7">
        <v>0</v>
      </c>
      <c r="Y204" s="7">
        <v>4537.7700000000004</v>
      </c>
      <c r="Z204" s="7">
        <v>5046.8999999999996</v>
      </c>
      <c r="AA204" s="7">
        <v>5117.26</v>
      </c>
      <c r="AB204" s="7">
        <v>5428.56</v>
      </c>
      <c r="AC204" s="7">
        <v>0</v>
      </c>
      <c r="AD204" s="7">
        <v>0</v>
      </c>
      <c r="AE204" s="7">
        <v>2800.24</v>
      </c>
      <c r="AF204" s="7">
        <v>140.30000000000001</v>
      </c>
      <c r="AG204" s="7">
        <v>0</v>
      </c>
    </row>
    <row r="205" spans="1:33" ht="13.2">
      <c r="A205" s="7" t="s">
        <v>28</v>
      </c>
      <c r="B205" s="7">
        <v>174</v>
      </c>
      <c r="C205" s="7">
        <v>31</v>
      </c>
      <c r="D205" s="7">
        <v>0</v>
      </c>
      <c r="E205" s="7">
        <v>16</v>
      </c>
      <c r="F205" s="7">
        <v>0</v>
      </c>
      <c r="G205" s="7">
        <v>0</v>
      </c>
      <c r="H205" s="7">
        <v>1</v>
      </c>
      <c r="I205" s="7">
        <v>15</v>
      </c>
      <c r="J205" s="7">
        <v>4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7" t="s">
        <v>28</v>
      </c>
      <c r="S205" s="7">
        <v>212875.87</v>
      </c>
      <c r="T205" s="7">
        <v>25555.57</v>
      </c>
      <c r="U205" s="7">
        <v>0</v>
      </c>
      <c r="V205" s="7">
        <v>10199.91</v>
      </c>
      <c r="W205" s="7">
        <v>0</v>
      </c>
      <c r="X205" s="7">
        <v>0</v>
      </c>
      <c r="Y205" s="7">
        <v>100.65</v>
      </c>
      <c r="Z205" s="7">
        <v>11164.6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407.75</v>
      </c>
      <c r="AF205" s="7">
        <v>0</v>
      </c>
      <c r="AG205" s="7">
        <v>0</v>
      </c>
    </row>
    <row r="206" spans="1:33" ht="13.2">
      <c r="A206" s="7" t="s">
        <v>29</v>
      </c>
      <c r="B206" s="7">
        <v>282</v>
      </c>
      <c r="C206" s="7">
        <v>0</v>
      </c>
      <c r="D206" s="7">
        <v>0</v>
      </c>
      <c r="E206" s="7">
        <v>423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46</v>
      </c>
      <c r="M206" s="7">
        <v>1</v>
      </c>
      <c r="N206" s="7">
        <v>19</v>
      </c>
      <c r="O206" s="7">
        <v>0</v>
      </c>
      <c r="P206" s="7">
        <v>0</v>
      </c>
      <c r="Q206"/>
      <c r="R206" s="7" t="s">
        <v>29</v>
      </c>
      <c r="S206" s="7">
        <v>145575.94</v>
      </c>
      <c r="T206" s="7">
        <v>0</v>
      </c>
      <c r="U206" s="7">
        <v>0</v>
      </c>
      <c r="V206" s="7">
        <v>81889.42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41693.01</v>
      </c>
      <c r="AD206" s="7">
        <v>9401.7000000000007</v>
      </c>
      <c r="AE206" s="7">
        <v>3023.74</v>
      </c>
      <c r="AF206" s="7">
        <v>0</v>
      </c>
      <c r="AG206" s="7">
        <v>0</v>
      </c>
    </row>
    <row r="207" spans="1:33" ht="13.2">
      <c r="A207" s="7" t="s">
        <v>30</v>
      </c>
      <c r="B207" s="7">
        <v>792</v>
      </c>
      <c r="C207" s="7">
        <v>789</v>
      </c>
      <c r="D207" s="7">
        <v>14</v>
      </c>
      <c r="E207" s="7">
        <v>9</v>
      </c>
      <c r="F207" s="7">
        <v>0</v>
      </c>
      <c r="G207" s="7">
        <v>0</v>
      </c>
      <c r="H207" s="7">
        <v>159</v>
      </c>
      <c r="I207" s="7">
        <v>1</v>
      </c>
      <c r="J207" s="7">
        <v>2</v>
      </c>
      <c r="K207" s="7">
        <v>1</v>
      </c>
      <c r="L207" s="7">
        <v>471</v>
      </c>
      <c r="M207" s="7">
        <v>15</v>
      </c>
      <c r="N207" s="7">
        <v>15</v>
      </c>
      <c r="O207" s="7">
        <v>75</v>
      </c>
      <c r="P207" s="7">
        <v>0</v>
      </c>
      <c r="Q207"/>
      <c r="R207" s="7" t="s">
        <v>30</v>
      </c>
      <c r="S207" s="7">
        <v>1069223.6599999999</v>
      </c>
      <c r="T207" s="7">
        <v>226895.89</v>
      </c>
      <c r="U207" s="7">
        <v>3127.81</v>
      </c>
      <c r="V207" s="7">
        <v>10339.19</v>
      </c>
      <c r="W207" s="7">
        <v>0</v>
      </c>
      <c r="X207" s="7">
        <v>0</v>
      </c>
      <c r="Y207" s="7">
        <v>77710.87</v>
      </c>
      <c r="Z207" s="7">
        <v>208.32</v>
      </c>
      <c r="AA207" s="7">
        <v>1218.77</v>
      </c>
      <c r="AB207" s="7">
        <v>381.06</v>
      </c>
      <c r="AC207" s="7">
        <v>830750.1</v>
      </c>
      <c r="AD207" s="7">
        <v>295405.62</v>
      </c>
      <c r="AE207" s="7">
        <v>3596.98</v>
      </c>
      <c r="AF207" s="7">
        <v>33348.47</v>
      </c>
      <c r="AG207" s="7">
        <v>0</v>
      </c>
    </row>
    <row r="208" spans="1:33" ht="13.2">
      <c r="A208" s="7" t="s">
        <v>31</v>
      </c>
      <c r="B208" s="7">
        <v>364</v>
      </c>
      <c r="C208" s="7">
        <v>151</v>
      </c>
      <c r="D208" s="7">
        <v>6</v>
      </c>
      <c r="E208" s="7">
        <v>61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59</v>
      </c>
      <c r="O208" s="7">
        <v>0</v>
      </c>
      <c r="P208" s="7">
        <v>0</v>
      </c>
      <c r="Q208"/>
      <c r="R208" s="7" t="s">
        <v>31</v>
      </c>
      <c r="S208" s="7">
        <v>200788.46</v>
      </c>
      <c r="T208" s="7">
        <v>21477.08</v>
      </c>
      <c r="U208" s="7">
        <v>431.03</v>
      </c>
      <c r="V208" s="7">
        <v>22216.53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22007.01</v>
      </c>
      <c r="AF208" s="7">
        <v>0</v>
      </c>
      <c r="AG208" s="7">
        <v>0</v>
      </c>
    </row>
    <row r="209" spans="1:33" ht="13.2">
      <c r="A209" s="7" t="s">
        <v>32</v>
      </c>
      <c r="B209" s="7">
        <v>2931</v>
      </c>
      <c r="C209" s="7">
        <v>1602</v>
      </c>
      <c r="D209" s="7">
        <v>570</v>
      </c>
      <c r="E209" s="7">
        <v>720</v>
      </c>
      <c r="F209" s="7">
        <v>61</v>
      </c>
      <c r="G209" s="7">
        <v>0</v>
      </c>
      <c r="H209" s="7">
        <v>56</v>
      </c>
      <c r="I209" s="7">
        <v>78</v>
      </c>
      <c r="J209" s="7">
        <v>6</v>
      </c>
      <c r="K209" s="7">
        <v>64</v>
      </c>
      <c r="L209" s="7">
        <v>479</v>
      </c>
      <c r="M209" s="7">
        <v>156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3901161.94</v>
      </c>
      <c r="T209" s="7">
        <v>326020.09000000003</v>
      </c>
      <c r="U209" s="7">
        <v>74630.95</v>
      </c>
      <c r="V209" s="7">
        <v>1257608.18</v>
      </c>
      <c r="W209" s="7">
        <v>29587.1</v>
      </c>
      <c r="X209" s="7">
        <v>0</v>
      </c>
      <c r="Y209" s="7">
        <v>42109.34</v>
      </c>
      <c r="Z209" s="7">
        <v>66796.289999999994</v>
      </c>
      <c r="AA209" s="7">
        <v>1278.8699999999999</v>
      </c>
      <c r="AB209" s="7">
        <v>29197.38</v>
      </c>
      <c r="AC209" s="7">
        <v>858001.76</v>
      </c>
      <c r="AD209" s="7">
        <v>1042018.85</v>
      </c>
      <c r="AE209" s="7">
        <v>2523.25</v>
      </c>
      <c r="AF209" s="7">
        <v>0</v>
      </c>
      <c r="AG209" s="7">
        <v>0</v>
      </c>
    </row>
    <row r="210" spans="1:33" ht="13.2">
      <c r="A210" s="7" t="s">
        <v>33</v>
      </c>
      <c r="B210" s="7">
        <v>4896</v>
      </c>
      <c r="C210" s="7">
        <v>0</v>
      </c>
      <c r="D210" s="7">
        <v>0</v>
      </c>
      <c r="E210" s="7">
        <v>224</v>
      </c>
      <c r="F210" s="7">
        <v>10</v>
      </c>
      <c r="G210" s="7">
        <v>0</v>
      </c>
      <c r="H210" s="7">
        <v>2</v>
      </c>
      <c r="I210" s="7">
        <v>0</v>
      </c>
      <c r="J210" s="7">
        <v>2</v>
      </c>
      <c r="K210" s="7">
        <v>0</v>
      </c>
      <c r="L210" s="7">
        <v>3</v>
      </c>
      <c r="M210" s="7">
        <v>0</v>
      </c>
      <c r="N210" s="7">
        <v>197</v>
      </c>
      <c r="O210" s="7">
        <v>0</v>
      </c>
      <c r="P210" s="7">
        <v>0</v>
      </c>
      <c r="Q210"/>
      <c r="R210" s="1" t="s">
        <v>33</v>
      </c>
      <c r="S210" s="7">
        <v>2601165.58</v>
      </c>
      <c r="T210" s="7">
        <v>0</v>
      </c>
      <c r="U210" s="7">
        <v>0</v>
      </c>
      <c r="V210" s="7">
        <v>82982.67</v>
      </c>
      <c r="W210" s="7">
        <v>943.55</v>
      </c>
      <c r="X210" s="7">
        <v>0</v>
      </c>
      <c r="Y210" s="7">
        <v>230.58</v>
      </c>
      <c r="Z210" s="7">
        <v>0</v>
      </c>
      <c r="AA210" s="7">
        <v>223.5</v>
      </c>
      <c r="AB210" s="7">
        <v>0</v>
      </c>
      <c r="AC210" s="7">
        <v>3147.35</v>
      </c>
      <c r="AD210" s="7">
        <v>0</v>
      </c>
      <c r="AE210" s="7">
        <v>28258.14</v>
      </c>
      <c r="AF210" s="7">
        <v>0</v>
      </c>
      <c r="AG210" s="7">
        <v>0</v>
      </c>
    </row>
    <row r="211" spans="1:33" ht="13.2">
      <c r="A211" s="7" t="s">
        <v>34</v>
      </c>
      <c r="B211" s="7">
        <v>64</v>
      </c>
      <c r="C211" s="7">
        <v>854</v>
      </c>
      <c r="D211" s="7">
        <v>0</v>
      </c>
      <c r="E211" s="7">
        <v>12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3</v>
      </c>
      <c r="L211" s="7">
        <v>0</v>
      </c>
      <c r="M211" s="7">
        <v>0</v>
      </c>
      <c r="N211" s="7">
        <v>7</v>
      </c>
      <c r="O211" s="7">
        <v>0</v>
      </c>
      <c r="P211" s="7">
        <v>0</v>
      </c>
      <c r="Q211"/>
      <c r="R211" s="1" t="s">
        <v>34</v>
      </c>
      <c r="S211" s="7">
        <v>42327.41</v>
      </c>
      <c r="T211" s="7">
        <v>87435.42</v>
      </c>
      <c r="U211" s="7">
        <v>0</v>
      </c>
      <c r="V211" s="7">
        <v>15421.9</v>
      </c>
      <c r="W211" s="7">
        <v>100.65</v>
      </c>
      <c r="X211" s="7">
        <v>0</v>
      </c>
      <c r="Y211" s="7">
        <v>432.73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733.71</v>
      </c>
      <c r="AF211" s="7">
        <v>0</v>
      </c>
      <c r="AG211" s="7">
        <v>0</v>
      </c>
    </row>
    <row r="212" spans="1:33" ht="13.2">
      <c r="A212" s="7" t="s">
        <v>35</v>
      </c>
      <c r="B212" s="7">
        <v>2433</v>
      </c>
      <c r="C212" s="7">
        <v>3483</v>
      </c>
      <c r="D212" s="7">
        <v>0</v>
      </c>
      <c r="E212" s="7">
        <v>364</v>
      </c>
      <c r="F212" s="7">
        <v>3</v>
      </c>
      <c r="G212" s="7">
        <v>0</v>
      </c>
      <c r="H212" s="7">
        <v>0</v>
      </c>
      <c r="I212" s="7">
        <v>2</v>
      </c>
      <c r="J212" s="7">
        <v>15</v>
      </c>
      <c r="K212" s="7">
        <v>16</v>
      </c>
      <c r="L212" s="7">
        <v>213</v>
      </c>
      <c r="M212" s="7">
        <v>0</v>
      </c>
      <c r="N212" s="7">
        <v>3</v>
      </c>
      <c r="O212" s="7">
        <v>0</v>
      </c>
      <c r="P212" s="7">
        <v>0</v>
      </c>
      <c r="Q212"/>
      <c r="R212" s="1" t="s">
        <v>35</v>
      </c>
      <c r="S212" s="7">
        <v>3333808.64</v>
      </c>
      <c r="T212" s="7">
        <v>593096.31999999995</v>
      </c>
      <c r="U212" s="7">
        <v>0</v>
      </c>
      <c r="V212" s="7">
        <v>246719.66</v>
      </c>
      <c r="W212" s="7">
        <v>435.14</v>
      </c>
      <c r="X212" s="7">
        <v>0</v>
      </c>
      <c r="Y212" s="7">
        <v>0</v>
      </c>
      <c r="Z212" s="7">
        <v>390.76</v>
      </c>
      <c r="AA212" s="7">
        <v>37212.160000000003</v>
      </c>
      <c r="AB212" s="7">
        <v>7108.29</v>
      </c>
      <c r="AC212" s="7">
        <v>192036.98</v>
      </c>
      <c r="AD212" s="7">
        <v>0</v>
      </c>
      <c r="AE212" s="7">
        <v>563.96</v>
      </c>
      <c r="AF212" s="7">
        <v>0</v>
      </c>
      <c r="AG212" s="7">
        <v>0</v>
      </c>
    </row>
    <row r="213" spans="1:33" ht="13.2">
      <c r="A213" s="7" t="s">
        <v>36</v>
      </c>
      <c r="B213" s="7">
        <v>1047</v>
      </c>
      <c r="C213" s="7">
        <v>3919</v>
      </c>
      <c r="D213" s="7">
        <v>3</v>
      </c>
      <c r="E213" s="7">
        <v>508</v>
      </c>
      <c r="F213" s="7">
        <v>3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278</v>
      </c>
      <c r="M213" s="7">
        <v>0</v>
      </c>
      <c r="N213" s="7">
        <v>26</v>
      </c>
      <c r="O213" s="7">
        <v>0</v>
      </c>
      <c r="P213" s="7">
        <v>0</v>
      </c>
      <c r="Q213"/>
      <c r="R213" s="1" t="s">
        <v>36</v>
      </c>
      <c r="S213" s="7">
        <v>1003599.56</v>
      </c>
      <c r="T213" s="7">
        <v>399255.93</v>
      </c>
      <c r="U213" s="7">
        <v>1207.28</v>
      </c>
      <c r="V213" s="7">
        <v>200502.37</v>
      </c>
      <c r="W213" s="7">
        <v>598.70000000000005</v>
      </c>
      <c r="X213" s="7">
        <v>0</v>
      </c>
      <c r="Y213" s="7">
        <v>12171.34</v>
      </c>
      <c r="Z213" s="7">
        <v>17123.34</v>
      </c>
      <c r="AA213" s="7">
        <v>0</v>
      </c>
      <c r="AB213" s="7">
        <v>464.4</v>
      </c>
      <c r="AC213" s="7">
        <v>222830.31</v>
      </c>
      <c r="AD213" s="7">
        <v>0</v>
      </c>
      <c r="AE213" s="7">
        <v>13931.32</v>
      </c>
      <c r="AF213" s="7">
        <v>0</v>
      </c>
      <c r="AG213" s="7">
        <v>0</v>
      </c>
    </row>
    <row r="214" spans="1:33" ht="13.2">
      <c r="A214" s="7" t="s">
        <v>37</v>
      </c>
      <c r="B214" s="7">
        <v>750</v>
      </c>
      <c r="C214" s="7">
        <v>654</v>
      </c>
      <c r="D214" s="7">
        <v>0</v>
      </c>
      <c r="E214" s="7">
        <v>171</v>
      </c>
      <c r="F214" s="7">
        <v>11</v>
      </c>
      <c r="G214" s="7">
        <v>0</v>
      </c>
      <c r="H214" s="7">
        <v>5</v>
      </c>
      <c r="I214" s="7">
        <v>27</v>
      </c>
      <c r="J214" s="7">
        <v>1</v>
      </c>
      <c r="K214" s="7">
        <v>5</v>
      </c>
      <c r="L214" s="7">
        <v>0</v>
      </c>
      <c r="M214" s="7">
        <v>2</v>
      </c>
      <c r="N214" s="7">
        <v>232</v>
      </c>
      <c r="O214" s="7">
        <v>0</v>
      </c>
      <c r="P214" s="7">
        <v>0</v>
      </c>
      <c r="Q214"/>
      <c r="R214" s="1" t="s">
        <v>37</v>
      </c>
      <c r="S214" s="7">
        <v>1178878.8799999999</v>
      </c>
      <c r="T214" s="7">
        <v>218805.18</v>
      </c>
      <c r="U214" s="7">
        <v>0</v>
      </c>
      <c r="V214" s="7">
        <v>122885.34</v>
      </c>
      <c r="W214" s="7">
        <v>1394.84</v>
      </c>
      <c r="X214" s="7">
        <v>0</v>
      </c>
      <c r="Y214" s="7">
        <v>455.75</v>
      </c>
      <c r="Z214" s="7">
        <v>19105.32</v>
      </c>
      <c r="AA214" s="7">
        <v>59.94</v>
      </c>
      <c r="AB214" s="7">
        <v>9675.36</v>
      </c>
      <c r="AC214" s="7">
        <v>0</v>
      </c>
      <c r="AD214" s="7">
        <v>12015.82</v>
      </c>
      <c r="AE214" s="7">
        <v>36150.99</v>
      </c>
      <c r="AF214" s="7">
        <v>0</v>
      </c>
      <c r="AG214" s="7">
        <v>0</v>
      </c>
    </row>
    <row r="215" spans="1:33" ht="13.2">
      <c r="A215" s="7" t="s">
        <v>38</v>
      </c>
      <c r="B215" s="7">
        <v>5594</v>
      </c>
      <c r="C215" s="7">
        <v>1419</v>
      </c>
      <c r="D215" s="7">
        <v>1342</v>
      </c>
      <c r="E215" s="7">
        <v>461</v>
      </c>
      <c r="F215" s="7">
        <v>78</v>
      </c>
      <c r="G215" s="7">
        <v>0</v>
      </c>
      <c r="H215" s="7">
        <v>6</v>
      </c>
      <c r="I215" s="7">
        <v>1</v>
      </c>
      <c r="J215" s="7">
        <v>11</v>
      </c>
      <c r="K215" s="7">
        <v>193</v>
      </c>
      <c r="L215" s="7">
        <v>284</v>
      </c>
      <c r="M215" s="7">
        <v>30</v>
      </c>
      <c r="N215" s="7">
        <v>18</v>
      </c>
      <c r="O215" s="7">
        <v>1</v>
      </c>
      <c r="P215" s="7">
        <v>0</v>
      </c>
      <c r="Q215"/>
      <c r="R215" s="1" t="s">
        <v>38</v>
      </c>
      <c r="S215" s="7">
        <v>4159503.65</v>
      </c>
      <c r="T215" s="7">
        <v>358051.36</v>
      </c>
      <c r="U215" s="7">
        <v>145478.72</v>
      </c>
      <c r="V215" s="7">
        <v>231822.75</v>
      </c>
      <c r="W215" s="7">
        <v>7837.12</v>
      </c>
      <c r="X215" s="7">
        <v>0</v>
      </c>
      <c r="Y215" s="7">
        <v>2966.04</v>
      </c>
      <c r="Z215" s="7">
        <v>131.32</v>
      </c>
      <c r="AA215" s="7">
        <v>9267.7900000000009</v>
      </c>
      <c r="AB215" s="7">
        <v>88013.36</v>
      </c>
      <c r="AC215" s="7">
        <v>288794.03999999998</v>
      </c>
      <c r="AD215" s="7">
        <v>91281.65</v>
      </c>
      <c r="AE215" s="7">
        <v>2382.84</v>
      </c>
      <c r="AF215" s="7">
        <v>267.02999999999997</v>
      </c>
      <c r="AG215" s="7">
        <v>0</v>
      </c>
    </row>
    <row r="216" spans="1:33" ht="13.2">
      <c r="A216" s="7" t="s">
        <v>39</v>
      </c>
      <c r="B216" s="7">
        <v>330</v>
      </c>
      <c r="C216" s="7">
        <v>0</v>
      </c>
      <c r="D216" s="7">
        <v>37</v>
      </c>
      <c r="E216" s="7">
        <v>42</v>
      </c>
      <c r="F216" s="7">
        <v>7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7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334289.42</v>
      </c>
      <c r="T216" s="7">
        <v>0</v>
      </c>
      <c r="U216" s="7">
        <v>6571.73</v>
      </c>
      <c r="V216" s="7">
        <v>28227.599999999999</v>
      </c>
      <c r="W216" s="7">
        <v>414.05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72118.92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7" t="s">
        <v>40</v>
      </c>
      <c r="B217" s="7">
        <v>1655</v>
      </c>
      <c r="C217" s="7">
        <v>234</v>
      </c>
      <c r="D217" s="7">
        <v>0</v>
      </c>
      <c r="E217" s="7">
        <v>10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1283475.83</v>
      </c>
      <c r="T217" s="7">
        <v>30874.16</v>
      </c>
      <c r="U217" s="7">
        <v>0</v>
      </c>
      <c r="V217" s="7">
        <v>3187.86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1056.52</v>
      </c>
      <c r="AF217" s="7">
        <v>0</v>
      </c>
      <c r="AG217" s="7">
        <v>0</v>
      </c>
    </row>
    <row r="218" spans="1:33" ht="13.2">
      <c r="A218" s="7" t="s">
        <v>41</v>
      </c>
      <c r="B218" s="7">
        <v>171</v>
      </c>
      <c r="C218" s="7">
        <v>1139</v>
      </c>
      <c r="D218" s="7">
        <v>30</v>
      </c>
      <c r="E218" s="7">
        <v>34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27</v>
      </c>
      <c r="O218" s="7">
        <v>0</v>
      </c>
      <c r="P218" s="7">
        <v>0</v>
      </c>
      <c r="Q218"/>
      <c r="R218" s="1" t="s">
        <v>41</v>
      </c>
      <c r="S218" s="7">
        <v>135647.51999999999</v>
      </c>
      <c r="T218" s="7">
        <v>136275.4</v>
      </c>
      <c r="U218" s="7">
        <v>6733.11</v>
      </c>
      <c r="V218" s="7">
        <v>21780.63</v>
      </c>
      <c r="W218" s="7">
        <v>0</v>
      </c>
      <c r="X218" s="7">
        <v>0</v>
      </c>
      <c r="Y218" s="7">
        <v>1418.82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7718.48</v>
      </c>
      <c r="AF218" s="7">
        <v>0</v>
      </c>
      <c r="AG218" s="7">
        <v>0</v>
      </c>
    </row>
    <row r="219" spans="1:33" ht="13.2">
      <c r="A219" s="7" t="s">
        <v>42</v>
      </c>
      <c r="B219" s="7">
        <v>1406</v>
      </c>
      <c r="C219" s="7">
        <v>1908</v>
      </c>
      <c r="D219" s="7">
        <v>2</v>
      </c>
      <c r="E219" s="7">
        <v>525</v>
      </c>
      <c r="F219" s="7">
        <v>13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85</v>
      </c>
      <c r="O219" s="7">
        <v>0</v>
      </c>
      <c r="P219" s="7">
        <v>0</v>
      </c>
      <c r="Q219"/>
      <c r="R219" s="1" t="s">
        <v>42</v>
      </c>
      <c r="S219" s="7">
        <v>1547039.56</v>
      </c>
      <c r="T219" s="7">
        <v>287249.01</v>
      </c>
      <c r="U219" s="7">
        <v>1245.2</v>
      </c>
      <c r="V219" s="7">
        <v>281297.46000000002</v>
      </c>
      <c r="W219" s="7">
        <v>1408.82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27805.49</v>
      </c>
      <c r="AF219" s="7">
        <v>0</v>
      </c>
      <c r="AG219" s="7">
        <v>0</v>
      </c>
    </row>
    <row r="220" spans="1:33" ht="13.2">
      <c r="A220" s="7" t="s">
        <v>43</v>
      </c>
      <c r="B220" s="7">
        <v>4240</v>
      </c>
      <c r="C220" s="7">
        <v>2928</v>
      </c>
      <c r="D220" s="7">
        <v>171</v>
      </c>
      <c r="E220" s="7">
        <v>2362</v>
      </c>
      <c r="F220" s="7">
        <v>8</v>
      </c>
      <c r="G220" s="7">
        <v>0</v>
      </c>
      <c r="H220" s="7">
        <v>2</v>
      </c>
      <c r="I220" s="7">
        <v>38</v>
      </c>
      <c r="J220" s="7">
        <v>23</v>
      </c>
      <c r="K220" s="7">
        <v>1</v>
      </c>
      <c r="L220" s="7">
        <v>63</v>
      </c>
      <c r="M220" s="7">
        <v>132</v>
      </c>
      <c r="N220" s="7">
        <v>26</v>
      </c>
      <c r="O220" s="7">
        <v>5</v>
      </c>
      <c r="P220" s="7">
        <v>0</v>
      </c>
      <c r="Q220"/>
      <c r="R220" s="1" t="s">
        <v>43</v>
      </c>
      <c r="S220" s="7">
        <v>7281044</v>
      </c>
      <c r="T220" s="7">
        <v>643968.66</v>
      </c>
      <c r="U220" s="7">
        <v>72000.960000000006</v>
      </c>
      <c r="V220" s="7">
        <v>2031963.39</v>
      </c>
      <c r="W220" s="7">
        <v>11261.86</v>
      </c>
      <c r="X220" s="7">
        <v>0</v>
      </c>
      <c r="Y220" s="7">
        <v>181.2</v>
      </c>
      <c r="Z220" s="7">
        <v>51532.5</v>
      </c>
      <c r="AA220" s="7">
        <v>65943.520000000004</v>
      </c>
      <c r="AB220" s="7">
        <v>6035.76</v>
      </c>
      <c r="AC220" s="7">
        <v>331327.94</v>
      </c>
      <c r="AD220" s="7">
        <v>682502.79</v>
      </c>
      <c r="AE220" s="7">
        <v>22868.95</v>
      </c>
      <c r="AF220" s="7">
        <v>1226.24</v>
      </c>
      <c r="AG220" s="7">
        <v>0</v>
      </c>
    </row>
    <row r="221" spans="1:33" ht="13.2">
      <c r="A221" s="7" t="s">
        <v>44</v>
      </c>
      <c r="B221" s="7">
        <v>249</v>
      </c>
      <c r="C221" s="7">
        <v>99</v>
      </c>
      <c r="D221" s="7">
        <v>9</v>
      </c>
      <c r="E221" s="7">
        <v>27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35</v>
      </c>
      <c r="O221" s="7">
        <v>0</v>
      </c>
      <c r="P221" s="7">
        <v>0</v>
      </c>
      <c r="Q221"/>
      <c r="R221" s="1" t="s">
        <v>44</v>
      </c>
      <c r="S221" s="7">
        <v>211004.28</v>
      </c>
      <c r="T221" s="7">
        <v>9851.02</v>
      </c>
      <c r="U221" s="7">
        <v>1182.8900000000001</v>
      </c>
      <c r="V221" s="7">
        <v>7881.72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4310.3500000000004</v>
      </c>
      <c r="AF221" s="7">
        <v>0</v>
      </c>
      <c r="AG221" s="7">
        <v>0</v>
      </c>
    </row>
    <row r="222" spans="1:33" ht="13.2">
      <c r="A222" s="7" t="s">
        <v>45</v>
      </c>
      <c r="B222" s="7">
        <v>279</v>
      </c>
      <c r="C222" s="7">
        <v>0</v>
      </c>
      <c r="D222" s="7">
        <v>556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9</v>
      </c>
      <c r="O222" s="7">
        <v>0</v>
      </c>
      <c r="P222" s="7">
        <v>0</v>
      </c>
      <c r="Q222"/>
      <c r="R222" s="1" t="s">
        <v>45</v>
      </c>
      <c r="S222" s="7">
        <v>122470.66</v>
      </c>
      <c r="T222" s="7">
        <v>0</v>
      </c>
      <c r="U222" s="7">
        <v>71359.61</v>
      </c>
      <c r="V222" s="7">
        <v>14475.86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891.25</v>
      </c>
      <c r="AF222" s="7">
        <v>0</v>
      </c>
      <c r="AG222" s="7">
        <v>0</v>
      </c>
    </row>
    <row r="223" spans="1:33" ht="13.2">
      <c r="A223" s="7" t="s">
        <v>46</v>
      </c>
      <c r="B223" s="7">
        <v>3002</v>
      </c>
      <c r="C223" s="7">
        <v>70</v>
      </c>
      <c r="D223" s="7">
        <v>67</v>
      </c>
      <c r="E223" s="7">
        <v>284</v>
      </c>
      <c r="F223" s="7">
        <v>0</v>
      </c>
      <c r="G223" s="7">
        <v>0</v>
      </c>
      <c r="H223" s="7">
        <v>3</v>
      </c>
      <c r="I223" s="7">
        <v>0</v>
      </c>
      <c r="J223" s="7">
        <v>1</v>
      </c>
      <c r="K223" s="7">
        <v>44</v>
      </c>
      <c r="L223" s="7">
        <v>9</v>
      </c>
      <c r="M223" s="7">
        <v>20</v>
      </c>
      <c r="N223" s="7">
        <v>74</v>
      </c>
      <c r="O223" s="7">
        <v>0</v>
      </c>
      <c r="P223" s="7">
        <v>0</v>
      </c>
      <c r="Q223"/>
      <c r="R223" s="1" t="s">
        <v>46</v>
      </c>
      <c r="S223" s="7">
        <v>1787821.28</v>
      </c>
      <c r="T223" s="7">
        <v>8450.52</v>
      </c>
      <c r="U223" s="7">
        <v>29306.26</v>
      </c>
      <c r="V223" s="7">
        <v>264003.28999999998</v>
      </c>
      <c r="W223" s="7">
        <v>0</v>
      </c>
      <c r="X223" s="7">
        <v>0</v>
      </c>
      <c r="Y223" s="7">
        <v>345.68</v>
      </c>
      <c r="Z223" s="7">
        <v>0</v>
      </c>
      <c r="AA223" s="7">
        <v>48.6</v>
      </c>
      <c r="AB223" s="7">
        <v>9762.17</v>
      </c>
      <c r="AC223" s="7">
        <v>294363.5</v>
      </c>
      <c r="AD223" s="7">
        <v>39872.04</v>
      </c>
      <c r="AE223" s="7">
        <v>38432.959999999999</v>
      </c>
      <c r="AF223" s="7">
        <v>0</v>
      </c>
      <c r="AG223" s="7">
        <v>0</v>
      </c>
    </row>
    <row r="224" spans="1:33" ht="13.2">
      <c r="A224" s="1" t="s">
        <v>47</v>
      </c>
      <c r="B224" s="7">
        <v>1024</v>
      </c>
      <c r="C224" s="7">
        <v>621</v>
      </c>
      <c r="D224" s="7">
        <v>0</v>
      </c>
      <c r="E224" s="7">
        <v>285</v>
      </c>
      <c r="F224" s="7">
        <v>5</v>
      </c>
      <c r="G224" s="7">
        <v>0</v>
      </c>
      <c r="H224" s="7">
        <v>3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150</v>
      </c>
      <c r="O224" s="7">
        <v>0</v>
      </c>
      <c r="P224" s="7">
        <v>0</v>
      </c>
      <c r="Q224"/>
      <c r="R224" s="1" t="s">
        <v>47</v>
      </c>
      <c r="S224" s="7">
        <v>2035498.88</v>
      </c>
      <c r="T224" s="7">
        <v>189292.17</v>
      </c>
      <c r="U224" s="7">
        <v>0</v>
      </c>
      <c r="V224" s="7">
        <v>390088.34</v>
      </c>
      <c r="W224" s="7">
        <v>962.96</v>
      </c>
      <c r="X224" s="7">
        <v>0</v>
      </c>
      <c r="Y224" s="7">
        <v>843.42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30603.25</v>
      </c>
      <c r="AF224" s="7">
        <v>0</v>
      </c>
      <c r="AG224" s="7">
        <v>0</v>
      </c>
    </row>
    <row r="225" spans="1:33" ht="13.2">
      <c r="A225" s="1" t="s">
        <v>48</v>
      </c>
      <c r="B225" s="7">
        <v>2377</v>
      </c>
      <c r="C225" s="7">
        <v>0</v>
      </c>
      <c r="D225" s="7">
        <v>0</v>
      </c>
      <c r="E225" s="7">
        <v>74</v>
      </c>
      <c r="F225" s="7">
        <v>5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874095.07</v>
      </c>
      <c r="T225" s="7">
        <v>0</v>
      </c>
      <c r="U225" s="7">
        <v>0</v>
      </c>
      <c r="V225" s="7">
        <v>31127.439999999999</v>
      </c>
      <c r="W225" s="7">
        <v>370.15</v>
      </c>
      <c r="X225" s="7">
        <v>0</v>
      </c>
      <c r="Y225" s="7">
        <v>0</v>
      </c>
      <c r="Z225" s="7">
        <v>3008.96</v>
      </c>
      <c r="AA225" s="7">
        <v>3870.64</v>
      </c>
      <c r="AB225" s="7">
        <v>9285.4699999999993</v>
      </c>
      <c r="AC225" s="7">
        <v>31008.42</v>
      </c>
      <c r="AD225" s="7">
        <v>0</v>
      </c>
      <c r="AE225" s="7">
        <v>2833.67</v>
      </c>
      <c r="AF225" s="7">
        <v>0</v>
      </c>
      <c r="AG225" s="7">
        <v>0</v>
      </c>
    </row>
    <row r="226" spans="1:33" ht="13.2">
      <c r="A226" s="1" t="s">
        <v>49</v>
      </c>
      <c r="B226" s="7">
        <v>545</v>
      </c>
      <c r="C226" s="7">
        <v>471</v>
      </c>
      <c r="D226" s="7">
        <v>654</v>
      </c>
      <c r="E226" s="7">
        <v>274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15</v>
      </c>
      <c r="O226" s="7">
        <v>0</v>
      </c>
      <c r="P226" s="7">
        <v>0</v>
      </c>
      <c r="Q226"/>
      <c r="R226" s="1" t="s">
        <v>49</v>
      </c>
      <c r="S226" s="7">
        <v>557450.22</v>
      </c>
      <c r="T226" s="7">
        <v>109104.89</v>
      </c>
      <c r="U226" s="7">
        <v>59939.31</v>
      </c>
      <c r="V226" s="7">
        <v>199236.75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7753.76</v>
      </c>
      <c r="AC226" s="7">
        <v>0</v>
      </c>
      <c r="AD226" s="7">
        <v>0</v>
      </c>
      <c r="AE226" s="7">
        <v>1183.72</v>
      </c>
      <c r="AF226" s="7">
        <v>0</v>
      </c>
      <c r="AG226" s="7">
        <v>0</v>
      </c>
    </row>
    <row r="227" spans="1:33" ht="13.2">
      <c r="A227" s="1" t="s">
        <v>50</v>
      </c>
      <c r="B227" s="7">
        <v>341</v>
      </c>
      <c r="C227" s="7">
        <v>262</v>
      </c>
      <c r="D227" s="7">
        <v>23</v>
      </c>
      <c r="E227" s="7">
        <v>13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66</v>
      </c>
      <c r="O227" s="7">
        <v>0</v>
      </c>
      <c r="P227" s="7">
        <v>0</v>
      </c>
      <c r="Q227"/>
      <c r="R227" s="1" t="s">
        <v>50</v>
      </c>
      <c r="S227" s="7">
        <v>240235.61</v>
      </c>
      <c r="T227" s="7">
        <v>41832.47</v>
      </c>
      <c r="U227" s="7">
        <v>7140.05</v>
      </c>
      <c r="V227" s="7">
        <v>2897.9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9409.7900000000009</v>
      </c>
      <c r="AF227" s="7">
        <v>0</v>
      </c>
      <c r="AG227" s="7">
        <v>0</v>
      </c>
    </row>
    <row r="228" spans="1:33" ht="13.2">
      <c r="A228" s="1" t="s">
        <v>51</v>
      </c>
      <c r="B228" s="7">
        <v>952</v>
      </c>
      <c r="C228" s="7">
        <v>8</v>
      </c>
      <c r="D228" s="7">
        <v>0</v>
      </c>
      <c r="E228" s="7">
        <v>232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75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586211.65</v>
      </c>
      <c r="T228" s="7">
        <v>3505.86</v>
      </c>
      <c r="U228" s="7">
        <v>0</v>
      </c>
      <c r="V228" s="7">
        <v>47060.77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213323.43</v>
      </c>
      <c r="AD228" s="7">
        <v>0</v>
      </c>
      <c r="AE228" s="7">
        <v>144.88999999999999</v>
      </c>
      <c r="AF228" s="7">
        <v>0</v>
      </c>
      <c r="AG228" s="7">
        <v>0</v>
      </c>
    </row>
    <row r="229" spans="1:33" ht="13.2">
      <c r="A229" s="1" t="s">
        <v>52</v>
      </c>
      <c r="B229" s="7">
        <v>61681</v>
      </c>
      <c r="C229" s="7">
        <v>56722</v>
      </c>
      <c r="D229" s="7">
        <v>6335</v>
      </c>
      <c r="E229" s="7">
        <v>13373</v>
      </c>
      <c r="F229" s="7">
        <v>423</v>
      </c>
      <c r="G229" s="7">
        <v>41</v>
      </c>
      <c r="H229" s="7">
        <v>530</v>
      </c>
      <c r="I229" s="7">
        <v>383</v>
      </c>
      <c r="J229" s="7">
        <v>159</v>
      </c>
      <c r="K229" s="7">
        <v>542</v>
      </c>
      <c r="L229" s="7">
        <v>2618</v>
      </c>
      <c r="M229" s="7">
        <v>385</v>
      </c>
      <c r="N229" s="7">
        <v>2503</v>
      </c>
      <c r="O229" s="7">
        <v>192</v>
      </c>
      <c r="P229" s="7">
        <v>0</v>
      </c>
      <c r="Q229"/>
      <c r="R229" s="1" t="s">
        <v>52</v>
      </c>
      <c r="S229" s="7">
        <v>68831222.409999996</v>
      </c>
      <c r="T229" s="7">
        <v>10097193.48</v>
      </c>
      <c r="U229" s="7">
        <v>842785.11</v>
      </c>
      <c r="V229" s="7">
        <v>10635701.189999999</v>
      </c>
      <c r="W229" s="7">
        <v>89264.25</v>
      </c>
      <c r="X229" s="7">
        <v>9228.2099999999991</v>
      </c>
      <c r="Y229" s="7">
        <v>314368.51</v>
      </c>
      <c r="Z229" s="7">
        <v>1115852.6599999999</v>
      </c>
      <c r="AA229" s="7">
        <v>243066.82</v>
      </c>
      <c r="AB229" s="7">
        <v>254238.7</v>
      </c>
      <c r="AC229" s="7">
        <v>4812811</v>
      </c>
      <c r="AD229" s="7">
        <v>2353397.65</v>
      </c>
      <c r="AE229" s="7">
        <v>661872.78</v>
      </c>
      <c r="AF229" s="7">
        <v>78050.67</v>
      </c>
      <c r="AG229" s="7">
        <v>0</v>
      </c>
    </row>
    <row r="230" spans="1:33" ht="13.2">
      <c r="P230"/>
      <c r="Q230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7"/>
      <c r="AD231" s="7"/>
      <c r="AE231" s="7"/>
      <c r="AF231" s="7"/>
      <c r="AG231" s="7"/>
    </row>
    <row r="232" spans="1:33" ht="13.2">
      <c r="P232"/>
      <c r="Q232"/>
      <c r="AC232" s="7"/>
      <c r="AD232" s="7"/>
      <c r="AE232" s="7"/>
      <c r="AF232" s="7"/>
      <c r="AG232" s="7"/>
    </row>
    <row r="233" spans="1:33" ht="13.2">
      <c r="P233"/>
      <c r="Q233"/>
      <c r="AC233" s="7"/>
      <c r="AD233" s="7"/>
      <c r="AE233" s="7"/>
      <c r="AF233" s="7"/>
      <c r="AG233" s="7"/>
    </row>
    <row r="234" spans="1:33" ht="13.2">
      <c r="P234"/>
      <c r="Q234"/>
      <c r="AC234" s="7"/>
      <c r="AD234" s="7"/>
      <c r="AE234" s="7"/>
      <c r="AF234" s="7"/>
      <c r="AG234" s="7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R174:AG174"/>
    <mergeCell ref="A174:P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247"/>
  <sheetViews>
    <sheetView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20" width="12.6640625" style="1" bestFit="1" customWidth="1"/>
    <col min="21" max="21" width="10.109375" style="1" bestFit="1" customWidth="1"/>
    <col min="22" max="22" width="12.6640625" style="1" bestFit="1" customWidth="1"/>
    <col min="23" max="24" width="9.33203125" style="1" bestFit="1" customWidth="1"/>
    <col min="25" max="25" width="10.109375" style="1" bestFit="1" customWidth="1"/>
    <col min="26" max="26" width="11.6640625" style="1" bestFit="1" customWidth="1"/>
    <col min="27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142</v>
      </c>
      <c r="P4"/>
      <c r="Q4"/>
      <c r="R4" s="1" t="s">
        <v>142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22.8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5739</v>
      </c>
      <c r="C6" s="7">
        <v>8637</v>
      </c>
      <c r="D6" s="7">
        <v>10</v>
      </c>
      <c r="E6" s="7">
        <v>1461</v>
      </c>
      <c r="F6" s="7">
        <v>31</v>
      </c>
      <c r="G6" s="7">
        <v>0</v>
      </c>
      <c r="H6" s="7">
        <v>6</v>
      </c>
      <c r="I6" s="7">
        <v>2</v>
      </c>
      <c r="J6" s="7">
        <v>7</v>
      </c>
      <c r="K6" s="7">
        <v>24</v>
      </c>
      <c r="L6" s="7">
        <v>0</v>
      </c>
      <c r="M6" s="7">
        <v>0</v>
      </c>
      <c r="N6" s="7">
        <v>161</v>
      </c>
      <c r="O6" s="7">
        <v>0</v>
      </c>
      <c r="P6" s="7">
        <v>0</v>
      </c>
      <c r="Q6"/>
      <c r="R6" s="1" t="s">
        <v>0</v>
      </c>
      <c r="S6" s="7">
        <v>6694827.1500000004</v>
      </c>
      <c r="T6" s="7">
        <v>1823741.4</v>
      </c>
      <c r="U6" s="7">
        <v>1709.15</v>
      </c>
      <c r="V6" s="7">
        <v>430646.34</v>
      </c>
      <c r="W6" s="7">
        <v>6485.18</v>
      </c>
      <c r="X6" s="7">
        <v>0</v>
      </c>
      <c r="Y6" s="7">
        <v>1006.38</v>
      </c>
      <c r="Z6" s="7">
        <v>1093.98</v>
      </c>
      <c r="AA6" s="7">
        <v>20299.5</v>
      </c>
      <c r="AB6" s="7">
        <v>4842.05</v>
      </c>
      <c r="AC6" s="7">
        <v>0</v>
      </c>
      <c r="AD6" s="7">
        <v>0</v>
      </c>
      <c r="AE6" s="7">
        <v>87458.19</v>
      </c>
      <c r="AF6" s="7">
        <v>0</v>
      </c>
      <c r="AG6" s="7">
        <v>0</v>
      </c>
    </row>
    <row r="7" spans="1:33" ht="13.2">
      <c r="A7" s="1" t="s">
        <v>1</v>
      </c>
      <c r="B7" s="7">
        <v>810</v>
      </c>
      <c r="C7" s="7">
        <v>47</v>
      </c>
      <c r="D7" s="7">
        <v>5</v>
      </c>
      <c r="E7" s="7">
        <v>100</v>
      </c>
      <c r="F7" s="7">
        <v>4</v>
      </c>
      <c r="G7" s="7">
        <v>0</v>
      </c>
      <c r="H7" s="7">
        <v>18</v>
      </c>
      <c r="I7" s="7">
        <v>3</v>
      </c>
      <c r="J7" s="7">
        <v>2</v>
      </c>
      <c r="K7" s="7">
        <v>1</v>
      </c>
      <c r="L7" s="7">
        <v>0</v>
      </c>
      <c r="M7" s="7">
        <v>0</v>
      </c>
      <c r="N7" s="7">
        <v>206</v>
      </c>
      <c r="O7" s="7">
        <v>0</v>
      </c>
      <c r="P7" s="7">
        <v>0</v>
      </c>
      <c r="Q7"/>
      <c r="R7" s="1" t="s">
        <v>1</v>
      </c>
      <c r="S7" s="7">
        <v>552601.75</v>
      </c>
      <c r="T7" s="7">
        <v>8213.58</v>
      </c>
      <c r="U7" s="7">
        <v>1721.26</v>
      </c>
      <c r="V7" s="7">
        <v>48997.13</v>
      </c>
      <c r="W7" s="7">
        <v>372.25</v>
      </c>
      <c r="X7" s="7">
        <v>0</v>
      </c>
      <c r="Y7" s="7">
        <v>13055.19</v>
      </c>
      <c r="Z7" s="7">
        <v>6570.62</v>
      </c>
      <c r="AA7" s="7">
        <v>0</v>
      </c>
      <c r="AB7" s="7">
        <v>770.07</v>
      </c>
      <c r="AC7" s="7">
        <v>0</v>
      </c>
      <c r="AD7" s="7">
        <v>0</v>
      </c>
      <c r="AE7" s="7">
        <v>36651.089999999997</v>
      </c>
      <c r="AF7" s="7">
        <v>0</v>
      </c>
      <c r="AG7" s="7">
        <v>0</v>
      </c>
    </row>
    <row r="8" spans="1:33" ht="13.2">
      <c r="A8" s="1" t="s">
        <v>2</v>
      </c>
      <c r="B8" s="7">
        <v>4702</v>
      </c>
      <c r="C8" s="7">
        <v>1034</v>
      </c>
      <c r="D8" s="7">
        <v>250</v>
      </c>
      <c r="E8" s="7">
        <v>1421</v>
      </c>
      <c r="F8" s="7">
        <v>4</v>
      </c>
      <c r="G8" s="7">
        <v>0</v>
      </c>
      <c r="H8" s="7">
        <v>19</v>
      </c>
      <c r="I8" s="7">
        <v>1</v>
      </c>
      <c r="J8" s="7">
        <v>5</v>
      </c>
      <c r="K8" s="7">
        <v>0</v>
      </c>
      <c r="L8" s="7">
        <v>0</v>
      </c>
      <c r="M8" s="7">
        <v>0</v>
      </c>
      <c r="N8" s="7">
        <v>420</v>
      </c>
      <c r="O8" s="7">
        <v>6</v>
      </c>
      <c r="P8" s="7">
        <v>0</v>
      </c>
      <c r="Q8"/>
      <c r="R8" s="1" t="s">
        <v>2</v>
      </c>
      <c r="S8" s="7">
        <v>3341319.54</v>
      </c>
      <c r="T8" s="7">
        <v>488498.32</v>
      </c>
      <c r="U8" s="7">
        <v>118314.26</v>
      </c>
      <c r="V8" s="7">
        <v>784654.22</v>
      </c>
      <c r="W8" s="7">
        <v>2391.1799999999998</v>
      </c>
      <c r="X8" s="7">
        <v>0</v>
      </c>
      <c r="Y8" s="7">
        <v>5926.29</v>
      </c>
      <c r="Z8" s="7">
        <v>1091.74</v>
      </c>
      <c r="AA8" s="7">
        <v>2251.69</v>
      </c>
      <c r="AB8" s="7">
        <v>0</v>
      </c>
      <c r="AC8" s="7">
        <v>0</v>
      </c>
      <c r="AD8" s="7">
        <v>0</v>
      </c>
      <c r="AE8" s="7">
        <v>112674.85</v>
      </c>
      <c r="AF8" s="7">
        <v>400.81</v>
      </c>
      <c r="AG8" s="7">
        <v>0</v>
      </c>
    </row>
    <row r="9" spans="1:33" ht="13.2">
      <c r="A9" s="1" t="s">
        <v>3</v>
      </c>
      <c r="B9" s="7">
        <v>7253</v>
      </c>
      <c r="C9" s="7">
        <v>4302</v>
      </c>
      <c r="D9" s="7">
        <v>0</v>
      </c>
      <c r="E9" s="7">
        <v>986</v>
      </c>
      <c r="F9" s="7">
        <v>1</v>
      </c>
      <c r="G9" s="7">
        <v>0</v>
      </c>
      <c r="H9" s="7">
        <v>41</v>
      </c>
      <c r="I9" s="7">
        <v>0</v>
      </c>
      <c r="J9" s="7">
        <v>2</v>
      </c>
      <c r="K9" s="7">
        <v>0</v>
      </c>
      <c r="L9" s="7">
        <v>0</v>
      </c>
      <c r="M9" s="7">
        <v>0</v>
      </c>
      <c r="N9" s="7">
        <v>163</v>
      </c>
      <c r="O9" s="7">
        <v>0</v>
      </c>
      <c r="P9" s="7">
        <v>0</v>
      </c>
      <c r="Q9"/>
      <c r="R9" s="1" t="s">
        <v>3</v>
      </c>
      <c r="S9" s="7">
        <v>5166813.1399999997</v>
      </c>
      <c r="T9" s="7">
        <v>711031.37</v>
      </c>
      <c r="U9" s="7">
        <v>0</v>
      </c>
      <c r="V9" s="7">
        <v>207520.28</v>
      </c>
      <c r="W9" s="7">
        <v>387.76</v>
      </c>
      <c r="X9" s="7">
        <v>0</v>
      </c>
      <c r="Y9" s="7">
        <v>8214.5</v>
      </c>
      <c r="Z9" s="7">
        <v>0</v>
      </c>
      <c r="AA9" s="7">
        <v>68.62</v>
      </c>
      <c r="AB9" s="7">
        <v>0</v>
      </c>
      <c r="AC9" s="7">
        <v>0</v>
      </c>
      <c r="AD9" s="7">
        <v>0</v>
      </c>
      <c r="AE9" s="7">
        <v>87603.04</v>
      </c>
      <c r="AF9" s="7">
        <v>0</v>
      </c>
      <c r="AG9" s="7">
        <v>0</v>
      </c>
    </row>
    <row r="10" spans="1:33" ht="13.2">
      <c r="A10" s="1" t="s">
        <v>4</v>
      </c>
      <c r="B10" s="7">
        <v>12232</v>
      </c>
      <c r="C10" s="7">
        <v>7254</v>
      </c>
      <c r="D10" s="7">
        <v>23</v>
      </c>
      <c r="E10" s="7">
        <v>4642</v>
      </c>
      <c r="F10" s="7">
        <v>87</v>
      </c>
      <c r="G10" s="7">
        <v>3</v>
      </c>
      <c r="H10" s="7">
        <v>79</v>
      </c>
      <c r="I10" s="7">
        <v>52</v>
      </c>
      <c r="J10" s="7">
        <v>7</v>
      </c>
      <c r="K10" s="7">
        <v>9</v>
      </c>
      <c r="L10" s="7">
        <v>0</v>
      </c>
      <c r="M10" s="7">
        <v>5</v>
      </c>
      <c r="N10" s="7">
        <v>560</v>
      </c>
      <c r="O10" s="7">
        <v>2</v>
      </c>
      <c r="P10" s="7">
        <v>0</v>
      </c>
      <c r="Q10"/>
      <c r="R10" s="1" t="s">
        <v>4</v>
      </c>
      <c r="S10" s="7">
        <v>21888291.809999999</v>
      </c>
      <c r="T10" s="7">
        <v>2409876.85</v>
      </c>
      <c r="U10" s="7">
        <v>8472.39</v>
      </c>
      <c r="V10" s="7">
        <v>3684699.79</v>
      </c>
      <c r="W10" s="7">
        <v>14528.9</v>
      </c>
      <c r="X10" s="7">
        <v>539.64</v>
      </c>
      <c r="Y10" s="7">
        <v>48279.3</v>
      </c>
      <c r="Z10" s="7">
        <v>114591.66</v>
      </c>
      <c r="AA10" s="7">
        <v>6065.31</v>
      </c>
      <c r="AB10" s="7">
        <v>6609.73</v>
      </c>
      <c r="AC10" s="7">
        <v>0</v>
      </c>
      <c r="AD10" s="7">
        <v>56253.279999999999</v>
      </c>
      <c r="AE10" s="7">
        <v>159245.37</v>
      </c>
      <c r="AF10" s="7">
        <v>221.76</v>
      </c>
      <c r="AG10" s="7">
        <v>0</v>
      </c>
    </row>
    <row r="11" spans="1:33" ht="13.2">
      <c r="A11" s="1" t="s">
        <v>5</v>
      </c>
      <c r="B11" s="7">
        <v>3437</v>
      </c>
      <c r="C11" s="7">
        <v>3165</v>
      </c>
      <c r="D11" s="7">
        <v>99</v>
      </c>
      <c r="E11" s="7">
        <v>1509</v>
      </c>
      <c r="F11" s="7">
        <v>2</v>
      </c>
      <c r="G11" s="7">
        <v>0</v>
      </c>
      <c r="H11" s="7">
        <v>0</v>
      </c>
      <c r="I11" s="7">
        <v>3</v>
      </c>
      <c r="J11" s="7">
        <v>11</v>
      </c>
      <c r="K11" s="7">
        <v>3</v>
      </c>
      <c r="L11" s="7">
        <v>0</v>
      </c>
      <c r="M11" s="7">
        <v>121</v>
      </c>
      <c r="N11" s="7">
        <v>262</v>
      </c>
      <c r="O11" s="7">
        <v>0</v>
      </c>
      <c r="P11" s="7">
        <v>0</v>
      </c>
      <c r="Q11"/>
      <c r="R11" s="1" t="s">
        <v>5</v>
      </c>
      <c r="S11" s="7">
        <v>3019989.35</v>
      </c>
      <c r="T11" s="7">
        <v>693088.81</v>
      </c>
      <c r="U11" s="7">
        <v>18756.72</v>
      </c>
      <c r="V11" s="7">
        <v>852940.46</v>
      </c>
      <c r="W11" s="7">
        <v>159.44</v>
      </c>
      <c r="X11" s="7">
        <v>0</v>
      </c>
      <c r="Y11" s="7">
        <v>0</v>
      </c>
      <c r="Z11" s="7">
        <v>5082.37</v>
      </c>
      <c r="AA11" s="7">
        <v>13797.31</v>
      </c>
      <c r="AB11" s="7">
        <v>383.97</v>
      </c>
      <c r="AC11" s="7">
        <v>0</v>
      </c>
      <c r="AD11" s="7">
        <v>158036.15</v>
      </c>
      <c r="AE11" s="7">
        <v>46364.74</v>
      </c>
      <c r="AF11" s="7">
        <v>0</v>
      </c>
      <c r="AG11" s="7">
        <v>0</v>
      </c>
    </row>
    <row r="12" spans="1:33" ht="13.2">
      <c r="A12" s="1" t="s">
        <v>6</v>
      </c>
      <c r="B12" s="7">
        <v>2812</v>
      </c>
      <c r="C12" s="7">
        <v>0</v>
      </c>
      <c r="D12" s="7">
        <v>1002</v>
      </c>
      <c r="E12" s="7">
        <v>246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2992170.88</v>
      </c>
      <c r="T12" s="7">
        <v>0</v>
      </c>
      <c r="U12" s="7">
        <v>153357.26999999999</v>
      </c>
      <c r="V12" s="7">
        <v>85905.7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53418.09</v>
      </c>
      <c r="AG12" s="7">
        <v>0</v>
      </c>
    </row>
    <row r="13" spans="1:33" ht="13.2">
      <c r="A13" s="1" t="s">
        <v>7</v>
      </c>
      <c r="B13" s="7">
        <v>830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16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712925.51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135032.26</v>
      </c>
      <c r="AE13" s="7">
        <v>113309.21</v>
      </c>
      <c r="AF13" s="7">
        <v>0</v>
      </c>
      <c r="AG13" s="7">
        <v>0</v>
      </c>
    </row>
    <row r="14" spans="1:33" ht="13.2">
      <c r="A14" s="1" t="s">
        <v>8</v>
      </c>
      <c r="B14" s="7">
        <v>212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499273.93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50602.5</v>
      </c>
      <c r="AF14" s="7">
        <v>0</v>
      </c>
      <c r="AG14" s="7">
        <v>0</v>
      </c>
    </row>
    <row r="15" spans="1:33" ht="13.2">
      <c r="A15" s="1" t="s">
        <v>9</v>
      </c>
      <c r="B15" s="7">
        <v>5441</v>
      </c>
      <c r="C15" s="7">
        <v>3829</v>
      </c>
      <c r="D15" s="7">
        <v>16</v>
      </c>
      <c r="E15" s="7">
        <v>1190</v>
      </c>
      <c r="F15" s="7">
        <v>124</v>
      </c>
      <c r="G15" s="7">
        <v>1</v>
      </c>
      <c r="H15" s="7">
        <v>49</v>
      </c>
      <c r="I15" s="7">
        <v>45</v>
      </c>
      <c r="J15" s="7">
        <v>65</v>
      </c>
      <c r="K15" s="7">
        <v>0</v>
      </c>
      <c r="L15" s="7">
        <v>1155</v>
      </c>
      <c r="M15" s="7">
        <v>6</v>
      </c>
      <c r="N15" s="7">
        <v>149</v>
      </c>
      <c r="O15" s="7">
        <v>0</v>
      </c>
      <c r="P15" s="7">
        <v>0</v>
      </c>
      <c r="Q15"/>
      <c r="R15" s="1" t="s">
        <v>9</v>
      </c>
      <c r="S15" s="7">
        <v>11389995.59</v>
      </c>
      <c r="T15" s="7">
        <v>1949748.67</v>
      </c>
      <c r="U15" s="7">
        <v>4880.5200000000004</v>
      </c>
      <c r="V15" s="7">
        <v>509609.87</v>
      </c>
      <c r="W15" s="7">
        <v>16469.8</v>
      </c>
      <c r="X15" s="7">
        <v>33.81</v>
      </c>
      <c r="Y15" s="7">
        <v>29692.1</v>
      </c>
      <c r="Z15" s="7">
        <v>33238.33</v>
      </c>
      <c r="AA15" s="7">
        <v>72244.67</v>
      </c>
      <c r="AB15" s="7">
        <v>0</v>
      </c>
      <c r="AC15" s="7">
        <v>1831444.13</v>
      </c>
      <c r="AD15" s="7">
        <v>174329.66</v>
      </c>
      <c r="AE15" s="7">
        <v>55125.760000000002</v>
      </c>
      <c r="AF15" s="7">
        <v>0</v>
      </c>
      <c r="AG15" s="7">
        <v>0</v>
      </c>
    </row>
    <row r="16" spans="1:33" ht="13.2">
      <c r="A16" s="1" t="s">
        <v>10</v>
      </c>
      <c r="B16" s="7">
        <v>6648</v>
      </c>
      <c r="C16" s="7">
        <v>7325</v>
      </c>
      <c r="D16" s="7">
        <v>1</v>
      </c>
      <c r="E16" s="7">
        <v>570</v>
      </c>
      <c r="F16" s="7">
        <v>18</v>
      </c>
      <c r="G16" s="7">
        <v>0</v>
      </c>
      <c r="H16" s="7">
        <v>1</v>
      </c>
      <c r="I16" s="7">
        <v>1</v>
      </c>
      <c r="J16" s="7">
        <v>16</v>
      </c>
      <c r="K16" s="7">
        <v>32</v>
      </c>
      <c r="L16" s="7">
        <v>0</v>
      </c>
      <c r="M16" s="7">
        <v>0</v>
      </c>
      <c r="N16" s="7">
        <v>157</v>
      </c>
      <c r="O16" s="7">
        <v>0</v>
      </c>
      <c r="P16" s="7">
        <v>0</v>
      </c>
      <c r="Q16"/>
      <c r="R16" s="1" t="s">
        <v>10</v>
      </c>
      <c r="S16" s="7">
        <v>7046785.5</v>
      </c>
      <c r="T16" s="7">
        <v>1704998.52</v>
      </c>
      <c r="U16" s="7">
        <v>591.29999999999995</v>
      </c>
      <c r="V16" s="7">
        <v>321631.32</v>
      </c>
      <c r="W16" s="7">
        <v>5621.82</v>
      </c>
      <c r="X16" s="7">
        <v>0</v>
      </c>
      <c r="Y16" s="7">
        <v>1972</v>
      </c>
      <c r="Z16" s="7">
        <v>4172.16</v>
      </c>
      <c r="AA16" s="7">
        <v>26427.52</v>
      </c>
      <c r="AB16" s="7">
        <v>9715.2000000000007</v>
      </c>
      <c r="AC16" s="7">
        <v>0</v>
      </c>
      <c r="AD16" s="7">
        <v>0</v>
      </c>
      <c r="AE16" s="7">
        <v>50334.25</v>
      </c>
      <c r="AF16" s="7">
        <v>0</v>
      </c>
      <c r="AG16" s="7">
        <v>0</v>
      </c>
    </row>
    <row r="17" spans="1:33" ht="13.2">
      <c r="A17" s="1" t="s">
        <v>11</v>
      </c>
      <c r="B17" s="7">
        <v>716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34</v>
      </c>
      <c r="O17" s="7">
        <v>0</v>
      </c>
      <c r="P17" s="7">
        <v>0</v>
      </c>
      <c r="Q17"/>
      <c r="R17" s="1" t="s">
        <v>11</v>
      </c>
      <c r="S17" s="7">
        <v>1187945.69</v>
      </c>
      <c r="T17" s="7">
        <v>90333.03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34865.870000000003</v>
      </c>
      <c r="AF17" s="7">
        <v>0</v>
      </c>
      <c r="AG17" s="7">
        <v>0</v>
      </c>
    </row>
    <row r="18" spans="1:33" ht="13.2">
      <c r="A18" s="1" t="s">
        <v>12</v>
      </c>
      <c r="B18" s="7">
        <v>1321</v>
      </c>
      <c r="C18" s="7">
        <v>1493</v>
      </c>
      <c r="D18" s="7">
        <v>0</v>
      </c>
      <c r="E18" s="7">
        <v>226</v>
      </c>
      <c r="F18" s="7">
        <v>3</v>
      </c>
      <c r="G18" s="7">
        <v>0</v>
      </c>
      <c r="H18" s="7">
        <v>14</v>
      </c>
      <c r="I18" s="7">
        <v>656</v>
      </c>
      <c r="J18" s="7">
        <v>1</v>
      </c>
      <c r="K18" s="7">
        <v>0</v>
      </c>
      <c r="L18" s="7">
        <v>0</v>
      </c>
      <c r="M18" s="7">
        <v>0</v>
      </c>
      <c r="N18" s="7">
        <v>518</v>
      </c>
      <c r="O18" s="7">
        <v>0</v>
      </c>
      <c r="P18" s="7">
        <v>0</v>
      </c>
      <c r="Q18"/>
      <c r="R18" s="1" t="s">
        <v>12</v>
      </c>
      <c r="S18" s="7">
        <v>1075919.67</v>
      </c>
      <c r="T18" s="7">
        <v>325928.68</v>
      </c>
      <c r="U18" s="7">
        <v>0</v>
      </c>
      <c r="V18" s="7">
        <v>86478.84</v>
      </c>
      <c r="W18" s="7">
        <v>406.32</v>
      </c>
      <c r="X18" s="7">
        <v>0</v>
      </c>
      <c r="Y18" s="7">
        <v>8787.9699999999993</v>
      </c>
      <c r="Z18" s="7">
        <v>111531.41</v>
      </c>
      <c r="AA18" s="7">
        <v>197.03</v>
      </c>
      <c r="AB18" s="7">
        <v>0</v>
      </c>
      <c r="AC18" s="7">
        <v>0</v>
      </c>
      <c r="AD18" s="7">
        <v>0</v>
      </c>
      <c r="AE18" s="7">
        <v>61096.12</v>
      </c>
      <c r="AF18" s="7">
        <v>0</v>
      </c>
      <c r="AG18" s="7">
        <v>0</v>
      </c>
    </row>
    <row r="19" spans="1:33" ht="13.2">
      <c r="A19" s="1" t="s">
        <v>13</v>
      </c>
      <c r="B19" s="7">
        <v>7767</v>
      </c>
      <c r="C19" s="7">
        <v>4102</v>
      </c>
      <c r="D19" s="7">
        <v>12176</v>
      </c>
      <c r="E19" s="7">
        <v>1893</v>
      </c>
      <c r="F19" s="7">
        <v>42</v>
      </c>
      <c r="G19" s="7">
        <v>12</v>
      </c>
      <c r="H19" s="7">
        <v>3</v>
      </c>
      <c r="I19" s="7">
        <v>9</v>
      </c>
      <c r="J19" s="7">
        <v>34</v>
      </c>
      <c r="K19" s="7">
        <v>66</v>
      </c>
      <c r="L19" s="7">
        <v>458</v>
      </c>
      <c r="M19" s="7">
        <v>0</v>
      </c>
      <c r="N19" s="7">
        <v>59</v>
      </c>
      <c r="O19" s="7">
        <v>0</v>
      </c>
      <c r="P19" s="7">
        <v>0</v>
      </c>
      <c r="Q19"/>
      <c r="R19" s="1" t="s">
        <v>13</v>
      </c>
      <c r="S19" s="7">
        <v>7606200.21</v>
      </c>
      <c r="T19" s="7">
        <v>1253787.17</v>
      </c>
      <c r="U19" s="7">
        <v>1830506.68</v>
      </c>
      <c r="V19" s="7">
        <v>1312882.3899999999</v>
      </c>
      <c r="W19" s="7">
        <v>8685.74</v>
      </c>
      <c r="X19" s="7">
        <v>2396</v>
      </c>
      <c r="Y19" s="7">
        <v>698.23</v>
      </c>
      <c r="Z19" s="7">
        <v>5458.78</v>
      </c>
      <c r="AA19" s="7">
        <v>51746.8</v>
      </c>
      <c r="AB19" s="7">
        <v>26766.560000000001</v>
      </c>
      <c r="AC19" s="7">
        <v>616936.53</v>
      </c>
      <c r="AD19" s="7">
        <v>0</v>
      </c>
      <c r="AE19" s="7">
        <v>40224.81</v>
      </c>
      <c r="AF19" s="7">
        <v>0</v>
      </c>
      <c r="AG19" s="7">
        <v>0</v>
      </c>
    </row>
    <row r="20" spans="1:33" ht="13.2">
      <c r="A20" s="1" t="s">
        <v>14</v>
      </c>
      <c r="B20" s="7">
        <v>5434</v>
      </c>
      <c r="C20" s="7">
        <v>12498</v>
      </c>
      <c r="D20" s="7">
        <v>3</v>
      </c>
      <c r="E20" s="7">
        <v>536</v>
      </c>
      <c r="F20" s="7">
        <v>0</v>
      </c>
      <c r="G20" s="7">
        <v>2</v>
      </c>
      <c r="H20" s="7">
        <v>60</v>
      </c>
      <c r="I20" s="7">
        <v>10</v>
      </c>
      <c r="J20" s="7">
        <v>10</v>
      </c>
      <c r="K20" s="7">
        <v>7</v>
      </c>
      <c r="L20" s="7">
        <v>332</v>
      </c>
      <c r="M20" s="7">
        <v>1</v>
      </c>
      <c r="N20" s="7">
        <v>60</v>
      </c>
      <c r="O20" s="7">
        <v>0</v>
      </c>
      <c r="P20" s="7">
        <v>0</v>
      </c>
      <c r="Q20"/>
      <c r="R20" s="1" t="s">
        <v>14</v>
      </c>
      <c r="S20" s="7">
        <v>4464148.99</v>
      </c>
      <c r="T20" s="7">
        <v>2486194.5099999998</v>
      </c>
      <c r="U20" s="7">
        <v>4716.1899999999996</v>
      </c>
      <c r="V20" s="7">
        <v>347370.66</v>
      </c>
      <c r="W20" s="7">
        <v>0</v>
      </c>
      <c r="X20" s="7">
        <v>346.29</v>
      </c>
      <c r="Y20" s="7">
        <v>11383.74</v>
      </c>
      <c r="Z20" s="7">
        <v>17043.29</v>
      </c>
      <c r="AA20" s="7">
        <v>4615.55</v>
      </c>
      <c r="AB20" s="7">
        <v>3557.17</v>
      </c>
      <c r="AC20" s="7">
        <v>357031.81</v>
      </c>
      <c r="AD20" s="7">
        <v>5109.6499999999996</v>
      </c>
      <c r="AE20" s="7">
        <v>8518.24</v>
      </c>
      <c r="AF20" s="7">
        <v>0</v>
      </c>
      <c r="AG20" s="7">
        <v>0</v>
      </c>
    </row>
    <row r="21" spans="1:33" ht="13.2">
      <c r="A21" s="1" t="s">
        <v>15</v>
      </c>
      <c r="B21" s="7">
        <v>4097</v>
      </c>
      <c r="C21" s="7">
        <v>19114</v>
      </c>
      <c r="D21" s="7">
        <v>2</v>
      </c>
      <c r="E21" s="7">
        <v>1122</v>
      </c>
      <c r="F21" s="7">
        <v>4</v>
      </c>
      <c r="G21" s="7">
        <v>3</v>
      </c>
      <c r="H21" s="7">
        <v>18</v>
      </c>
      <c r="I21" s="7">
        <v>0</v>
      </c>
      <c r="J21" s="7">
        <v>2</v>
      </c>
      <c r="K21" s="7">
        <v>1</v>
      </c>
      <c r="L21" s="7">
        <v>0</v>
      </c>
      <c r="M21" s="7">
        <v>1</v>
      </c>
      <c r="N21" s="7">
        <v>34</v>
      </c>
      <c r="O21" s="7">
        <v>0</v>
      </c>
      <c r="P21" s="7">
        <v>0</v>
      </c>
      <c r="Q21"/>
      <c r="R21" s="1" t="s">
        <v>15</v>
      </c>
      <c r="S21" s="7">
        <v>3815051.61</v>
      </c>
      <c r="T21" s="7">
        <v>3531531.46</v>
      </c>
      <c r="U21" s="7">
        <v>1264.32</v>
      </c>
      <c r="V21" s="7">
        <v>678325.51</v>
      </c>
      <c r="W21" s="7">
        <v>248.74</v>
      </c>
      <c r="X21" s="7">
        <v>232.7</v>
      </c>
      <c r="Y21" s="7">
        <v>4010.96</v>
      </c>
      <c r="Z21" s="7">
        <v>0</v>
      </c>
      <c r="AA21" s="7">
        <v>8602.32</v>
      </c>
      <c r="AB21" s="7">
        <v>7309.03</v>
      </c>
      <c r="AC21" s="7">
        <v>0</v>
      </c>
      <c r="AD21" s="7">
        <v>2899.76</v>
      </c>
      <c r="AE21" s="7">
        <v>8141.81</v>
      </c>
      <c r="AF21" s="7">
        <v>0</v>
      </c>
      <c r="AG21" s="7">
        <v>0</v>
      </c>
    </row>
    <row r="22" spans="1:33" ht="13.2">
      <c r="A22" s="1" t="s">
        <v>16</v>
      </c>
      <c r="B22" s="7">
        <v>5018</v>
      </c>
      <c r="C22" s="7">
        <v>18447</v>
      </c>
      <c r="D22" s="7">
        <v>5</v>
      </c>
      <c r="E22" s="7">
        <v>1183</v>
      </c>
      <c r="F22" s="7">
        <v>38</v>
      </c>
      <c r="G22" s="7">
        <v>0</v>
      </c>
      <c r="H22" s="7">
        <v>1</v>
      </c>
      <c r="I22" s="7">
        <v>0</v>
      </c>
      <c r="J22" s="7">
        <v>0</v>
      </c>
      <c r="K22" s="7">
        <v>1</v>
      </c>
      <c r="L22" s="7">
        <v>364</v>
      </c>
      <c r="M22" s="7">
        <v>0</v>
      </c>
      <c r="N22" s="7">
        <v>114</v>
      </c>
      <c r="O22" s="7">
        <v>0</v>
      </c>
      <c r="P22" s="7">
        <v>0</v>
      </c>
      <c r="Q22"/>
      <c r="R22" s="1" t="s">
        <v>16</v>
      </c>
      <c r="S22" s="7">
        <v>3786008.4</v>
      </c>
      <c r="T22" s="7">
        <v>3438449.89</v>
      </c>
      <c r="U22" s="7">
        <v>439.33</v>
      </c>
      <c r="V22" s="7">
        <v>566958.92000000004</v>
      </c>
      <c r="W22" s="7">
        <v>6223.21</v>
      </c>
      <c r="X22" s="7">
        <v>0</v>
      </c>
      <c r="Y22" s="7">
        <v>91.08</v>
      </c>
      <c r="Z22" s="7">
        <v>0</v>
      </c>
      <c r="AA22" s="7">
        <v>0</v>
      </c>
      <c r="AB22" s="7">
        <v>0</v>
      </c>
      <c r="AC22" s="7">
        <v>304845.28000000003</v>
      </c>
      <c r="AD22" s="7">
        <v>0</v>
      </c>
      <c r="AE22" s="7">
        <v>38426.199999999997</v>
      </c>
      <c r="AF22" s="7">
        <v>0</v>
      </c>
      <c r="AG22" s="7">
        <v>0</v>
      </c>
    </row>
    <row r="23" spans="1:33" ht="13.2">
      <c r="A23" s="1" t="s">
        <v>17</v>
      </c>
      <c r="B23" s="7">
        <v>8978</v>
      </c>
      <c r="C23" s="7">
        <v>4816</v>
      </c>
      <c r="D23" s="7">
        <v>1</v>
      </c>
      <c r="E23" s="7">
        <v>173</v>
      </c>
      <c r="F23" s="7">
        <v>4</v>
      </c>
      <c r="G23" s="7">
        <v>0</v>
      </c>
      <c r="H23" s="7">
        <v>7</v>
      </c>
      <c r="I23" s="7">
        <v>2</v>
      </c>
      <c r="J23" s="7">
        <v>7</v>
      </c>
      <c r="K23" s="7">
        <v>28</v>
      </c>
      <c r="L23" s="7">
        <v>0</v>
      </c>
      <c r="M23" s="7">
        <v>0</v>
      </c>
      <c r="N23" s="7">
        <v>99</v>
      </c>
      <c r="O23" s="7">
        <v>1</v>
      </c>
      <c r="P23" s="7">
        <v>0</v>
      </c>
      <c r="Q23"/>
      <c r="R23" s="1" t="s">
        <v>17</v>
      </c>
      <c r="S23" s="7">
        <v>5220756.8499999996</v>
      </c>
      <c r="T23" s="7">
        <v>556797.75</v>
      </c>
      <c r="U23" s="7">
        <v>354.46</v>
      </c>
      <c r="V23" s="7">
        <v>34276.129999999997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5531.41</v>
      </c>
      <c r="AC23" s="7">
        <v>0</v>
      </c>
      <c r="AD23" s="7">
        <v>0</v>
      </c>
      <c r="AE23" s="7">
        <v>49384.27</v>
      </c>
      <c r="AF23" s="7">
        <v>34.409999999999997</v>
      </c>
      <c r="AG23" s="7">
        <v>0</v>
      </c>
    </row>
    <row r="24" spans="1:33" ht="13.2">
      <c r="A24" s="1" t="s">
        <v>18</v>
      </c>
      <c r="B24" s="7">
        <v>7781</v>
      </c>
      <c r="C24" s="7">
        <v>4088</v>
      </c>
      <c r="D24" s="7">
        <v>94</v>
      </c>
      <c r="E24" s="7">
        <v>749</v>
      </c>
      <c r="F24" s="7">
        <v>17</v>
      </c>
      <c r="G24" s="7">
        <v>6</v>
      </c>
      <c r="H24" s="7">
        <v>17</v>
      </c>
      <c r="I24" s="7">
        <v>27</v>
      </c>
      <c r="J24" s="7">
        <v>4</v>
      </c>
      <c r="K24" s="7">
        <v>1</v>
      </c>
      <c r="L24" s="7">
        <v>0</v>
      </c>
      <c r="M24" s="7">
        <v>5</v>
      </c>
      <c r="N24" s="7">
        <v>261</v>
      </c>
      <c r="O24" s="7">
        <v>0</v>
      </c>
      <c r="P24" s="7">
        <v>0</v>
      </c>
      <c r="Q24"/>
      <c r="R24" s="1" t="s">
        <v>18</v>
      </c>
      <c r="S24" s="7">
        <v>13903326.039999999</v>
      </c>
      <c r="T24" s="7">
        <v>888049.32</v>
      </c>
      <c r="U24" s="7">
        <v>16092.19</v>
      </c>
      <c r="V24" s="7">
        <v>358191.7</v>
      </c>
      <c r="W24" s="7">
        <v>8018.39</v>
      </c>
      <c r="X24" s="7">
        <v>1281.06</v>
      </c>
      <c r="Y24" s="7">
        <v>7075.57</v>
      </c>
      <c r="Z24" s="7">
        <v>772389.67</v>
      </c>
      <c r="AA24" s="7">
        <v>2092.8000000000002</v>
      </c>
      <c r="AB24" s="7">
        <v>267.14999999999998</v>
      </c>
      <c r="AC24" s="7">
        <v>0</v>
      </c>
      <c r="AD24" s="7">
        <v>14724.99</v>
      </c>
      <c r="AE24" s="7">
        <v>50988.47</v>
      </c>
      <c r="AF24" s="7">
        <v>0</v>
      </c>
      <c r="AG24" s="7">
        <v>0</v>
      </c>
    </row>
    <row r="25" spans="1:33" ht="13.2">
      <c r="A25" s="1" t="s">
        <v>19</v>
      </c>
      <c r="B25" s="7">
        <v>1963</v>
      </c>
      <c r="C25" s="7">
        <v>0</v>
      </c>
      <c r="D25" s="7">
        <v>223</v>
      </c>
      <c r="E25" s="7">
        <v>0</v>
      </c>
      <c r="F25" s="7">
        <v>0</v>
      </c>
      <c r="G25" s="7">
        <v>0</v>
      </c>
      <c r="H25" s="7">
        <v>8</v>
      </c>
      <c r="I25" s="7">
        <v>1</v>
      </c>
      <c r="J25" s="7">
        <v>0</v>
      </c>
      <c r="K25" s="7">
        <v>24</v>
      </c>
      <c r="L25" s="7">
        <v>166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1038939.51</v>
      </c>
      <c r="T25" s="7">
        <v>0</v>
      </c>
      <c r="U25" s="7">
        <v>16244.83</v>
      </c>
      <c r="V25" s="7">
        <v>0</v>
      </c>
      <c r="W25" s="7">
        <v>0</v>
      </c>
      <c r="X25" s="7">
        <v>0</v>
      </c>
      <c r="Y25" s="7">
        <v>712.15</v>
      </c>
      <c r="Z25" s="7">
        <v>528.82000000000005</v>
      </c>
      <c r="AA25" s="7">
        <v>0</v>
      </c>
      <c r="AB25" s="7">
        <v>5000.96</v>
      </c>
      <c r="AC25" s="7">
        <v>141269.72</v>
      </c>
      <c r="AD25" s="7">
        <v>0</v>
      </c>
      <c r="AE25" s="7">
        <v>4397.97</v>
      </c>
      <c r="AF25" s="7">
        <v>0</v>
      </c>
      <c r="AG25" s="7">
        <v>0</v>
      </c>
    </row>
    <row r="26" spans="1:33" ht="13.2">
      <c r="A26" s="1" t="s">
        <v>20</v>
      </c>
      <c r="B26" s="7">
        <v>2555</v>
      </c>
      <c r="C26" s="7">
        <v>1892</v>
      </c>
      <c r="D26" s="7">
        <v>16</v>
      </c>
      <c r="E26" s="7">
        <v>367</v>
      </c>
      <c r="F26" s="7">
        <v>0</v>
      </c>
      <c r="G26" s="7">
        <v>17</v>
      </c>
      <c r="H26" s="7">
        <v>36</v>
      </c>
      <c r="I26" s="7">
        <v>1</v>
      </c>
      <c r="J26" s="7">
        <v>4</v>
      </c>
      <c r="K26" s="7">
        <v>0</v>
      </c>
      <c r="L26" s="7">
        <v>310</v>
      </c>
      <c r="M26" s="7">
        <v>0</v>
      </c>
      <c r="N26" s="7">
        <v>93</v>
      </c>
      <c r="O26" s="7">
        <v>0</v>
      </c>
      <c r="P26" s="7">
        <v>0</v>
      </c>
      <c r="Q26"/>
      <c r="R26" s="1" t="s">
        <v>20</v>
      </c>
      <c r="S26" s="7">
        <v>2744321.5</v>
      </c>
      <c r="T26" s="7">
        <v>365523.58</v>
      </c>
      <c r="U26" s="7">
        <v>2014.83</v>
      </c>
      <c r="V26" s="7">
        <v>490400.65</v>
      </c>
      <c r="W26" s="7">
        <v>0</v>
      </c>
      <c r="X26" s="7">
        <v>2003.74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1370700.11</v>
      </c>
      <c r="AD26" s="7">
        <v>0</v>
      </c>
      <c r="AE26" s="7">
        <v>63562.17</v>
      </c>
      <c r="AF26" s="7">
        <v>0</v>
      </c>
      <c r="AG26" s="7">
        <v>0</v>
      </c>
    </row>
    <row r="27" spans="1:33" ht="13.2">
      <c r="A27" s="1" t="s">
        <v>21</v>
      </c>
      <c r="B27" s="7">
        <v>3462</v>
      </c>
      <c r="C27" s="7">
        <v>0</v>
      </c>
      <c r="D27" s="7">
        <v>1242</v>
      </c>
      <c r="E27" s="7">
        <v>318</v>
      </c>
      <c r="F27" s="7">
        <v>4</v>
      </c>
      <c r="G27" s="7">
        <v>0</v>
      </c>
      <c r="H27" s="7">
        <v>82</v>
      </c>
      <c r="I27" s="7">
        <v>1</v>
      </c>
      <c r="J27" s="7">
        <v>0</v>
      </c>
      <c r="K27" s="7">
        <v>0</v>
      </c>
      <c r="L27" s="7">
        <v>8</v>
      </c>
      <c r="M27" s="7">
        <v>1</v>
      </c>
      <c r="N27" s="7">
        <v>18</v>
      </c>
      <c r="O27" s="7">
        <v>0</v>
      </c>
      <c r="P27" s="7">
        <v>0</v>
      </c>
      <c r="Q27"/>
      <c r="R27" s="1" t="s">
        <v>21</v>
      </c>
      <c r="S27" s="7">
        <v>3381676.11</v>
      </c>
      <c r="T27" s="7">
        <v>0</v>
      </c>
      <c r="U27" s="7">
        <v>219552.66</v>
      </c>
      <c r="V27" s="7">
        <v>163374.23000000001</v>
      </c>
      <c r="W27" s="7">
        <v>301.52999999999997</v>
      </c>
      <c r="X27" s="7">
        <v>0</v>
      </c>
      <c r="Y27" s="7">
        <v>224050.6</v>
      </c>
      <c r="Z27" s="7">
        <v>275.01</v>
      </c>
      <c r="AA27" s="7">
        <v>0</v>
      </c>
      <c r="AB27" s="7">
        <v>0</v>
      </c>
      <c r="AC27" s="7">
        <v>40966.160000000003</v>
      </c>
      <c r="AD27" s="7">
        <v>334.89</v>
      </c>
      <c r="AE27" s="7">
        <v>20257.05</v>
      </c>
      <c r="AF27" s="7">
        <v>0</v>
      </c>
      <c r="AG27" s="7">
        <v>0</v>
      </c>
    </row>
    <row r="28" spans="1:33" ht="13.2">
      <c r="A28" s="1" t="s">
        <v>22</v>
      </c>
      <c r="B28" s="7">
        <v>4419</v>
      </c>
      <c r="C28" s="7">
        <v>5671</v>
      </c>
      <c r="D28" s="7">
        <v>0</v>
      </c>
      <c r="E28" s="7">
        <v>819</v>
      </c>
      <c r="F28" s="7">
        <v>0</v>
      </c>
      <c r="G28" s="7">
        <v>0</v>
      </c>
      <c r="H28" s="7">
        <v>4</v>
      </c>
      <c r="I28" s="7">
        <v>19</v>
      </c>
      <c r="J28" s="7">
        <v>3</v>
      </c>
      <c r="K28" s="7">
        <v>0</v>
      </c>
      <c r="L28" s="7">
        <v>4</v>
      </c>
      <c r="M28" s="7">
        <v>0</v>
      </c>
      <c r="N28" s="7">
        <v>83</v>
      </c>
      <c r="O28" s="7">
        <v>0</v>
      </c>
      <c r="P28" s="7">
        <v>0</v>
      </c>
      <c r="Q28"/>
      <c r="R28" s="1" t="s">
        <v>22</v>
      </c>
      <c r="S28" s="7">
        <v>4528886.57</v>
      </c>
      <c r="T28" s="7">
        <v>1134841.92</v>
      </c>
      <c r="U28" s="7">
        <v>0</v>
      </c>
      <c r="V28" s="7">
        <v>451554.81</v>
      </c>
      <c r="W28" s="7">
        <v>0</v>
      </c>
      <c r="X28" s="7">
        <v>0</v>
      </c>
      <c r="Y28" s="7">
        <v>2447.5700000000002</v>
      </c>
      <c r="Z28" s="7">
        <v>16211.86</v>
      </c>
      <c r="AA28" s="7">
        <v>2659.78</v>
      </c>
      <c r="AB28" s="7">
        <v>0</v>
      </c>
      <c r="AC28" s="7">
        <v>129344.08</v>
      </c>
      <c r="AD28" s="7">
        <v>0</v>
      </c>
      <c r="AE28" s="7">
        <v>8364.81</v>
      </c>
      <c r="AF28" s="7">
        <v>0</v>
      </c>
      <c r="AG28" s="7">
        <v>0</v>
      </c>
    </row>
    <row r="29" spans="1:33" ht="13.2">
      <c r="A29" s="1" t="s">
        <v>23</v>
      </c>
      <c r="B29" s="7">
        <v>3614</v>
      </c>
      <c r="C29" s="7">
        <v>5368</v>
      </c>
      <c r="D29" s="7">
        <v>3331</v>
      </c>
      <c r="E29" s="7">
        <v>630</v>
      </c>
      <c r="F29" s="7">
        <v>55</v>
      </c>
      <c r="G29" s="7">
        <v>17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76</v>
      </c>
      <c r="O29" s="7">
        <v>0</v>
      </c>
      <c r="P29" s="7">
        <v>0</v>
      </c>
      <c r="Q29"/>
      <c r="R29" s="1" t="s">
        <v>23</v>
      </c>
      <c r="S29" s="7">
        <v>4145818.11</v>
      </c>
      <c r="T29" s="7">
        <v>1293471.08</v>
      </c>
      <c r="U29" s="7">
        <v>268367.59999999998</v>
      </c>
      <c r="V29" s="7">
        <v>387403.31</v>
      </c>
      <c r="W29" s="7">
        <v>6402.75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12667.06</v>
      </c>
      <c r="AF29" s="7">
        <v>0</v>
      </c>
      <c r="AG29" s="7">
        <v>0</v>
      </c>
    </row>
    <row r="30" spans="1:33" ht="13.2">
      <c r="A30" s="1" t="s">
        <v>24</v>
      </c>
      <c r="B30" s="7">
        <v>5722</v>
      </c>
      <c r="C30" s="7">
        <v>9839</v>
      </c>
      <c r="D30" s="7">
        <v>122</v>
      </c>
      <c r="E30" s="7">
        <v>876</v>
      </c>
      <c r="F30" s="7">
        <v>4</v>
      </c>
      <c r="G30" s="7">
        <v>0</v>
      </c>
      <c r="H30" s="7">
        <v>1</v>
      </c>
      <c r="I30" s="7">
        <v>0</v>
      </c>
      <c r="J30" s="7">
        <v>7</v>
      </c>
      <c r="K30" s="7">
        <v>18</v>
      </c>
      <c r="L30" s="7">
        <v>0</v>
      </c>
      <c r="M30" s="7">
        <v>0</v>
      </c>
      <c r="N30" s="7">
        <v>455</v>
      </c>
      <c r="O30" s="7">
        <v>0</v>
      </c>
      <c r="P30" s="7">
        <v>0</v>
      </c>
      <c r="Q30"/>
      <c r="R30" s="1" t="s">
        <v>24</v>
      </c>
      <c r="S30" s="7">
        <v>5921110.9299999997</v>
      </c>
      <c r="T30" s="7">
        <v>2407260.0699999998</v>
      </c>
      <c r="U30" s="7">
        <v>21139.23</v>
      </c>
      <c r="V30" s="7">
        <v>303925.8</v>
      </c>
      <c r="W30" s="7">
        <v>3575.52</v>
      </c>
      <c r="X30" s="7">
        <v>0</v>
      </c>
      <c r="Y30" s="7">
        <v>573.4</v>
      </c>
      <c r="Z30" s="7">
        <v>0</v>
      </c>
      <c r="AA30" s="7">
        <v>768.5</v>
      </c>
      <c r="AB30" s="7">
        <v>9000.2900000000009</v>
      </c>
      <c r="AC30" s="7">
        <v>0</v>
      </c>
      <c r="AD30" s="7">
        <v>0</v>
      </c>
      <c r="AE30" s="7">
        <v>156025.26999999999</v>
      </c>
      <c r="AF30" s="7">
        <v>0</v>
      </c>
      <c r="AG30" s="7">
        <v>0</v>
      </c>
    </row>
    <row r="31" spans="1:33" ht="13.2">
      <c r="A31" s="1" t="s">
        <v>25</v>
      </c>
      <c r="B31" s="7">
        <v>10328</v>
      </c>
      <c r="C31" s="7">
        <v>12484</v>
      </c>
      <c r="D31" s="7">
        <v>38</v>
      </c>
      <c r="E31" s="7">
        <v>1333</v>
      </c>
      <c r="F31" s="7">
        <v>7</v>
      </c>
      <c r="G31" s="7">
        <v>3</v>
      </c>
      <c r="H31" s="7">
        <v>11</v>
      </c>
      <c r="I31" s="7">
        <v>64</v>
      </c>
      <c r="J31" s="7">
        <v>5</v>
      </c>
      <c r="K31" s="7">
        <v>15</v>
      </c>
      <c r="L31" s="7">
        <v>0</v>
      </c>
      <c r="M31" s="7">
        <v>1</v>
      </c>
      <c r="N31" s="7">
        <v>61</v>
      </c>
      <c r="O31" s="7">
        <v>0</v>
      </c>
      <c r="P31" s="7">
        <v>0</v>
      </c>
      <c r="Q31"/>
      <c r="R31" s="1" t="s">
        <v>25</v>
      </c>
      <c r="S31" s="7">
        <v>7726423.9100000001</v>
      </c>
      <c r="T31" s="7">
        <v>1683508.03</v>
      </c>
      <c r="U31" s="7">
        <v>4164.3100000000004</v>
      </c>
      <c r="V31" s="7">
        <v>629287.23</v>
      </c>
      <c r="W31" s="7">
        <v>365.17</v>
      </c>
      <c r="X31" s="7">
        <v>279.33</v>
      </c>
      <c r="Y31" s="7">
        <v>140716.26</v>
      </c>
      <c r="Z31" s="7">
        <v>28137.42</v>
      </c>
      <c r="AA31" s="7">
        <v>6679.29</v>
      </c>
      <c r="AB31" s="7">
        <v>5496.29</v>
      </c>
      <c r="AC31" s="7">
        <v>0</v>
      </c>
      <c r="AD31" s="7">
        <v>10295</v>
      </c>
      <c r="AE31" s="7">
        <v>15466.99</v>
      </c>
      <c r="AF31" s="7">
        <v>0</v>
      </c>
      <c r="AG31" s="7">
        <v>0</v>
      </c>
    </row>
    <row r="32" spans="1:33" ht="13.2">
      <c r="A32" s="1" t="s">
        <v>26</v>
      </c>
      <c r="B32" s="7">
        <v>2482</v>
      </c>
      <c r="C32" s="7">
        <v>1888</v>
      </c>
      <c r="D32" s="7">
        <v>0</v>
      </c>
      <c r="E32" s="7">
        <v>56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700</v>
      </c>
      <c r="O32" s="7">
        <v>0</v>
      </c>
      <c r="P32" s="7">
        <v>0</v>
      </c>
      <c r="Q32"/>
      <c r="R32" s="1" t="s">
        <v>26</v>
      </c>
      <c r="S32" s="7">
        <v>1538138.89</v>
      </c>
      <c r="T32" s="7">
        <v>323548.65999999997</v>
      </c>
      <c r="U32" s="7">
        <v>0</v>
      </c>
      <c r="V32" s="7">
        <v>18604.580000000002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91077.17</v>
      </c>
      <c r="AF32" s="7">
        <v>0</v>
      </c>
      <c r="AG32" s="7">
        <v>0</v>
      </c>
    </row>
    <row r="33" spans="1:33" ht="13.2">
      <c r="A33" s="1" t="s">
        <v>27</v>
      </c>
      <c r="B33" s="7">
        <v>3509</v>
      </c>
      <c r="C33" s="7">
        <v>11028</v>
      </c>
      <c r="D33" s="7">
        <v>4</v>
      </c>
      <c r="E33" s="7">
        <v>588</v>
      </c>
      <c r="F33" s="7">
        <v>0</v>
      </c>
      <c r="G33" s="7">
        <v>0</v>
      </c>
      <c r="H33" s="7">
        <v>35</v>
      </c>
      <c r="I33" s="7">
        <v>100</v>
      </c>
      <c r="J33" s="7">
        <v>33</v>
      </c>
      <c r="K33" s="7">
        <v>12</v>
      </c>
      <c r="L33" s="7">
        <v>0</v>
      </c>
      <c r="M33" s="7">
        <v>0</v>
      </c>
      <c r="N33" s="7">
        <v>60</v>
      </c>
      <c r="O33" s="7">
        <v>1</v>
      </c>
      <c r="P33" s="7">
        <v>0</v>
      </c>
      <c r="Q33"/>
      <c r="R33" s="1" t="s">
        <v>27</v>
      </c>
      <c r="S33" s="7">
        <v>2124757.4700000002</v>
      </c>
      <c r="T33" s="7">
        <v>1405985.71</v>
      </c>
      <c r="U33" s="7">
        <v>554.19000000000005</v>
      </c>
      <c r="V33" s="7">
        <v>313367.01</v>
      </c>
      <c r="W33" s="7">
        <v>0</v>
      </c>
      <c r="X33" s="7">
        <v>0</v>
      </c>
      <c r="Y33" s="7">
        <v>7512.62</v>
      </c>
      <c r="Z33" s="7">
        <v>12742.35</v>
      </c>
      <c r="AA33" s="7">
        <v>13657.12</v>
      </c>
      <c r="AB33" s="7">
        <v>19958.78</v>
      </c>
      <c r="AC33" s="7">
        <v>0</v>
      </c>
      <c r="AD33" s="7">
        <v>0</v>
      </c>
      <c r="AE33" s="7">
        <v>11749.49</v>
      </c>
      <c r="AF33" s="7">
        <v>140.30000000000001</v>
      </c>
      <c r="AG33" s="7">
        <v>0</v>
      </c>
    </row>
    <row r="34" spans="1:33" ht="13.2">
      <c r="A34" s="1" t="s">
        <v>28</v>
      </c>
      <c r="B34" s="7">
        <v>1060</v>
      </c>
      <c r="C34" s="7">
        <v>347</v>
      </c>
      <c r="D34" s="7">
        <v>0</v>
      </c>
      <c r="E34" s="7">
        <v>352</v>
      </c>
      <c r="F34" s="7">
        <v>2</v>
      </c>
      <c r="G34" s="7">
        <v>0</v>
      </c>
      <c r="H34" s="7">
        <v>2</v>
      </c>
      <c r="I34" s="7">
        <v>44</v>
      </c>
      <c r="J34" s="7">
        <v>9</v>
      </c>
      <c r="K34" s="7">
        <v>1</v>
      </c>
      <c r="L34" s="7">
        <v>0</v>
      </c>
      <c r="M34" s="7">
        <v>0</v>
      </c>
      <c r="N34" s="7">
        <v>36</v>
      </c>
      <c r="O34" s="7">
        <v>0</v>
      </c>
      <c r="P34" s="7">
        <v>0</v>
      </c>
      <c r="Q34"/>
      <c r="R34" s="1" t="s">
        <v>28</v>
      </c>
      <c r="S34" s="7">
        <v>1185487.01</v>
      </c>
      <c r="T34" s="7">
        <v>211813.31</v>
      </c>
      <c r="U34" s="7">
        <v>0</v>
      </c>
      <c r="V34" s="7">
        <v>112183.22</v>
      </c>
      <c r="W34" s="7">
        <v>392.37</v>
      </c>
      <c r="X34" s="7">
        <v>0</v>
      </c>
      <c r="Y34" s="7">
        <v>100.65</v>
      </c>
      <c r="Z34" s="7">
        <v>38090.519999999997</v>
      </c>
      <c r="AA34" s="7">
        <v>1731.78</v>
      </c>
      <c r="AB34" s="7">
        <v>104.37</v>
      </c>
      <c r="AC34" s="7">
        <v>0</v>
      </c>
      <c r="AD34" s="7">
        <v>0</v>
      </c>
      <c r="AE34" s="7">
        <v>8428.73</v>
      </c>
      <c r="AF34" s="7">
        <v>0</v>
      </c>
      <c r="AG34" s="7">
        <v>0</v>
      </c>
    </row>
    <row r="35" spans="1:33" ht="13.2">
      <c r="A35" s="1" t="s">
        <v>29</v>
      </c>
      <c r="B35" s="7">
        <v>1301</v>
      </c>
      <c r="C35" s="7">
        <v>1</v>
      </c>
      <c r="D35" s="7">
        <v>0</v>
      </c>
      <c r="E35" s="7">
        <v>907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1</v>
      </c>
      <c r="L35" s="7">
        <v>162</v>
      </c>
      <c r="M35" s="7">
        <v>1</v>
      </c>
      <c r="N35" s="7">
        <v>58</v>
      </c>
      <c r="O35" s="7">
        <v>0</v>
      </c>
      <c r="P35" s="7">
        <v>0</v>
      </c>
      <c r="Q35"/>
      <c r="R35" s="1" t="s">
        <v>29</v>
      </c>
      <c r="S35" s="7">
        <v>672352.74</v>
      </c>
      <c r="T35" s="7">
        <v>92.82</v>
      </c>
      <c r="U35" s="7">
        <v>0</v>
      </c>
      <c r="V35" s="7">
        <v>184711.7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225381.25</v>
      </c>
      <c r="AD35" s="7">
        <v>9401.7000000000007</v>
      </c>
      <c r="AE35" s="7">
        <v>6597.4</v>
      </c>
      <c r="AF35" s="7">
        <v>0</v>
      </c>
      <c r="AG35" s="7">
        <v>0</v>
      </c>
    </row>
    <row r="36" spans="1:33" ht="13.2">
      <c r="A36" s="1" t="s">
        <v>30</v>
      </c>
      <c r="B36" s="7">
        <v>2367</v>
      </c>
      <c r="C36" s="7">
        <v>2575</v>
      </c>
      <c r="D36" s="7">
        <v>40</v>
      </c>
      <c r="E36" s="7">
        <v>46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1</v>
      </c>
      <c r="L36" s="7">
        <v>1122</v>
      </c>
      <c r="M36" s="7">
        <v>31</v>
      </c>
      <c r="N36" s="7">
        <v>31</v>
      </c>
      <c r="O36" s="7">
        <v>119</v>
      </c>
      <c r="P36" s="7">
        <v>0</v>
      </c>
      <c r="Q36"/>
      <c r="R36" s="1" t="s">
        <v>30</v>
      </c>
      <c r="S36" s="7">
        <v>3252612.87</v>
      </c>
      <c r="T36" s="7">
        <v>722261.39</v>
      </c>
      <c r="U36" s="7">
        <v>14117.61</v>
      </c>
      <c r="V36" s="7">
        <v>21648.29</v>
      </c>
      <c r="W36" s="7">
        <v>0</v>
      </c>
      <c r="X36" s="7">
        <v>192.78</v>
      </c>
      <c r="Y36" s="7">
        <v>95653.1</v>
      </c>
      <c r="Z36" s="7">
        <v>908.73</v>
      </c>
      <c r="AA36" s="7">
        <v>10629.53</v>
      </c>
      <c r="AB36" s="7">
        <v>381.06</v>
      </c>
      <c r="AC36" s="7">
        <v>2065866.93</v>
      </c>
      <c r="AD36" s="7">
        <v>405492.33</v>
      </c>
      <c r="AE36" s="7">
        <v>6234.67</v>
      </c>
      <c r="AF36" s="7">
        <v>73022.91</v>
      </c>
      <c r="AG36" s="7">
        <v>0</v>
      </c>
    </row>
    <row r="37" spans="1:33" ht="13.2">
      <c r="A37" s="1" t="s">
        <v>31</v>
      </c>
      <c r="B37" s="7">
        <v>2975</v>
      </c>
      <c r="C37" s="7">
        <v>362</v>
      </c>
      <c r="D37" s="7">
        <v>15</v>
      </c>
      <c r="E37" s="7">
        <v>360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217</v>
      </c>
      <c r="O37" s="7">
        <v>0</v>
      </c>
      <c r="P37" s="7">
        <v>0</v>
      </c>
      <c r="Q37"/>
      <c r="R37" s="1" t="s">
        <v>31</v>
      </c>
      <c r="S37" s="7">
        <v>1439372.68</v>
      </c>
      <c r="T37" s="7">
        <v>58998.89</v>
      </c>
      <c r="U37" s="7">
        <v>621.09</v>
      </c>
      <c r="V37" s="7">
        <v>128949.23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108189.12</v>
      </c>
      <c r="AF37" s="7">
        <v>0</v>
      </c>
      <c r="AG37" s="7">
        <v>0</v>
      </c>
    </row>
    <row r="38" spans="1:33" ht="13.2">
      <c r="A38" s="1" t="s">
        <v>32</v>
      </c>
      <c r="B38" s="7">
        <v>7475</v>
      </c>
      <c r="C38" s="7">
        <v>6083</v>
      </c>
      <c r="D38" s="7">
        <v>1445</v>
      </c>
      <c r="E38" s="7">
        <v>1014</v>
      </c>
      <c r="F38" s="7">
        <v>124</v>
      </c>
      <c r="G38" s="7">
        <v>0</v>
      </c>
      <c r="H38" s="7">
        <v>90</v>
      </c>
      <c r="I38" s="7">
        <v>109</v>
      </c>
      <c r="J38" s="7">
        <v>14</v>
      </c>
      <c r="K38" s="7">
        <v>93</v>
      </c>
      <c r="L38" s="7">
        <v>774</v>
      </c>
      <c r="M38" s="7">
        <v>172</v>
      </c>
      <c r="N38" s="7">
        <v>49</v>
      </c>
      <c r="O38" s="7">
        <v>0</v>
      </c>
      <c r="P38" s="7">
        <v>0</v>
      </c>
      <c r="Q38"/>
      <c r="R38" s="1" t="s">
        <v>32</v>
      </c>
      <c r="S38" s="7">
        <v>7198924.8499999996</v>
      </c>
      <c r="T38" s="7">
        <v>1181668.82</v>
      </c>
      <c r="U38" s="7">
        <v>200811.95</v>
      </c>
      <c r="V38" s="7">
        <v>1465743.91</v>
      </c>
      <c r="W38" s="7">
        <v>50300.81</v>
      </c>
      <c r="X38" s="7">
        <v>0</v>
      </c>
      <c r="Y38" s="7">
        <v>64242.83</v>
      </c>
      <c r="Z38" s="7">
        <v>89535.81</v>
      </c>
      <c r="AA38" s="7">
        <v>1822.14</v>
      </c>
      <c r="AB38" s="7">
        <v>40455.72</v>
      </c>
      <c r="AC38" s="7">
        <v>1363685.92</v>
      </c>
      <c r="AD38" s="7">
        <v>1094049.96</v>
      </c>
      <c r="AE38" s="7">
        <v>6905.81</v>
      </c>
      <c r="AF38" s="7">
        <v>0</v>
      </c>
      <c r="AG38" s="7">
        <v>0</v>
      </c>
    </row>
    <row r="39" spans="1:33" ht="13.2">
      <c r="A39" s="1" t="s">
        <v>33</v>
      </c>
      <c r="B39" s="7">
        <v>16946</v>
      </c>
      <c r="C39" s="7">
        <v>0</v>
      </c>
      <c r="D39" s="7">
        <v>0</v>
      </c>
      <c r="E39" s="7">
        <v>814</v>
      </c>
      <c r="F39" s="7">
        <v>20</v>
      </c>
      <c r="G39" s="7">
        <v>0</v>
      </c>
      <c r="H39" s="7">
        <v>3</v>
      </c>
      <c r="I39" s="7">
        <v>0</v>
      </c>
      <c r="J39" s="7">
        <v>1</v>
      </c>
      <c r="K39" s="7">
        <v>0</v>
      </c>
      <c r="L39" s="7">
        <v>14</v>
      </c>
      <c r="M39" s="7">
        <v>0</v>
      </c>
      <c r="N39" s="7">
        <v>370</v>
      </c>
      <c r="O39" s="7">
        <v>0</v>
      </c>
      <c r="P39" s="7">
        <v>0</v>
      </c>
      <c r="Q39"/>
      <c r="R39" s="1" t="s">
        <v>33</v>
      </c>
      <c r="S39" s="7">
        <v>8612407.4000000004</v>
      </c>
      <c r="T39" s="7">
        <v>0</v>
      </c>
      <c r="U39" s="7">
        <v>0</v>
      </c>
      <c r="V39" s="7">
        <v>206700.84</v>
      </c>
      <c r="W39" s="7">
        <v>2745.15</v>
      </c>
      <c r="X39" s="7">
        <v>0</v>
      </c>
      <c r="Y39" s="7">
        <v>432.32</v>
      </c>
      <c r="Z39" s="7">
        <v>0</v>
      </c>
      <c r="AA39" s="7">
        <v>82.56</v>
      </c>
      <c r="AB39" s="7">
        <v>0</v>
      </c>
      <c r="AC39" s="7">
        <v>26938.63</v>
      </c>
      <c r="AD39" s="7">
        <v>0</v>
      </c>
      <c r="AE39" s="7">
        <v>117929.35</v>
      </c>
      <c r="AF39" s="7">
        <v>0</v>
      </c>
      <c r="AG39" s="7">
        <v>0</v>
      </c>
    </row>
    <row r="40" spans="1:33" ht="13.2">
      <c r="A40" s="1" t="s">
        <v>34</v>
      </c>
      <c r="B40" s="7">
        <v>1130</v>
      </c>
      <c r="C40" s="7">
        <v>3139</v>
      </c>
      <c r="D40" s="7">
        <v>2</v>
      </c>
      <c r="E40" s="7">
        <v>71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76</v>
      </c>
      <c r="O40" s="7">
        <v>0</v>
      </c>
      <c r="P40" s="7">
        <v>0</v>
      </c>
      <c r="Q40"/>
      <c r="R40" s="1" t="s">
        <v>34</v>
      </c>
      <c r="S40" s="7">
        <v>710406.79</v>
      </c>
      <c r="T40" s="7">
        <v>436434.12</v>
      </c>
      <c r="U40" s="7">
        <v>0</v>
      </c>
      <c r="V40" s="7">
        <v>49815.1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24547.01</v>
      </c>
      <c r="AF40" s="7">
        <v>0</v>
      </c>
      <c r="AG40" s="7">
        <v>0</v>
      </c>
    </row>
    <row r="41" spans="1:33" ht="13.2">
      <c r="A41" s="1" t="s">
        <v>35</v>
      </c>
      <c r="B41" s="7">
        <v>10355</v>
      </c>
      <c r="C41" s="7">
        <v>14878</v>
      </c>
      <c r="D41" s="7">
        <v>0</v>
      </c>
      <c r="E41" s="7">
        <v>1229</v>
      </c>
      <c r="F41" s="7">
        <v>13</v>
      </c>
      <c r="G41" s="7">
        <v>0</v>
      </c>
      <c r="H41" s="7">
        <v>0</v>
      </c>
      <c r="I41" s="7">
        <v>4</v>
      </c>
      <c r="J41" s="7">
        <v>35</v>
      </c>
      <c r="K41" s="7">
        <v>28</v>
      </c>
      <c r="L41" s="7">
        <v>463</v>
      </c>
      <c r="M41" s="7">
        <v>0</v>
      </c>
      <c r="N41" s="7">
        <v>10</v>
      </c>
      <c r="O41" s="7">
        <v>0</v>
      </c>
      <c r="P41" s="7">
        <v>0</v>
      </c>
      <c r="Q41"/>
      <c r="R41" s="1" t="s">
        <v>35</v>
      </c>
      <c r="S41" s="7">
        <v>9643071.2400000002</v>
      </c>
      <c r="T41" s="7">
        <v>2578200.12</v>
      </c>
      <c r="U41" s="7">
        <v>0</v>
      </c>
      <c r="V41" s="7">
        <v>574350.27</v>
      </c>
      <c r="W41" s="7">
        <v>3100.89</v>
      </c>
      <c r="X41" s="7">
        <v>0</v>
      </c>
      <c r="Y41" s="7">
        <v>0</v>
      </c>
      <c r="Z41" s="7">
        <v>390.76</v>
      </c>
      <c r="AA41" s="7">
        <v>51632.5</v>
      </c>
      <c r="AB41" s="7">
        <v>10971.7</v>
      </c>
      <c r="AC41" s="7">
        <v>546671.54</v>
      </c>
      <c r="AD41" s="7">
        <v>0</v>
      </c>
      <c r="AE41" s="7">
        <v>2808.62</v>
      </c>
      <c r="AF41" s="7">
        <v>0</v>
      </c>
      <c r="AG41" s="7">
        <v>0</v>
      </c>
    </row>
    <row r="42" spans="1:33" ht="13.2">
      <c r="A42" s="1" t="s">
        <v>36</v>
      </c>
      <c r="B42" s="7">
        <v>6792</v>
      </c>
      <c r="C42" s="7">
        <v>13219</v>
      </c>
      <c r="D42" s="7">
        <v>9</v>
      </c>
      <c r="E42" s="7">
        <v>1970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768</v>
      </c>
      <c r="M42" s="7">
        <v>0</v>
      </c>
      <c r="N42" s="7">
        <v>123</v>
      </c>
      <c r="O42" s="7">
        <v>0</v>
      </c>
      <c r="P42" s="7">
        <v>0</v>
      </c>
      <c r="Q42"/>
      <c r="R42" s="1" t="s">
        <v>36</v>
      </c>
      <c r="S42" s="7">
        <v>4581780.95</v>
      </c>
      <c r="T42" s="7">
        <v>2004829.76</v>
      </c>
      <c r="U42" s="7">
        <v>2259.15</v>
      </c>
      <c r="V42" s="7">
        <v>729235.62</v>
      </c>
      <c r="W42" s="7">
        <v>2666.87</v>
      </c>
      <c r="X42" s="7">
        <v>0</v>
      </c>
      <c r="Y42" s="7">
        <v>101296.44</v>
      </c>
      <c r="Z42" s="7">
        <v>18147.439999999999</v>
      </c>
      <c r="AA42" s="7">
        <v>0</v>
      </c>
      <c r="AB42" s="7">
        <v>464.4</v>
      </c>
      <c r="AC42" s="7">
        <v>803522.42</v>
      </c>
      <c r="AD42" s="7">
        <v>0</v>
      </c>
      <c r="AE42" s="7">
        <v>38007.11</v>
      </c>
      <c r="AF42" s="7">
        <v>0</v>
      </c>
      <c r="AG42" s="7">
        <v>0</v>
      </c>
    </row>
    <row r="43" spans="1:33" ht="13.2">
      <c r="A43" s="1" t="s">
        <v>37</v>
      </c>
      <c r="B43" s="7">
        <v>2715</v>
      </c>
      <c r="C43" s="7">
        <v>3428</v>
      </c>
      <c r="D43" s="7">
        <v>0</v>
      </c>
      <c r="E43" s="7">
        <v>610</v>
      </c>
      <c r="F43" s="7">
        <v>27</v>
      </c>
      <c r="G43" s="7">
        <v>0</v>
      </c>
      <c r="H43" s="7">
        <v>18</v>
      </c>
      <c r="I43" s="7">
        <v>48</v>
      </c>
      <c r="J43" s="7">
        <v>2</v>
      </c>
      <c r="K43" s="7">
        <v>5</v>
      </c>
      <c r="L43" s="7">
        <v>0</v>
      </c>
      <c r="M43" s="7">
        <v>2</v>
      </c>
      <c r="N43" s="7">
        <v>801</v>
      </c>
      <c r="O43" s="7">
        <v>0</v>
      </c>
      <c r="P43" s="7">
        <v>0</v>
      </c>
      <c r="Q43"/>
      <c r="R43" s="1" t="s">
        <v>37</v>
      </c>
      <c r="S43" s="7">
        <v>3365193.04</v>
      </c>
      <c r="T43" s="7">
        <v>988769.67</v>
      </c>
      <c r="U43" s="7">
        <v>0</v>
      </c>
      <c r="V43" s="7">
        <v>319926.05</v>
      </c>
      <c r="W43" s="7">
        <v>2378.44</v>
      </c>
      <c r="X43" s="7">
        <v>0</v>
      </c>
      <c r="Y43" s="7">
        <v>4070.39</v>
      </c>
      <c r="Z43" s="7">
        <v>25711.07</v>
      </c>
      <c r="AA43" s="7">
        <v>119.11</v>
      </c>
      <c r="AB43" s="7">
        <v>9675.36</v>
      </c>
      <c r="AC43" s="7">
        <v>0</v>
      </c>
      <c r="AD43" s="7">
        <v>12015.82</v>
      </c>
      <c r="AE43" s="7">
        <v>158418.73000000001</v>
      </c>
      <c r="AF43" s="7">
        <v>0</v>
      </c>
      <c r="AG43" s="7">
        <v>0</v>
      </c>
    </row>
    <row r="44" spans="1:33" ht="13.2">
      <c r="A44" s="1" t="s">
        <v>38</v>
      </c>
      <c r="B44" s="7">
        <v>15207</v>
      </c>
      <c r="C44" s="7">
        <v>2639</v>
      </c>
      <c r="D44" s="7">
        <v>2692</v>
      </c>
      <c r="E44" s="7">
        <v>777</v>
      </c>
      <c r="F44" s="7">
        <v>251</v>
      </c>
      <c r="G44" s="7">
        <v>0</v>
      </c>
      <c r="H44" s="7">
        <v>9</v>
      </c>
      <c r="I44" s="7">
        <v>6</v>
      </c>
      <c r="J44" s="7">
        <v>34</v>
      </c>
      <c r="K44" s="7">
        <v>203</v>
      </c>
      <c r="L44" s="7">
        <v>731</v>
      </c>
      <c r="M44" s="7">
        <v>44</v>
      </c>
      <c r="N44" s="7">
        <v>66</v>
      </c>
      <c r="O44" s="7">
        <v>1</v>
      </c>
      <c r="P44" s="7">
        <v>0</v>
      </c>
      <c r="Q44"/>
      <c r="R44" s="1" t="s">
        <v>38</v>
      </c>
      <c r="S44" s="7">
        <v>9864291.7300000004</v>
      </c>
      <c r="T44" s="7">
        <v>635036.29</v>
      </c>
      <c r="U44" s="7">
        <v>293692.25</v>
      </c>
      <c r="V44" s="7">
        <v>357240.95</v>
      </c>
      <c r="W44" s="7">
        <v>22715.74</v>
      </c>
      <c r="X44" s="7">
        <v>0</v>
      </c>
      <c r="Y44" s="7">
        <v>13431.95</v>
      </c>
      <c r="Z44" s="7">
        <v>726.36</v>
      </c>
      <c r="AA44" s="7">
        <v>32584.639999999999</v>
      </c>
      <c r="AB44" s="7">
        <v>91103.22</v>
      </c>
      <c r="AC44" s="7">
        <v>756846.64</v>
      </c>
      <c r="AD44" s="7">
        <v>421609.07</v>
      </c>
      <c r="AE44" s="7">
        <v>9344.91</v>
      </c>
      <c r="AF44" s="7">
        <v>267.02999999999997</v>
      </c>
      <c r="AG44" s="7">
        <v>0</v>
      </c>
    </row>
    <row r="45" spans="1:33" ht="13.2">
      <c r="A45" s="1" t="s">
        <v>39</v>
      </c>
      <c r="B45" s="7">
        <v>597</v>
      </c>
      <c r="C45" s="7">
        <v>0</v>
      </c>
      <c r="D45" s="7">
        <v>68</v>
      </c>
      <c r="E45" s="7">
        <v>76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4</v>
      </c>
      <c r="O45" s="7">
        <v>0</v>
      </c>
      <c r="P45" s="7">
        <v>0</v>
      </c>
      <c r="Q45"/>
      <c r="R45" s="1" t="s">
        <v>39</v>
      </c>
      <c r="S45" s="7">
        <v>632094.38</v>
      </c>
      <c r="T45" s="7">
        <v>0</v>
      </c>
      <c r="U45" s="7">
        <v>11920.8</v>
      </c>
      <c r="V45" s="7">
        <v>53656.01</v>
      </c>
      <c r="W45" s="7">
        <v>546.76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4962.34</v>
      </c>
      <c r="AF45" s="7">
        <v>0</v>
      </c>
      <c r="AG45" s="7">
        <v>0</v>
      </c>
    </row>
    <row r="46" spans="1:33" ht="13.2">
      <c r="A46" s="1" t="s">
        <v>40</v>
      </c>
      <c r="B46" s="7">
        <v>8404</v>
      </c>
      <c r="C46" s="7">
        <v>765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69</v>
      </c>
      <c r="O46" s="7">
        <v>0</v>
      </c>
      <c r="P46" s="7">
        <v>0</v>
      </c>
      <c r="Q46"/>
      <c r="R46" s="1" t="s">
        <v>40</v>
      </c>
      <c r="S46" s="7">
        <v>6438982.9800000004</v>
      </c>
      <c r="T46" s="7">
        <v>125639.57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15565.9</v>
      </c>
      <c r="AF46" s="7">
        <v>0</v>
      </c>
      <c r="AG46" s="7">
        <v>0</v>
      </c>
    </row>
    <row r="47" spans="1:33" ht="13.2">
      <c r="A47" s="1" t="s">
        <v>41</v>
      </c>
      <c r="B47" s="7">
        <v>1796</v>
      </c>
      <c r="C47" s="7">
        <v>3723</v>
      </c>
      <c r="D47" s="7">
        <v>57</v>
      </c>
      <c r="E47" s="7">
        <v>175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970428.31</v>
      </c>
      <c r="T47" s="7">
        <v>551178.94999999995</v>
      </c>
      <c r="U47" s="7">
        <v>11639.45</v>
      </c>
      <c r="V47" s="7">
        <v>89213.5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36600.14</v>
      </c>
      <c r="AF47" s="7">
        <v>0</v>
      </c>
      <c r="AG47" s="7">
        <v>0</v>
      </c>
    </row>
    <row r="48" spans="1:33" ht="13.2">
      <c r="A48" s="1" t="s">
        <v>42</v>
      </c>
      <c r="B48" s="7">
        <v>8247</v>
      </c>
      <c r="C48" s="7">
        <v>9319</v>
      </c>
      <c r="D48" s="7">
        <v>6</v>
      </c>
      <c r="E48" s="7">
        <v>2083</v>
      </c>
      <c r="F48" s="7">
        <v>36</v>
      </c>
      <c r="G48" s="7">
        <v>6</v>
      </c>
      <c r="H48" s="7">
        <v>6</v>
      </c>
      <c r="I48" s="7">
        <v>2</v>
      </c>
      <c r="J48" s="7">
        <v>0</v>
      </c>
      <c r="K48" s="7">
        <v>3</v>
      </c>
      <c r="L48" s="7">
        <v>0</v>
      </c>
      <c r="M48" s="7">
        <v>0</v>
      </c>
      <c r="N48" s="7">
        <v>350</v>
      </c>
      <c r="O48" s="7">
        <v>0</v>
      </c>
      <c r="P48" s="7">
        <v>0</v>
      </c>
      <c r="Q48"/>
      <c r="R48" s="1" t="s">
        <v>42</v>
      </c>
      <c r="S48" s="7">
        <v>7033755.3700000001</v>
      </c>
      <c r="T48" s="7">
        <v>1424691.52</v>
      </c>
      <c r="U48" s="7">
        <v>6435.28</v>
      </c>
      <c r="V48" s="7">
        <v>828924.19</v>
      </c>
      <c r="W48" s="7">
        <v>5059.12</v>
      </c>
      <c r="X48" s="7">
        <v>486.52</v>
      </c>
      <c r="Y48" s="7">
        <v>826.8</v>
      </c>
      <c r="Z48" s="7">
        <v>1897.04</v>
      </c>
      <c r="AA48" s="7">
        <v>0</v>
      </c>
      <c r="AB48" s="7">
        <v>1224.68</v>
      </c>
      <c r="AC48" s="7">
        <v>0</v>
      </c>
      <c r="AD48" s="7">
        <v>0</v>
      </c>
      <c r="AE48" s="7">
        <v>157664.26999999999</v>
      </c>
      <c r="AF48" s="7">
        <v>0</v>
      </c>
      <c r="AG48" s="7">
        <v>0</v>
      </c>
    </row>
    <row r="49" spans="1:33" ht="13.2">
      <c r="A49" s="1" t="s">
        <v>43</v>
      </c>
      <c r="B49" s="7">
        <v>33719</v>
      </c>
      <c r="C49" s="7">
        <v>10184</v>
      </c>
      <c r="D49" s="7">
        <v>547</v>
      </c>
      <c r="E49" s="7">
        <v>6946</v>
      </c>
      <c r="F49" s="7">
        <v>18</v>
      </c>
      <c r="G49" s="7">
        <v>3</v>
      </c>
      <c r="H49" s="7">
        <v>18</v>
      </c>
      <c r="I49" s="7">
        <v>85</v>
      </c>
      <c r="J49" s="7">
        <v>8</v>
      </c>
      <c r="K49" s="7">
        <v>3</v>
      </c>
      <c r="L49" s="7">
        <v>290</v>
      </c>
      <c r="M49" s="7">
        <v>546</v>
      </c>
      <c r="N49" s="7">
        <v>181</v>
      </c>
      <c r="O49" s="7">
        <v>13</v>
      </c>
      <c r="P49" s="7">
        <v>0</v>
      </c>
      <c r="Q49"/>
      <c r="R49" s="1" t="s">
        <v>43</v>
      </c>
      <c r="S49" s="7">
        <v>35074260.030000001</v>
      </c>
      <c r="T49" s="7">
        <v>2088684.34</v>
      </c>
      <c r="U49" s="7">
        <v>171831</v>
      </c>
      <c r="V49" s="7">
        <v>3881918.96</v>
      </c>
      <c r="W49" s="7">
        <v>20950.259999999998</v>
      </c>
      <c r="X49" s="7">
        <v>374.71</v>
      </c>
      <c r="Y49" s="7">
        <v>19038.490000000002</v>
      </c>
      <c r="Z49" s="7">
        <v>124568.32000000001</v>
      </c>
      <c r="AA49" s="7">
        <v>9270.84</v>
      </c>
      <c r="AB49" s="7">
        <v>6544.86</v>
      </c>
      <c r="AC49" s="7">
        <v>1114718.7</v>
      </c>
      <c r="AD49" s="7">
        <v>2157719.64</v>
      </c>
      <c r="AE49" s="7">
        <v>59916.29</v>
      </c>
      <c r="AF49" s="7">
        <v>2699.15</v>
      </c>
      <c r="AG49" s="7">
        <v>0</v>
      </c>
    </row>
    <row r="50" spans="1:33" ht="13.2">
      <c r="A50" s="1" t="s">
        <v>44</v>
      </c>
      <c r="B50" s="7">
        <v>1804</v>
      </c>
      <c r="C50" s="7">
        <v>569</v>
      </c>
      <c r="D50" s="7">
        <v>37</v>
      </c>
      <c r="E50" s="7">
        <v>411</v>
      </c>
      <c r="F50" s="7">
        <v>0</v>
      </c>
      <c r="G50" s="7">
        <v>0</v>
      </c>
      <c r="H50" s="7">
        <v>0</v>
      </c>
      <c r="I50" s="7">
        <v>8</v>
      </c>
      <c r="J50" s="7">
        <v>0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1638202.43</v>
      </c>
      <c r="T50" s="7">
        <v>91424.68</v>
      </c>
      <c r="U50" s="7">
        <v>5612.76</v>
      </c>
      <c r="V50" s="7">
        <v>142999.14000000001</v>
      </c>
      <c r="W50" s="7">
        <v>0</v>
      </c>
      <c r="X50" s="7">
        <v>0</v>
      </c>
      <c r="Y50" s="7">
        <v>0</v>
      </c>
      <c r="Z50" s="7">
        <v>4025.37</v>
      </c>
      <c r="AA50" s="7">
        <v>0</v>
      </c>
      <c r="AB50" s="7">
        <v>0</v>
      </c>
      <c r="AC50" s="7">
        <v>0</v>
      </c>
      <c r="AD50" s="7">
        <v>0</v>
      </c>
      <c r="AE50" s="7">
        <v>19498.32</v>
      </c>
      <c r="AF50" s="7">
        <v>0</v>
      </c>
      <c r="AG50" s="7">
        <v>0</v>
      </c>
    </row>
    <row r="51" spans="1:33" ht="13.2">
      <c r="A51" s="1" t="s">
        <v>45</v>
      </c>
      <c r="B51" s="7">
        <v>1087</v>
      </c>
      <c r="C51" s="7">
        <v>0</v>
      </c>
      <c r="D51" s="7">
        <v>1538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603069.30000000005</v>
      </c>
      <c r="T51" s="7">
        <v>0</v>
      </c>
      <c r="U51" s="7">
        <v>205479.99</v>
      </c>
      <c r="V51" s="7">
        <v>34853.08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1715.57</v>
      </c>
      <c r="AF51" s="7">
        <v>0</v>
      </c>
      <c r="AG51" s="7">
        <v>0</v>
      </c>
    </row>
    <row r="52" spans="1:33" ht="13.2">
      <c r="A52" s="1" t="s">
        <v>46</v>
      </c>
      <c r="B52" s="7">
        <v>11886</v>
      </c>
      <c r="C52" s="7">
        <v>228</v>
      </c>
      <c r="D52" s="7">
        <v>186</v>
      </c>
      <c r="E52" s="7">
        <v>992</v>
      </c>
      <c r="F52" s="7">
        <v>0</v>
      </c>
      <c r="G52" s="7">
        <v>0</v>
      </c>
      <c r="H52" s="7">
        <v>6</v>
      </c>
      <c r="I52" s="7">
        <v>0</v>
      </c>
      <c r="J52" s="7">
        <v>1</v>
      </c>
      <c r="K52" s="7">
        <v>48</v>
      </c>
      <c r="L52" s="7">
        <v>12</v>
      </c>
      <c r="M52" s="7">
        <v>62</v>
      </c>
      <c r="N52" s="7">
        <v>344</v>
      </c>
      <c r="O52" s="7">
        <v>0</v>
      </c>
      <c r="P52" s="7">
        <v>0</v>
      </c>
      <c r="Q52"/>
      <c r="R52" s="1" t="s">
        <v>46</v>
      </c>
      <c r="S52" s="7">
        <v>7527944.2599999998</v>
      </c>
      <c r="T52" s="7">
        <v>30629.07</v>
      </c>
      <c r="U52" s="7">
        <v>58648.2</v>
      </c>
      <c r="V52" s="7">
        <v>995871.06</v>
      </c>
      <c r="W52" s="7">
        <v>0</v>
      </c>
      <c r="X52" s="7">
        <v>0</v>
      </c>
      <c r="Y52" s="7">
        <v>1525.04</v>
      </c>
      <c r="Z52" s="7">
        <v>0</v>
      </c>
      <c r="AA52" s="7">
        <v>48.6</v>
      </c>
      <c r="AB52" s="7">
        <v>10862.98</v>
      </c>
      <c r="AC52" s="7">
        <v>463287.14</v>
      </c>
      <c r="AD52" s="7">
        <v>120339.24</v>
      </c>
      <c r="AE52" s="7">
        <v>168390.86</v>
      </c>
      <c r="AF52" s="7">
        <v>0</v>
      </c>
      <c r="AG52" s="7">
        <v>0</v>
      </c>
    </row>
    <row r="53" spans="1:33" ht="13.2">
      <c r="A53" s="1" t="s">
        <v>47</v>
      </c>
      <c r="B53" s="7">
        <v>3274</v>
      </c>
      <c r="C53" s="7">
        <v>3262</v>
      </c>
      <c r="D53" s="7">
        <v>0</v>
      </c>
      <c r="E53" s="7">
        <v>750</v>
      </c>
      <c r="F53" s="7">
        <v>12</v>
      </c>
      <c r="G53" s="7">
        <v>1</v>
      </c>
      <c r="H53" s="7">
        <v>3</v>
      </c>
      <c r="I53" s="7">
        <v>9</v>
      </c>
      <c r="J53" s="7">
        <v>2</v>
      </c>
      <c r="K53" s="7">
        <v>1</v>
      </c>
      <c r="L53" s="7">
        <v>1</v>
      </c>
      <c r="M53" s="7">
        <v>2</v>
      </c>
      <c r="N53" s="7">
        <v>585</v>
      </c>
      <c r="O53" s="7">
        <v>0</v>
      </c>
      <c r="P53" s="7">
        <v>0</v>
      </c>
      <c r="Q53"/>
      <c r="R53" s="1" t="s">
        <v>47</v>
      </c>
      <c r="S53" s="7">
        <v>5101861.96</v>
      </c>
      <c r="T53" s="7">
        <v>866110.98</v>
      </c>
      <c r="U53" s="7">
        <v>0</v>
      </c>
      <c r="V53" s="7">
        <v>783564.24</v>
      </c>
      <c r="W53" s="7">
        <v>1685.43</v>
      </c>
      <c r="X53" s="7">
        <v>386.1</v>
      </c>
      <c r="Y53" s="7">
        <v>1128.8900000000001</v>
      </c>
      <c r="Z53" s="7">
        <v>18953.3</v>
      </c>
      <c r="AA53" s="7">
        <v>1269.1400000000001</v>
      </c>
      <c r="AB53" s="7">
        <v>2130.2399999999998</v>
      </c>
      <c r="AC53" s="7">
        <v>34802.85</v>
      </c>
      <c r="AD53" s="7">
        <v>15022.54</v>
      </c>
      <c r="AE53" s="7">
        <v>140102.76999999999</v>
      </c>
      <c r="AF53" s="7">
        <v>0</v>
      </c>
      <c r="AG53" s="7">
        <v>0</v>
      </c>
    </row>
    <row r="54" spans="1:33" ht="13.2">
      <c r="A54" s="1" t="s">
        <v>48</v>
      </c>
      <c r="B54" s="7">
        <v>6837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3</v>
      </c>
      <c r="I54" s="7">
        <v>10</v>
      </c>
      <c r="J54" s="7">
        <v>4</v>
      </c>
      <c r="K54" s="7">
        <v>5</v>
      </c>
      <c r="L54" s="7">
        <v>99</v>
      </c>
      <c r="M54" s="7">
        <v>0</v>
      </c>
      <c r="N54" s="7">
        <v>38</v>
      </c>
      <c r="O54" s="7">
        <v>0</v>
      </c>
      <c r="P54" s="7">
        <v>0</v>
      </c>
      <c r="Q54"/>
      <c r="R54" s="1" t="s">
        <v>48</v>
      </c>
      <c r="S54" s="7">
        <v>3448250.97</v>
      </c>
      <c r="T54" s="7">
        <v>0</v>
      </c>
      <c r="U54" s="7">
        <v>0</v>
      </c>
      <c r="V54" s="7">
        <v>49309.04</v>
      </c>
      <c r="W54" s="7">
        <v>3655.64</v>
      </c>
      <c r="X54" s="7">
        <v>0</v>
      </c>
      <c r="Y54" s="7">
        <v>1114.97</v>
      </c>
      <c r="Z54" s="7">
        <v>3394.01</v>
      </c>
      <c r="AA54" s="7">
        <v>4695.47</v>
      </c>
      <c r="AB54" s="7">
        <v>9400.81</v>
      </c>
      <c r="AC54" s="7">
        <v>169981.69</v>
      </c>
      <c r="AD54" s="7">
        <v>0</v>
      </c>
      <c r="AE54" s="7">
        <v>10035.120000000001</v>
      </c>
      <c r="AF54" s="7">
        <v>0</v>
      </c>
      <c r="AG54" s="7">
        <v>0</v>
      </c>
    </row>
    <row r="55" spans="1:33" ht="13.2">
      <c r="A55" s="1" t="s">
        <v>49</v>
      </c>
      <c r="B55" s="7">
        <v>5185</v>
      </c>
      <c r="C55" s="7">
        <v>3069</v>
      </c>
      <c r="D55" s="7">
        <v>4487</v>
      </c>
      <c r="E55" s="7">
        <v>1216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16</v>
      </c>
      <c r="L55" s="7">
        <v>0</v>
      </c>
      <c r="M55" s="7">
        <v>0</v>
      </c>
      <c r="N55" s="7">
        <v>115</v>
      </c>
      <c r="O55" s="7">
        <v>0</v>
      </c>
      <c r="P55" s="7">
        <v>0</v>
      </c>
      <c r="Q55"/>
      <c r="R55" s="1" t="s">
        <v>49</v>
      </c>
      <c r="S55" s="7">
        <v>4561883</v>
      </c>
      <c r="T55" s="7">
        <v>699196.27</v>
      </c>
      <c r="U55" s="7">
        <v>508481.15</v>
      </c>
      <c r="V55" s="7">
        <v>719666.94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13429.24</v>
      </c>
      <c r="AC55" s="7">
        <v>0</v>
      </c>
      <c r="AD55" s="7">
        <v>0</v>
      </c>
      <c r="AE55" s="7">
        <v>15213.67</v>
      </c>
      <c r="AF55" s="7">
        <v>0</v>
      </c>
      <c r="AG55" s="7">
        <v>0</v>
      </c>
    </row>
    <row r="56" spans="1:33" ht="13.2">
      <c r="A56" s="1" t="s">
        <v>50</v>
      </c>
      <c r="B56" s="7">
        <v>1955</v>
      </c>
      <c r="C56" s="7">
        <v>718</v>
      </c>
      <c r="D56" s="7">
        <v>94</v>
      </c>
      <c r="E56" s="7">
        <v>34</v>
      </c>
      <c r="F56" s="7">
        <v>3</v>
      </c>
      <c r="G56" s="7">
        <v>0</v>
      </c>
      <c r="H56" s="7">
        <v>3</v>
      </c>
      <c r="I56" s="7">
        <v>0</v>
      </c>
      <c r="J56" s="7">
        <v>0</v>
      </c>
      <c r="K56" s="7">
        <v>3</v>
      </c>
      <c r="L56" s="7">
        <v>0</v>
      </c>
      <c r="M56" s="7">
        <v>0</v>
      </c>
      <c r="N56" s="7">
        <v>289</v>
      </c>
      <c r="O56" s="7">
        <v>0</v>
      </c>
      <c r="P56" s="7">
        <v>0</v>
      </c>
      <c r="Q56"/>
      <c r="R56" s="1" t="s">
        <v>50</v>
      </c>
      <c r="S56" s="7">
        <v>1005920.71</v>
      </c>
      <c r="T56" s="7">
        <v>124559.39</v>
      </c>
      <c r="U56" s="7">
        <v>48058.33</v>
      </c>
      <c r="V56" s="7">
        <v>7782.03</v>
      </c>
      <c r="W56" s="7">
        <v>1742.78</v>
      </c>
      <c r="X56" s="7">
        <v>0</v>
      </c>
      <c r="Y56" s="7">
        <v>1295.98</v>
      </c>
      <c r="Z56" s="7">
        <v>0</v>
      </c>
      <c r="AA56" s="7">
        <v>0</v>
      </c>
      <c r="AB56" s="7">
        <v>1965</v>
      </c>
      <c r="AC56" s="7">
        <v>0</v>
      </c>
      <c r="AD56" s="7">
        <v>0</v>
      </c>
      <c r="AE56" s="7">
        <v>58787.92</v>
      </c>
      <c r="AF56" s="7">
        <v>0</v>
      </c>
      <c r="AG56" s="7">
        <v>0</v>
      </c>
    </row>
    <row r="57" spans="1:33" ht="13.2">
      <c r="A57" s="1" t="s">
        <v>51</v>
      </c>
      <c r="B57" s="7">
        <v>1599</v>
      </c>
      <c r="C57" s="7">
        <v>20</v>
      </c>
      <c r="D57" s="7">
        <v>0</v>
      </c>
      <c r="E57" s="7">
        <v>336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312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1446509.95</v>
      </c>
      <c r="T57" s="7">
        <v>7887.02</v>
      </c>
      <c r="U57" s="7">
        <v>0</v>
      </c>
      <c r="V57" s="7">
        <v>73241.710000000006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691856.24</v>
      </c>
      <c r="AD57" s="7">
        <v>0</v>
      </c>
      <c r="AE57" s="7">
        <v>917.02</v>
      </c>
      <c r="AF57" s="7">
        <v>0</v>
      </c>
      <c r="AG57" s="7">
        <v>0</v>
      </c>
    </row>
    <row r="58" spans="1:33" ht="13.2">
      <c r="A58" s="1" t="s">
        <v>52</v>
      </c>
      <c r="B58" s="7">
        <v>283995</v>
      </c>
      <c r="C58" s="7">
        <v>227221</v>
      </c>
      <c r="D58" s="7">
        <v>29886</v>
      </c>
      <c r="E58" s="7">
        <v>44377</v>
      </c>
      <c r="F58" s="7">
        <v>1030</v>
      </c>
      <c r="G58" s="7">
        <v>81</v>
      </c>
      <c r="H58" s="7">
        <v>932</v>
      </c>
      <c r="I58" s="7">
        <v>1338</v>
      </c>
      <c r="J58" s="7">
        <v>387</v>
      </c>
      <c r="K58" s="7">
        <v>704</v>
      </c>
      <c r="L58" s="7">
        <v>7548</v>
      </c>
      <c r="M58" s="7">
        <v>1017</v>
      </c>
      <c r="N58" s="7">
        <v>8958</v>
      </c>
      <c r="O58" s="7">
        <v>277</v>
      </c>
      <c r="P58" s="7">
        <v>0</v>
      </c>
      <c r="Q58"/>
      <c r="R58" s="1" t="s">
        <v>52</v>
      </c>
      <c r="S58" s="7">
        <v>263523489.56</v>
      </c>
      <c r="T58" s="7">
        <v>45802515.359999999</v>
      </c>
      <c r="U58" s="7">
        <v>4232822.7</v>
      </c>
      <c r="V58" s="7">
        <v>24893091.370000001</v>
      </c>
      <c r="W58" s="7">
        <v>203293.87</v>
      </c>
      <c r="X58" s="7">
        <v>14453.48</v>
      </c>
      <c r="Y58" s="7">
        <v>889026.73</v>
      </c>
      <c r="Z58" s="7">
        <v>1465808.49</v>
      </c>
      <c r="AA58" s="7">
        <v>371695.51</v>
      </c>
      <c r="AB58" s="7">
        <v>330254.55</v>
      </c>
      <c r="AC58" s="7">
        <v>13125895.57</v>
      </c>
      <c r="AD58" s="7">
        <v>4792665.9400000004</v>
      </c>
      <c r="AE58" s="7">
        <v>2652786.33</v>
      </c>
      <c r="AF58" s="7">
        <v>130204.46</v>
      </c>
      <c r="AG58" s="7">
        <v>0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142</v>
      </c>
      <c r="P61"/>
      <c r="Q61"/>
      <c r="R61" s="1" t="s">
        <v>142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22.8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127</v>
      </c>
      <c r="C63" s="7">
        <v>1100</v>
      </c>
      <c r="D63" s="7">
        <v>0</v>
      </c>
      <c r="E63" s="7">
        <v>149</v>
      </c>
      <c r="F63" s="7">
        <v>3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150047.25</v>
      </c>
      <c r="T63" s="7">
        <v>163028.20000000001</v>
      </c>
      <c r="U63" s="7">
        <v>0</v>
      </c>
      <c r="V63" s="7">
        <v>36771.32</v>
      </c>
      <c r="W63" s="7">
        <v>382.17</v>
      </c>
      <c r="X63" s="7">
        <v>0</v>
      </c>
      <c r="Y63" s="7">
        <v>135.30000000000001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1178.5899999999999</v>
      </c>
      <c r="AF63" s="7">
        <v>0</v>
      </c>
      <c r="AG63" s="7">
        <v>0</v>
      </c>
    </row>
    <row r="64" spans="1:33" ht="13.2">
      <c r="A64" s="1" t="s">
        <v>1</v>
      </c>
      <c r="B64" s="7">
        <v>80</v>
      </c>
      <c r="C64" s="7">
        <v>6</v>
      </c>
      <c r="D64" s="7">
        <v>0</v>
      </c>
      <c r="E64" s="7">
        <v>19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23</v>
      </c>
      <c r="O64" s="7">
        <v>0</v>
      </c>
      <c r="P64" s="7">
        <v>0</v>
      </c>
      <c r="Q64"/>
      <c r="R64" s="1" t="s">
        <v>1</v>
      </c>
      <c r="S64" s="7">
        <v>56181.84</v>
      </c>
      <c r="T64" s="7">
        <v>2056.7600000000002</v>
      </c>
      <c r="U64" s="7">
        <v>0</v>
      </c>
      <c r="V64" s="7">
        <v>11786.61</v>
      </c>
      <c r="W64" s="7">
        <v>0</v>
      </c>
      <c r="X64" s="7">
        <v>0</v>
      </c>
      <c r="Y64" s="7">
        <v>456.77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2450.5100000000002</v>
      </c>
      <c r="AF64" s="7">
        <v>0</v>
      </c>
      <c r="AG64" s="7">
        <v>0</v>
      </c>
    </row>
    <row r="65" spans="1:33" ht="13.2">
      <c r="A65" s="1" t="s">
        <v>2</v>
      </c>
      <c r="B65" s="7">
        <v>95</v>
      </c>
      <c r="C65" s="7">
        <v>53</v>
      </c>
      <c r="D65" s="7">
        <v>13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55</v>
      </c>
      <c r="O65" s="7">
        <v>1</v>
      </c>
      <c r="P65" s="7">
        <v>0</v>
      </c>
      <c r="Q65"/>
      <c r="R65" s="1" t="s">
        <v>2</v>
      </c>
      <c r="S65" s="7">
        <v>141059.82</v>
      </c>
      <c r="T65" s="7">
        <v>15217.49</v>
      </c>
      <c r="U65" s="7">
        <v>8674.7099999999991</v>
      </c>
      <c r="V65" s="7">
        <v>20055.560000000001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15215.24</v>
      </c>
      <c r="AF65" s="7">
        <v>60.76</v>
      </c>
      <c r="AG65" s="7">
        <v>0</v>
      </c>
    </row>
    <row r="66" spans="1:33" ht="13.2">
      <c r="A66" s="1" t="s">
        <v>3</v>
      </c>
      <c r="B66" s="7">
        <v>319</v>
      </c>
      <c r="C66" s="7">
        <v>493</v>
      </c>
      <c r="D66" s="7">
        <v>0</v>
      </c>
      <c r="E66" s="7">
        <v>49</v>
      </c>
      <c r="F66" s="7">
        <v>0</v>
      </c>
      <c r="G66" s="7">
        <v>0</v>
      </c>
      <c r="H66" s="7">
        <v>6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13</v>
      </c>
      <c r="O66" s="7">
        <v>0</v>
      </c>
      <c r="P66" s="7">
        <v>0</v>
      </c>
      <c r="Q66"/>
      <c r="R66" s="1" t="s">
        <v>3</v>
      </c>
      <c r="S66" s="7">
        <v>282121.56</v>
      </c>
      <c r="T66" s="7">
        <v>55195.75</v>
      </c>
      <c r="U66" s="7">
        <v>0</v>
      </c>
      <c r="V66" s="7">
        <v>14280.02</v>
      </c>
      <c r="W66" s="7">
        <v>0</v>
      </c>
      <c r="X66" s="7">
        <v>0</v>
      </c>
      <c r="Y66" s="7">
        <v>459.93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1414.76</v>
      </c>
      <c r="AF66" s="7">
        <v>0</v>
      </c>
      <c r="AG66" s="7">
        <v>0</v>
      </c>
    </row>
    <row r="67" spans="1:33" ht="13.2">
      <c r="A67" s="1" t="s">
        <v>4</v>
      </c>
      <c r="B67" s="7">
        <v>859</v>
      </c>
      <c r="C67" s="7">
        <v>1112</v>
      </c>
      <c r="D67" s="7">
        <v>3</v>
      </c>
      <c r="E67" s="7">
        <v>701</v>
      </c>
      <c r="F67" s="7">
        <v>16</v>
      </c>
      <c r="G67" s="7">
        <v>1</v>
      </c>
      <c r="H67" s="7">
        <v>23</v>
      </c>
      <c r="I67" s="7">
        <v>11</v>
      </c>
      <c r="J67" s="7">
        <v>0</v>
      </c>
      <c r="K67" s="7">
        <v>6</v>
      </c>
      <c r="L67" s="7">
        <v>0</v>
      </c>
      <c r="M67" s="7">
        <v>0</v>
      </c>
      <c r="N67" s="7">
        <v>36</v>
      </c>
      <c r="O67" s="7">
        <v>1</v>
      </c>
      <c r="P67" s="7">
        <v>0</v>
      </c>
      <c r="Q67"/>
      <c r="R67" s="1" t="s">
        <v>4</v>
      </c>
      <c r="S67" s="7">
        <v>2405471.79</v>
      </c>
      <c r="T67" s="7">
        <v>490844.76</v>
      </c>
      <c r="U67" s="7">
        <v>587.75</v>
      </c>
      <c r="V67" s="7">
        <v>1030540.21</v>
      </c>
      <c r="W67" s="7">
        <v>2057.44</v>
      </c>
      <c r="X67" s="7">
        <v>198</v>
      </c>
      <c r="Y67" s="7">
        <v>12481.99</v>
      </c>
      <c r="Z67" s="7">
        <v>26130.44</v>
      </c>
      <c r="AA67" s="7">
        <v>0</v>
      </c>
      <c r="AB67" s="7">
        <v>3491.05</v>
      </c>
      <c r="AC67" s="7">
        <v>0</v>
      </c>
      <c r="AD67" s="7">
        <v>0</v>
      </c>
      <c r="AE67" s="7">
        <v>7316.38</v>
      </c>
      <c r="AF67" s="7">
        <v>53.68</v>
      </c>
      <c r="AG67" s="7">
        <v>0</v>
      </c>
    </row>
    <row r="68" spans="1:33" ht="13.2">
      <c r="A68" s="1" t="s">
        <v>5</v>
      </c>
      <c r="B68" s="7">
        <v>216</v>
      </c>
      <c r="C68" s="7">
        <v>224</v>
      </c>
      <c r="D68" s="7">
        <v>5</v>
      </c>
      <c r="E68" s="7">
        <v>77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14</v>
      </c>
      <c r="O68" s="7">
        <v>0</v>
      </c>
      <c r="P68" s="7">
        <v>0</v>
      </c>
      <c r="Q68"/>
      <c r="R68" s="1" t="s">
        <v>5</v>
      </c>
      <c r="S68" s="7">
        <v>182075.75</v>
      </c>
      <c r="T68" s="7">
        <v>31858.84</v>
      </c>
      <c r="U68" s="7">
        <v>431.1</v>
      </c>
      <c r="V68" s="7">
        <v>26930.240000000002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4383.34</v>
      </c>
      <c r="AF68" s="7">
        <v>0</v>
      </c>
      <c r="AG68" s="7">
        <v>0</v>
      </c>
    </row>
    <row r="69" spans="1:33" ht="13.2">
      <c r="A69" s="1" t="s">
        <v>6</v>
      </c>
      <c r="B69" s="7">
        <v>220</v>
      </c>
      <c r="C69" s="7">
        <v>0</v>
      </c>
      <c r="D69" s="7">
        <v>144</v>
      </c>
      <c r="E69" s="7">
        <v>39</v>
      </c>
      <c r="F69" s="7">
        <v>3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6</v>
      </c>
      <c r="P69" s="7">
        <v>0</v>
      </c>
      <c r="Q69"/>
      <c r="R69" s="1" t="s">
        <v>6</v>
      </c>
      <c r="S69" s="7">
        <v>609965.93999999994</v>
      </c>
      <c r="T69" s="7">
        <v>0</v>
      </c>
      <c r="U69" s="7">
        <v>19529.759999999998</v>
      </c>
      <c r="V69" s="7">
        <v>10947.01</v>
      </c>
      <c r="W69" s="7">
        <v>270.2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5444</v>
      </c>
      <c r="AG69" s="7">
        <v>0</v>
      </c>
    </row>
    <row r="70" spans="1:33" ht="13.2">
      <c r="A70" s="1" t="s">
        <v>7</v>
      </c>
      <c r="B70" s="7">
        <v>50</v>
      </c>
      <c r="C70" s="7">
        <v>0</v>
      </c>
      <c r="D70" s="7">
        <v>0</v>
      </c>
      <c r="E70" s="7">
        <v>1</v>
      </c>
      <c r="F70" s="7">
        <v>1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3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35336.65</v>
      </c>
      <c r="T70" s="7">
        <v>0</v>
      </c>
      <c r="U70" s="7">
        <v>0</v>
      </c>
      <c r="V70" s="7">
        <v>167.5</v>
      </c>
      <c r="W70" s="7">
        <v>54.76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3388.78</v>
      </c>
      <c r="AE70" s="7">
        <v>21039.56</v>
      </c>
      <c r="AF70" s="7">
        <v>0</v>
      </c>
      <c r="AG70" s="7">
        <v>0</v>
      </c>
    </row>
    <row r="71" spans="1:33" ht="13.2">
      <c r="A71" s="1" t="s">
        <v>8</v>
      </c>
      <c r="B71" s="7">
        <v>19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53414.32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3.2">
      <c r="A72" s="1" t="s">
        <v>9</v>
      </c>
      <c r="B72" s="7">
        <v>53</v>
      </c>
      <c r="C72" s="7">
        <v>131</v>
      </c>
      <c r="D72" s="7">
        <v>0</v>
      </c>
      <c r="E72" s="7">
        <v>45</v>
      </c>
      <c r="F72" s="7">
        <v>8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1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268511.75</v>
      </c>
      <c r="T72" s="7">
        <v>67375.42</v>
      </c>
      <c r="U72" s="7">
        <v>0</v>
      </c>
      <c r="V72" s="7">
        <v>37891.22</v>
      </c>
      <c r="W72" s="7">
        <v>742.19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5511</v>
      </c>
      <c r="AD72" s="7">
        <v>0</v>
      </c>
      <c r="AE72" s="7">
        <v>1893.46</v>
      </c>
      <c r="AF72" s="7">
        <v>0</v>
      </c>
      <c r="AG72" s="7">
        <v>0</v>
      </c>
    </row>
    <row r="73" spans="1:33" ht="13.2">
      <c r="A73" s="1" t="s">
        <v>10</v>
      </c>
      <c r="B73" s="7">
        <v>107</v>
      </c>
      <c r="C73" s="7">
        <v>664</v>
      </c>
      <c r="D73" s="7">
        <v>0</v>
      </c>
      <c r="E73" s="7">
        <v>35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6</v>
      </c>
      <c r="O73" s="7">
        <v>0</v>
      </c>
      <c r="P73" s="7">
        <v>0</v>
      </c>
      <c r="Q73"/>
      <c r="R73" s="1" t="s">
        <v>10</v>
      </c>
      <c r="S73" s="7">
        <v>118630.97</v>
      </c>
      <c r="T73" s="7">
        <v>141203.85999999999</v>
      </c>
      <c r="U73" s="7">
        <v>0</v>
      </c>
      <c r="V73" s="7">
        <v>25133.55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4774.54</v>
      </c>
      <c r="AC73" s="7">
        <v>0</v>
      </c>
      <c r="AD73" s="7">
        <v>0</v>
      </c>
      <c r="AE73" s="7">
        <v>3095.79</v>
      </c>
      <c r="AF73" s="7">
        <v>0</v>
      </c>
      <c r="AG73" s="7">
        <v>0</v>
      </c>
    </row>
    <row r="74" spans="1:33" ht="13.2">
      <c r="A74" s="1" t="s">
        <v>11</v>
      </c>
      <c r="B74" s="7">
        <v>60</v>
      </c>
      <c r="C74" s="7">
        <v>80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4</v>
      </c>
      <c r="O74" s="7">
        <v>0</v>
      </c>
      <c r="P74" s="7">
        <v>0</v>
      </c>
      <c r="Q74"/>
      <c r="R74" s="1" t="s">
        <v>11</v>
      </c>
      <c r="S74" s="7">
        <v>34314</v>
      </c>
      <c r="T74" s="7">
        <v>9965.02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486.51</v>
      </c>
      <c r="AF74" s="7">
        <v>0</v>
      </c>
      <c r="AG74" s="7">
        <v>0</v>
      </c>
    </row>
    <row r="75" spans="1:33" ht="13.2">
      <c r="A75" s="1" t="s">
        <v>12</v>
      </c>
      <c r="B75" s="7">
        <v>55</v>
      </c>
      <c r="C75" s="7">
        <v>190</v>
      </c>
      <c r="D75" s="7">
        <v>0</v>
      </c>
      <c r="E75" s="7">
        <v>41</v>
      </c>
      <c r="F75" s="7">
        <v>1</v>
      </c>
      <c r="G75" s="7">
        <v>0</v>
      </c>
      <c r="H75" s="7">
        <v>3</v>
      </c>
      <c r="I75" s="7">
        <v>57</v>
      </c>
      <c r="J75" s="7">
        <v>0</v>
      </c>
      <c r="K75" s="7">
        <v>0</v>
      </c>
      <c r="L75" s="7">
        <v>0</v>
      </c>
      <c r="M75" s="7">
        <v>0</v>
      </c>
      <c r="N75" s="7">
        <v>59</v>
      </c>
      <c r="O75" s="7">
        <v>0</v>
      </c>
      <c r="P75" s="7">
        <v>0</v>
      </c>
      <c r="Q75"/>
      <c r="R75" s="1" t="s">
        <v>12</v>
      </c>
      <c r="S75" s="7">
        <v>56031.38</v>
      </c>
      <c r="T75" s="7">
        <v>45529.599999999999</v>
      </c>
      <c r="U75" s="7">
        <v>0</v>
      </c>
      <c r="V75" s="7">
        <v>14694.31</v>
      </c>
      <c r="W75" s="7">
        <v>126.91</v>
      </c>
      <c r="X75" s="7">
        <v>0</v>
      </c>
      <c r="Y75" s="7">
        <v>191.58</v>
      </c>
      <c r="Z75" s="7">
        <v>9891.9</v>
      </c>
      <c r="AA75" s="7">
        <v>0</v>
      </c>
      <c r="AB75" s="7">
        <v>0</v>
      </c>
      <c r="AC75" s="7">
        <v>0</v>
      </c>
      <c r="AD75" s="7">
        <v>0</v>
      </c>
      <c r="AE75" s="7">
        <v>5207.3900000000003</v>
      </c>
      <c r="AF75" s="7">
        <v>0</v>
      </c>
      <c r="AG75" s="7">
        <v>0</v>
      </c>
    </row>
    <row r="76" spans="1:33" ht="13.2">
      <c r="A76" s="1" t="s">
        <v>13</v>
      </c>
      <c r="B76" s="7">
        <v>549</v>
      </c>
      <c r="C76" s="7">
        <v>289</v>
      </c>
      <c r="D76" s="7">
        <v>1116</v>
      </c>
      <c r="E76" s="7">
        <v>264</v>
      </c>
      <c r="F76" s="7">
        <v>5</v>
      </c>
      <c r="G76" s="7">
        <v>3</v>
      </c>
      <c r="H76" s="7">
        <v>1</v>
      </c>
      <c r="I76" s="7">
        <v>1</v>
      </c>
      <c r="J76" s="7">
        <v>8</v>
      </c>
      <c r="K76" s="7">
        <v>28</v>
      </c>
      <c r="L76" s="7">
        <v>4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826979.87</v>
      </c>
      <c r="T76" s="7">
        <v>84723.14</v>
      </c>
      <c r="U76" s="7">
        <v>114014.09</v>
      </c>
      <c r="V76" s="7">
        <v>183616.09</v>
      </c>
      <c r="W76" s="7">
        <v>537.79</v>
      </c>
      <c r="X76" s="7">
        <v>441.15</v>
      </c>
      <c r="Y76" s="7">
        <v>95</v>
      </c>
      <c r="Z76" s="7">
        <v>190.4</v>
      </c>
      <c r="AA76" s="7">
        <v>2412.36</v>
      </c>
      <c r="AB76" s="7">
        <v>17062.63</v>
      </c>
      <c r="AC76" s="7">
        <v>44714.2</v>
      </c>
      <c r="AD76" s="7">
        <v>0</v>
      </c>
      <c r="AE76" s="7">
        <v>10868.45</v>
      </c>
      <c r="AF76" s="7">
        <v>0</v>
      </c>
      <c r="AG76" s="7">
        <v>0</v>
      </c>
    </row>
    <row r="77" spans="1:33" ht="13.2">
      <c r="A77" s="1" t="s">
        <v>14</v>
      </c>
      <c r="B77" s="7">
        <v>333</v>
      </c>
      <c r="C77" s="7">
        <v>1471</v>
      </c>
      <c r="D77" s="7">
        <v>1</v>
      </c>
      <c r="E77" s="7">
        <v>75</v>
      </c>
      <c r="F77" s="7">
        <v>0</v>
      </c>
      <c r="G77" s="7">
        <v>1</v>
      </c>
      <c r="H77" s="7">
        <v>9</v>
      </c>
      <c r="I77" s="7">
        <v>0</v>
      </c>
      <c r="J77" s="7">
        <v>3</v>
      </c>
      <c r="K77" s="7">
        <v>5</v>
      </c>
      <c r="L77" s="7">
        <v>36</v>
      </c>
      <c r="M77" s="7">
        <v>1</v>
      </c>
      <c r="N77" s="7">
        <v>9</v>
      </c>
      <c r="O77" s="7">
        <v>0</v>
      </c>
      <c r="P77" s="7">
        <v>0</v>
      </c>
      <c r="Q77"/>
      <c r="R77" s="1" t="s">
        <v>14</v>
      </c>
      <c r="S77" s="7">
        <v>378779.75</v>
      </c>
      <c r="T77" s="7">
        <v>218473.84</v>
      </c>
      <c r="U77" s="7">
        <v>39.590000000000003</v>
      </c>
      <c r="V77" s="7">
        <v>39968.28</v>
      </c>
      <c r="W77" s="7">
        <v>0</v>
      </c>
      <c r="X77" s="7">
        <v>149.94</v>
      </c>
      <c r="Y77" s="7">
        <v>1071.8599999999999</v>
      </c>
      <c r="Z77" s="7">
        <v>0</v>
      </c>
      <c r="AA77" s="7">
        <v>1921.43</v>
      </c>
      <c r="AB77" s="7">
        <v>1251.1500000000001</v>
      </c>
      <c r="AC77" s="7">
        <v>40641.730000000003</v>
      </c>
      <c r="AD77" s="7">
        <v>5109.6499999999996</v>
      </c>
      <c r="AE77" s="7">
        <v>950.49</v>
      </c>
      <c r="AF77" s="7">
        <v>0</v>
      </c>
      <c r="AG77" s="7">
        <v>0</v>
      </c>
    </row>
    <row r="78" spans="1:33" ht="13.2">
      <c r="A78" s="1" t="s">
        <v>15</v>
      </c>
      <c r="B78" s="7">
        <v>113</v>
      </c>
      <c r="C78" s="7">
        <v>4691</v>
      </c>
      <c r="D78" s="7">
        <v>0</v>
      </c>
      <c r="E78" s="7">
        <v>223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9</v>
      </c>
      <c r="O78" s="7">
        <v>0</v>
      </c>
      <c r="P78" s="7">
        <v>0</v>
      </c>
      <c r="Q78"/>
      <c r="R78" s="1" t="s">
        <v>15</v>
      </c>
      <c r="S78" s="7">
        <v>105214.45</v>
      </c>
      <c r="T78" s="7">
        <v>660124.68000000005</v>
      </c>
      <c r="U78" s="7">
        <v>0</v>
      </c>
      <c r="V78" s="7">
        <v>136899.72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961.24</v>
      </c>
      <c r="AF78" s="7">
        <v>0</v>
      </c>
      <c r="AG78" s="7">
        <v>0</v>
      </c>
    </row>
    <row r="79" spans="1:33" ht="13.2">
      <c r="A79" s="1" t="s">
        <v>16</v>
      </c>
      <c r="B79" s="7">
        <v>72</v>
      </c>
      <c r="C79" s="7">
        <v>2395</v>
      </c>
      <c r="D79" s="7">
        <v>0</v>
      </c>
      <c r="E79" s="7">
        <v>66</v>
      </c>
      <c r="F79" s="7">
        <v>6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4</v>
      </c>
      <c r="M79" s="7">
        <v>0</v>
      </c>
      <c r="N79" s="7">
        <v>11</v>
      </c>
      <c r="O79" s="7">
        <v>0</v>
      </c>
      <c r="P79" s="7">
        <v>0</v>
      </c>
      <c r="Q79"/>
      <c r="R79" s="1" t="s">
        <v>16</v>
      </c>
      <c r="S79" s="7">
        <v>70691.98</v>
      </c>
      <c r="T79" s="7">
        <v>288663.42</v>
      </c>
      <c r="U79" s="7">
        <v>0</v>
      </c>
      <c r="V79" s="7">
        <v>21543.99</v>
      </c>
      <c r="W79" s="7">
        <v>413.34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2457.46</v>
      </c>
      <c r="AD79" s="7">
        <v>0</v>
      </c>
      <c r="AE79" s="7">
        <v>2164.79</v>
      </c>
      <c r="AF79" s="7">
        <v>0</v>
      </c>
      <c r="AG79" s="7">
        <v>0</v>
      </c>
    </row>
    <row r="80" spans="1:33" ht="13.2">
      <c r="A80" s="1" t="s">
        <v>17</v>
      </c>
      <c r="B80" s="7">
        <v>589</v>
      </c>
      <c r="C80" s="7">
        <v>605</v>
      </c>
      <c r="D80" s="7">
        <v>0</v>
      </c>
      <c r="E80" s="7">
        <v>15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9</v>
      </c>
      <c r="O80" s="7">
        <v>1</v>
      </c>
      <c r="P80" s="7">
        <v>0</v>
      </c>
      <c r="Q80"/>
      <c r="R80" s="1" t="s">
        <v>17</v>
      </c>
      <c r="S80" s="7">
        <v>334465.78999999998</v>
      </c>
      <c r="T80" s="7">
        <v>56044.14</v>
      </c>
      <c r="U80" s="7">
        <v>0</v>
      </c>
      <c r="V80" s="7">
        <v>2248.5700000000002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3157.14</v>
      </c>
      <c r="AC80" s="7">
        <v>0</v>
      </c>
      <c r="AD80" s="7">
        <v>0</v>
      </c>
      <c r="AE80" s="7">
        <v>2572.85</v>
      </c>
      <c r="AF80" s="7">
        <v>34.409999999999997</v>
      </c>
      <c r="AG80" s="7">
        <v>0</v>
      </c>
    </row>
    <row r="81" spans="1:33" ht="13.2">
      <c r="A81" s="1" t="s">
        <v>18</v>
      </c>
      <c r="B81" s="7">
        <v>754</v>
      </c>
      <c r="C81" s="7">
        <v>934</v>
      </c>
      <c r="D81" s="7">
        <v>15</v>
      </c>
      <c r="E81" s="7">
        <v>103</v>
      </c>
      <c r="F81" s="7">
        <v>7</v>
      </c>
      <c r="G81" s="7">
        <v>0</v>
      </c>
      <c r="H81" s="7">
        <v>2</v>
      </c>
      <c r="I81" s="7">
        <v>5</v>
      </c>
      <c r="J81" s="7">
        <v>0</v>
      </c>
      <c r="K81" s="7">
        <v>1</v>
      </c>
      <c r="L81" s="7">
        <v>0</v>
      </c>
      <c r="M81" s="7">
        <v>0</v>
      </c>
      <c r="N81" s="7">
        <v>6</v>
      </c>
      <c r="O81" s="7">
        <v>0</v>
      </c>
      <c r="P81" s="7">
        <v>0</v>
      </c>
      <c r="Q81"/>
      <c r="R81" s="1" t="s">
        <v>18</v>
      </c>
      <c r="S81" s="7">
        <v>1323105.6100000001</v>
      </c>
      <c r="T81" s="7">
        <v>139815.54999999999</v>
      </c>
      <c r="U81" s="7">
        <v>2072.4</v>
      </c>
      <c r="V81" s="7">
        <v>57833.38</v>
      </c>
      <c r="W81" s="7">
        <v>4417.63</v>
      </c>
      <c r="X81" s="7">
        <v>0</v>
      </c>
      <c r="Y81" s="7">
        <v>691.06</v>
      </c>
      <c r="Z81" s="7">
        <v>3209.93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1623.27</v>
      </c>
      <c r="AF81" s="7">
        <v>0</v>
      </c>
      <c r="AG81" s="7">
        <v>0</v>
      </c>
    </row>
    <row r="82" spans="1:33" ht="13.2">
      <c r="A82" s="1" t="s">
        <v>19</v>
      </c>
      <c r="B82" s="7">
        <v>279</v>
      </c>
      <c r="C82" s="7">
        <v>0</v>
      </c>
      <c r="D82" s="7">
        <v>74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0</v>
      </c>
      <c r="K82" s="7">
        <v>3</v>
      </c>
      <c r="L82" s="7">
        <v>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127012.53</v>
      </c>
      <c r="T82" s="7">
        <v>0</v>
      </c>
      <c r="U82" s="7">
        <v>6057.54</v>
      </c>
      <c r="V82" s="7">
        <v>0</v>
      </c>
      <c r="W82" s="7">
        <v>0</v>
      </c>
      <c r="X82" s="7">
        <v>0</v>
      </c>
      <c r="Y82" s="7">
        <v>633.5</v>
      </c>
      <c r="Z82" s="7">
        <v>0</v>
      </c>
      <c r="AA82" s="7">
        <v>0</v>
      </c>
      <c r="AB82" s="7">
        <v>545.23</v>
      </c>
      <c r="AC82" s="7">
        <v>2598.2600000000002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87</v>
      </c>
      <c r="C83" s="7">
        <v>192</v>
      </c>
      <c r="D83" s="7">
        <v>1</v>
      </c>
      <c r="E83" s="7">
        <v>46</v>
      </c>
      <c r="F83" s="7">
        <v>0</v>
      </c>
      <c r="G83" s="7">
        <v>3</v>
      </c>
      <c r="H83" s="7">
        <v>0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2</v>
      </c>
      <c r="O83" s="7">
        <v>0</v>
      </c>
      <c r="P83" s="7">
        <v>0</v>
      </c>
      <c r="Q83"/>
      <c r="R83" s="1" t="s">
        <v>20</v>
      </c>
      <c r="S83" s="7">
        <v>71803.48</v>
      </c>
      <c r="T83" s="7">
        <v>31773.68</v>
      </c>
      <c r="U83" s="7">
        <v>77.42</v>
      </c>
      <c r="V83" s="7">
        <v>57606.11</v>
      </c>
      <c r="W83" s="7">
        <v>0</v>
      </c>
      <c r="X83" s="7">
        <v>309.54000000000002</v>
      </c>
      <c r="Y83" s="7">
        <v>0</v>
      </c>
      <c r="Z83" s="7">
        <v>0</v>
      </c>
      <c r="AA83" s="7">
        <v>359.64</v>
      </c>
      <c r="AB83" s="7">
        <v>0</v>
      </c>
      <c r="AC83" s="7">
        <v>23009.759999999998</v>
      </c>
      <c r="AD83" s="7">
        <v>0</v>
      </c>
      <c r="AE83" s="7">
        <v>260.01</v>
      </c>
      <c r="AF83" s="7">
        <v>0</v>
      </c>
      <c r="AG83" s="7">
        <v>0</v>
      </c>
    </row>
    <row r="84" spans="1:33" ht="13.2">
      <c r="A84" s="1" t="s">
        <v>21</v>
      </c>
      <c r="B84" s="7">
        <v>312</v>
      </c>
      <c r="C84" s="7">
        <v>0</v>
      </c>
      <c r="D84" s="7">
        <v>138</v>
      </c>
      <c r="E84" s="7">
        <v>32</v>
      </c>
      <c r="F84" s="7">
        <v>0</v>
      </c>
      <c r="G84" s="7">
        <v>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502557.97</v>
      </c>
      <c r="T84" s="7">
        <v>0</v>
      </c>
      <c r="U84" s="7">
        <v>29117.18</v>
      </c>
      <c r="V84" s="7">
        <v>31541.96</v>
      </c>
      <c r="W84" s="7">
        <v>0</v>
      </c>
      <c r="X84" s="7">
        <v>0</v>
      </c>
      <c r="Y84" s="7">
        <v>2240.4499999999998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17104.36</v>
      </c>
      <c r="AF84" s="7">
        <v>0</v>
      </c>
      <c r="AG84" s="7">
        <v>0</v>
      </c>
    </row>
    <row r="85" spans="1:33" ht="13.2">
      <c r="A85" s="1" t="s">
        <v>22</v>
      </c>
      <c r="B85" s="7">
        <v>242</v>
      </c>
      <c r="C85" s="7">
        <v>936</v>
      </c>
      <c r="D85" s="7">
        <v>0</v>
      </c>
      <c r="E85" s="7">
        <v>114</v>
      </c>
      <c r="F85" s="7">
        <v>0</v>
      </c>
      <c r="G85" s="7">
        <v>0</v>
      </c>
      <c r="H85" s="7">
        <v>0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  <c r="N85" s="7">
        <v>4</v>
      </c>
      <c r="O85" s="7">
        <v>0</v>
      </c>
      <c r="P85" s="7">
        <v>0</v>
      </c>
      <c r="Q85"/>
      <c r="R85" s="1" t="s">
        <v>22</v>
      </c>
      <c r="S85" s="7">
        <v>351823.65</v>
      </c>
      <c r="T85" s="7">
        <v>134369.78</v>
      </c>
      <c r="U85" s="7">
        <v>0</v>
      </c>
      <c r="V85" s="7">
        <v>55634.67</v>
      </c>
      <c r="W85" s="7">
        <v>0</v>
      </c>
      <c r="X85" s="7">
        <v>0</v>
      </c>
      <c r="Y85" s="7">
        <v>0</v>
      </c>
      <c r="Z85" s="7">
        <v>200.55</v>
      </c>
      <c r="AA85" s="7">
        <v>0</v>
      </c>
      <c r="AB85" s="7">
        <v>0</v>
      </c>
      <c r="AC85" s="7">
        <v>0</v>
      </c>
      <c r="AD85" s="7">
        <v>0</v>
      </c>
      <c r="AE85" s="7">
        <v>467.64</v>
      </c>
      <c r="AF85" s="7">
        <v>0</v>
      </c>
      <c r="AG85" s="7">
        <v>0</v>
      </c>
    </row>
    <row r="86" spans="1:33" ht="13.2">
      <c r="A86" s="1" t="s">
        <v>23</v>
      </c>
      <c r="B86" s="7">
        <v>91</v>
      </c>
      <c r="C86" s="7">
        <v>605</v>
      </c>
      <c r="D86" s="7">
        <v>291</v>
      </c>
      <c r="E86" s="7">
        <v>75</v>
      </c>
      <c r="F86" s="7">
        <v>4</v>
      </c>
      <c r="G86" s="7">
        <v>1</v>
      </c>
      <c r="H86" s="7">
        <v>1</v>
      </c>
      <c r="I86" s="7">
        <v>0</v>
      </c>
      <c r="J86" s="7">
        <v>4</v>
      </c>
      <c r="K86" s="7">
        <v>10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189521.45</v>
      </c>
      <c r="T86" s="7">
        <v>113037.14</v>
      </c>
      <c r="U86" s="7">
        <v>24251.54</v>
      </c>
      <c r="V86" s="7">
        <v>33445</v>
      </c>
      <c r="W86" s="7">
        <v>1195.02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7933.99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3.2">
      <c r="A87" s="1" t="s">
        <v>24</v>
      </c>
      <c r="B87" s="7">
        <v>220</v>
      </c>
      <c r="C87" s="7">
        <v>1927</v>
      </c>
      <c r="D87" s="7">
        <v>17</v>
      </c>
      <c r="E87" s="7">
        <v>98</v>
      </c>
      <c r="F87" s="7">
        <v>1</v>
      </c>
      <c r="G87" s="7">
        <v>0</v>
      </c>
      <c r="H87" s="7">
        <v>0</v>
      </c>
      <c r="I87" s="7">
        <v>0</v>
      </c>
      <c r="J87" s="7">
        <v>2</v>
      </c>
      <c r="K87" s="7">
        <v>5</v>
      </c>
      <c r="L87" s="7">
        <v>0</v>
      </c>
      <c r="M87" s="7">
        <v>0</v>
      </c>
      <c r="N87" s="7">
        <v>4</v>
      </c>
      <c r="O87" s="7">
        <v>0</v>
      </c>
      <c r="P87" s="7">
        <v>0</v>
      </c>
      <c r="Q87"/>
      <c r="R87" s="1" t="s">
        <v>24</v>
      </c>
      <c r="S87" s="7">
        <v>191802.21</v>
      </c>
      <c r="T87" s="7">
        <v>304861.15000000002</v>
      </c>
      <c r="U87" s="7">
        <v>2620.04</v>
      </c>
      <c r="V87" s="7">
        <v>16814.599999999999</v>
      </c>
      <c r="W87" s="7">
        <v>67.709999999999994</v>
      </c>
      <c r="X87" s="7">
        <v>0</v>
      </c>
      <c r="Y87" s="7">
        <v>0</v>
      </c>
      <c r="Z87" s="7">
        <v>0</v>
      </c>
      <c r="AA87" s="7">
        <v>275.45999999999998</v>
      </c>
      <c r="AB87" s="7">
        <v>1514.43</v>
      </c>
      <c r="AC87" s="7">
        <v>0</v>
      </c>
      <c r="AD87" s="7">
        <v>0</v>
      </c>
      <c r="AE87" s="7">
        <v>1689.91</v>
      </c>
      <c r="AF87" s="7">
        <v>0</v>
      </c>
      <c r="AG87" s="7">
        <v>0</v>
      </c>
    </row>
    <row r="88" spans="1:33" ht="13.2">
      <c r="A88" s="1" t="s">
        <v>25</v>
      </c>
      <c r="B88" s="7">
        <v>1130</v>
      </c>
      <c r="C88" s="7">
        <v>2065</v>
      </c>
      <c r="D88" s="7">
        <v>2</v>
      </c>
      <c r="E88" s="7">
        <v>133</v>
      </c>
      <c r="F88" s="7">
        <v>3</v>
      </c>
      <c r="G88" s="7">
        <v>1</v>
      </c>
      <c r="H88" s="7">
        <v>4</v>
      </c>
      <c r="I88" s="7">
        <v>8</v>
      </c>
      <c r="J88" s="7">
        <v>1</v>
      </c>
      <c r="K88" s="7">
        <v>6</v>
      </c>
      <c r="L88" s="7">
        <v>0</v>
      </c>
      <c r="M88" s="7">
        <v>0</v>
      </c>
      <c r="N88" s="7">
        <v>4</v>
      </c>
      <c r="O88" s="7">
        <v>0</v>
      </c>
      <c r="P88" s="7">
        <v>0</v>
      </c>
      <c r="Q88"/>
      <c r="R88" s="1" t="s">
        <v>25</v>
      </c>
      <c r="S88" s="7">
        <v>725431.35</v>
      </c>
      <c r="T88" s="7">
        <v>186162.35</v>
      </c>
      <c r="U88" s="7">
        <v>375.1</v>
      </c>
      <c r="V88" s="7">
        <v>48206.73</v>
      </c>
      <c r="W88" s="7">
        <v>0</v>
      </c>
      <c r="X88" s="7">
        <v>69.55</v>
      </c>
      <c r="Y88" s="7">
        <v>46675.05</v>
      </c>
      <c r="Z88" s="7">
        <v>993.12</v>
      </c>
      <c r="AA88" s="7">
        <v>165.31</v>
      </c>
      <c r="AB88" s="7">
        <v>1571.71</v>
      </c>
      <c r="AC88" s="7">
        <v>0</v>
      </c>
      <c r="AD88" s="7">
        <v>0</v>
      </c>
      <c r="AE88" s="7">
        <v>618.45000000000005</v>
      </c>
      <c r="AF88" s="7">
        <v>0</v>
      </c>
      <c r="AG88" s="7">
        <v>0</v>
      </c>
    </row>
    <row r="89" spans="1:33" ht="13.2">
      <c r="A89" s="1" t="s">
        <v>26</v>
      </c>
      <c r="B89" s="7">
        <v>87</v>
      </c>
      <c r="C89" s="7">
        <v>224</v>
      </c>
      <c r="D89" s="7">
        <v>0</v>
      </c>
      <c r="E89" s="7">
        <v>4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61</v>
      </c>
      <c r="O89" s="7">
        <v>0</v>
      </c>
      <c r="P89" s="7">
        <v>0</v>
      </c>
      <c r="Q89"/>
      <c r="R89" s="1" t="s">
        <v>26</v>
      </c>
      <c r="S89" s="7">
        <v>87604.64</v>
      </c>
      <c r="T89" s="7">
        <v>30556.58</v>
      </c>
      <c r="U89" s="7">
        <v>0</v>
      </c>
      <c r="V89" s="7">
        <v>415.2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7639.66</v>
      </c>
      <c r="AF89" s="7">
        <v>0</v>
      </c>
      <c r="AG89" s="7">
        <v>0</v>
      </c>
    </row>
    <row r="90" spans="1:33" ht="13.2">
      <c r="A90" s="1" t="s">
        <v>27</v>
      </c>
      <c r="B90" s="7">
        <v>186</v>
      </c>
      <c r="C90" s="7">
        <v>2426</v>
      </c>
      <c r="D90" s="7">
        <v>0</v>
      </c>
      <c r="E90" s="7">
        <v>68</v>
      </c>
      <c r="F90" s="7">
        <v>0</v>
      </c>
      <c r="G90" s="7">
        <v>0</v>
      </c>
      <c r="H90" s="7">
        <v>16</v>
      </c>
      <c r="I90" s="7">
        <v>20</v>
      </c>
      <c r="J90" s="7">
        <v>0</v>
      </c>
      <c r="K90" s="7">
        <v>1</v>
      </c>
      <c r="L90" s="7">
        <v>0</v>
      </c>
      <c r="M90" s="7">
        <v>0</v>
      </c>
      <c r="N90" s="7">
        <v>21</v>
      </c>
      <c r="O90" s="7">
        <v>1</v>
      </c>
      <c r="P90" s="7">
        <v>0</v>
      </c>
      <c r="Q90"/>
      <c r="R90" s="1" t="s">
        <v>27</v>
      </c>
      <c r="S90" s="7">
        <v>94515.46</v>
      </c>
      <c r="T90" s="7">
        <v>225314.52</v>
      </c>
      <c r="U90" s="7">
        <v>0</v>
      </c>
      <c r="V90" s="7">
        <v>30396.52</v>
      </c>
      <c r="W90" s="7">
        <v>0</v>
      </c>
      <c r="X90" s="7">
        <v>0</v>
      </c>
      <c r="Y90" s="7">
        <v>3527.39</v>
      </c>
      <c r="Z90" s="7">
        <v>4027.76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1741.74</v>
      </c>
      <c r="AF90" s="7">
        <v>140.30000000000001</v>
      </c>
      <c r="AG90" s="7">
        <v>0</v>
      </c>
    </row>
    <row r="91" spans="1:33" ht="13.2">
      <c r="A91" s="1" t="s">
        <v>28</v>
      </c>
      <c r="B91" s="7">
        <v>17</v>
      </c>
      <c r="C91" s="7">
        <v>10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8124.74</v>
      </c>
      <c r="T91" s="7">
        <v>925.24</v>
      </c>
      <c r="U91" s="7">
        <v>0</v>
      </c>
      <c r="V91" s="7">
        <v>4409.71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3.2">
      <c r="A92" s="1" t="s">
        <v>29</v>
      </c>
      <c r="B92" s="7">
        <v>105</v>
      </c>
      <c r="C92" s="7">
        <v>0</v>
      </c>
      <c r="D92" s="7">
        <v>0</v>
      </c>
      <c r="E92" s="7">
        <v>226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12</v>
      </c>
      <c r="M92" s="7">
        <v>1</v>
      </c>
      <c r="N92" s="7">
        <v>7</v>
      </c>
      <c r="O92" s="7">
        <v>0</v>
      </c>
      <c r="P92" s="7">
        <v>0</v>
      </c>
      <c r="Q92"/>
      <c r="R92" s="1" t="s">
        <v>29</v>
      </c>
      <c r="S92" s="7">
        <v>59393.5</v>
      </c>
      <c r="T92" s="7">
        <v>0</v>
      </c>
      <c r="U92" s="7">
        <v>0</v>
      </c>
      <c r="V92" s="7">
        <v>27416.400000000001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131.4</v>
      </c>
      <c r="AC92" s="7">
        <v>9986.86</v>
      </c>
      <c r="AD92" s="7">
        <v>9401.7000000000007</v>
      </c>
      <c r="AE92" s="7">
        <v>1786.66</v>
      </c>
      <c r="AF92" s="7">
        <v>0</v>
      </c>
      <c r="AG92" s="7">
        <v>0</v>
      </c>
    </row>
    <row r="93" spans="1:33" ht="13.2">
      <c r="A93" s="1" t="s">
        <v>30</v>
      </c>
      <c r="B93" s="7">
        <v>231</v>
      </c>
      <c r="C93" s="7">
        <v>279</v>
      </c>
      <c r="D93" s="7">
        <v>1</v>
      </c>
      <c r="E93" s="7">
        <v>4</v>
      </c>
      <c r="F93" s="7">
        <v>0</v>
      </c>
      <c r="G93" s="7">
        <v>0</v>
      </c>
      <c r="H93" s="7">
        <v>60</v>
      </c>
      <c r="I93" s="7">
        <v>0</v>
      </c>
      <c r="J93" s="7">
        <v>0</v>
      </c>
      <c r="K93" s="7">
        <v>0</v>
      </c>
      <c r="L93" s="7">
        <v>15</v>
      </c>
      <c r="M93" s="7">
        <v>5</v>
      </c>
      <c r="N93" s="7">
        <v>3</v>
      </c>
      <c r="O93" s="7">
        <v>26</v>
      </c>
      <c r="P93" s="7">
        <v>0</v>
      </c>
      <c r="Q93"/>
      <c r="R93" s="1" t="s">
        <v>30</v>
      </c>
      <c r="S93" s="7">
        <v>392476.28</v>
      </c>
      <c r="T93" s="7">
        <v>82165.960000000006</v>
      </c>
      <c r="U93" s="7">
        <v>52.44</v>
      </c>
      <c r="V93" s="7">
        <v>2067.39</v>
      </c>
      <c r="W93" s="7">
        <v>0</v>
      </c>
      <c r="X93" s="7">
        <v>0</v>
      </c>
      <c r="Y93" s="7">
        <v>14906.18</v>
      </c>
      <c r="Z93" s="7">
        <v>0</v>
      </c>
      <c r="AA93" s="7">
        <v>0</v>
      </c>
      <c r="AB93" s="7">
        <v>0</v>
      </c>
      <c r="AC93" s="7">
        <v>81848.639999999999</v>
      </c>
      <c r="AD93" s="7">
        <v>106001.03</v>
      </c>
      <c r="AE93" s="7">
        <v>226.64</v>
      </c>
      <c r="AF93" s="7">
        <v>10320.84</v>
      </c>
      <c r="AG93" s="7">
        <v>0</v>
      </c>
    </row>
    <row r="94" spans="1:33" ht="13.2">
      <c r="A94" s="1" t="s">
        <v>31</v>
      </c>
      <c r="B94" s="7">
        <v>187</v>
      </c>
      <c r="C94" s="7">
        <v>60</v>
      </c>
      <c r="D94" s="7">
        <v>3</v>
      </c>
      <c r="E94" s="7">
        <v>17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30</v>
      </c>
      <c r="O94" s="7">
        <v>0</v>
      </c>
      <c r="P94" s="7">
        <v>0</v>
      </c>
      <c r="Q94"/>
      <c r="R94" s="1" t="s">
        <v>31</v>
      </c>
      <c r="S94" s="7">
        <v>92630.19</v>
      </c>
      <c r="T94" s="7">
        <v>9013.33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9300.6299999999992</v>
      </c>
      <c r="AF94" s="7">
        <v>0</v>
      </c>
      <c r="AG94" s="7">
        <v>0</v>
      </c>
    </row>
    <row r="95" spans="1:33" ht="13.2">
      <c r="A95" s="1" t="s">
        <v>32</v>
      </c>
      <c r="B95" s="7">
        <v>695</v>
      </c>
      <c r="C95" s="7">
        <v>776</v>
      </c>
      <c r="D95" s="7">
        <v>263</v>
      </c>
      <c r="E95" s="7">
        <v>156</v>
      </c>
      <c r="F95" s="7">
        <v>16</v>
      </c>
      <c r="G95" s="7">
        <v>0</v>
      </c>
      <c r="H95" s="7">
        <v>11</v>
      </c>
      <c r="I95" s="7">
        <v>8</v>
      </c>
      <c r="J95" s="7">
        <v>3</v>
      </c>
      <c r="K95" s="7">
        <v>32</v>
      </c>
      <c r="L95" s="7">
        <v>103</v>
      </c>
      <c r="M95" s="7">
        <v>5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993278.59</v>
      </c>
      <c r="T95" s="7">
        <v>123246.98</v>
      </c>
      <c r="U95" s="7">
        <v>29585.63</v>
      </c>
      <c r="V95" s="7">
        <v>265513.77</v>
      </c>
      <c r="W95" s="7">
        <v>4020.8</v>
      </c>
      <c r="X95" s="7">
        <v>0</v>
      </c>
      <c r="Y95" s="7">
        <v>3442.86</v>
      </c>
      <c r="Z95" s="7">
        <v>11524</v>
      </c>
      <c r="AA95" s="7">
        <v>231.62</v>
      </c>
      <c r="AB95" s="7">
        <v>11668.26</v>
      </c>
      <c r="AC95" s="7">
        <v>125277.52</v>
      </c>
      <c r="AD95" s="7">
        <v>140929.16</v>
      </c>
      <c r="AE95" s="7">
        <v>940.25</v>
      </c>
      <c r="AF95" s="7">
        <v>0</v>
      </c>
      <c r="AG95" s="7">
        <v>0</v>
      </c>
    </row>
    <row r="96" spans="1:33" ht="13.2">
      <c r="A96" s="1" t="s">
        <v>33</v>
      </c>
      <c r="B96" s="7">
        <v>2165</v>
      </c>
      <c r="C96" s="7">
        <v>0</v>
      </c>
      <c r="D96" s="7">
        <v>0</v>
      </c>
      <c r="E96" s="7">
        <v>70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72</v>
      </c>
      <c r="O96" s="7">
        <v>0</v>
      </c>
      <c r="P96" s="7">
        <v>0</v>
      </c>
      <c r="Q96"/>
      <c r="R96" s="1" t="s">
        <v>33</v>
      </c>
      <c r="S96" s="7">
        <v>1004542.65</v>
      </c>
      <c r="T96" s="7">
        <v>0</v>
      </c>
      <c r="U96" s="7">
        <v>0</v>
      </c>
      <c r="V96" s="7">
        <v>18733.060000000001</v>
      </c>
      <c r="W96" s="7">
        <v>40.869999999999997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4480.95</v>
      </c>
      <c r="AF96" s="7">
        <v>0</v>
      </c>
      <c r="AG96" s="7">
        <v>0</v>
      </c>
    </row>
    <row r="97" spans="1:33" ht="13.2">
      <c r="A97" s="1" t="s">
        <v>34</v>
      </c>
      <c r="B97" s="7">
        <v>35</v>
      </c>
      <c r="C97" s="7">
        <v>678</v>
      </c>
      <c r="D97" s="7">
        <v>0</v>
      </c>
      <c r="E97" s="7">
        <v>5</v>
      </c>
      <c r="F97" s="7">
        <v>1</v>
      </c>
      <c r="G97" s="7">
        <v>0</v>
      </c>
      <c r="H97" s="7">
        <v>2</v>
      </c>
      <c r="I97" s="7">
        <v>1</v>
      </c>
      <c r="J97" s="7">
        <v>0</v>
      </c>
      <c r="K97" s="7">
        <v>2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20489.71</v>
      </c>
      <c r="T97" s="7">
        <v>67396.42</v>
      </c>
      <c r="U97" s="7">
        <v>0</v>
      </c>
      <c r="V97" s="7">
        <v>1115.52</v>
      </c>
      <c r="W97" s="7">
        <v>100.65</v>
      </c>
      <c r="X97" s="7">
        <v>0</v>
      </c>
      <c r="Y97" s="7">
        <v>264.83999999999997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385.5</v>
      </c>
      <c r="AF97" s="7">
        <v>0</v>
      </c>
      <c r="AG97" s="7">
        <v>0</v>
      </c>
    </row>
    <row r="98" spans="1:33" ht="13.2">
      <c r="A98" s="1" t="s">
        <v>35</v>
      </c>
      <c r="B98" s="7">
        <v>421</v>
      </c>
      <c r="C98" s="7">
        <v>1633</v>
      </c>
      <c r="D98" s="7">
        <v>0</v>
      </c>
      <c r="E98" s="7">
        <v>159</v>
      </c>
      <c r="F98" s="7">
        <v>1</v>
      </c>
      <c r="G98" s="7">
        <v>0</v>
      </c>
      <c r="H98" s="7">
        <v>0</v>
      </c>
      <c r="I98" s="7">
        <v>1</v>
      </c>
      <c r="J98" s="7">
        <v>8</v>
      </c>
      <c r="K98" s="7">
        <v>10</v>
      </c>
      <c r="L98" s="7">
        <v>9</v>
      </c>
      <c r="M98" s="7">
        <v>0</v>
      </c>
      <c r="N98" s="7">
        <v>0</v>
      </c>
      <c r="O98" s="7">
        <v>0</v>
      </c>
      <c r="P98" s="7">
        <v>0</v>
      </c>
      <c r="Q98"/>
      <c r="R98" s="1" t="s">
        <v>35</v>
      </c>
      <c r="S98" s="7">
        <v>516468.75</v>
      </c>
      <c r="T98" s="7">
        <v>271073.90000000002</v>
      </c>
      <c r="U98" s="7">
        <v>0</v>
      </c>
      <c r="V98" s="7">
        <v>56868.34</v>
      </c>
      <c r="W98" s="7">
        <v>193.2</v>
      </c>
      <c r="X98" s="7">
        <v>0</v>
      </c>
      <c r="Y98" s="7">
        <v>0</v>
      </c>
      <c r="Z98" s="7">
        <v>219.24</v>
      </c>
      <c r="AA98" s="7">
        <v>923.6</v>
      </c>
      <c r="AB98" s="7">
        <v>4401.8500000000004</v>
      </c>
      <c r="AC98" s="7">
        <v>7174.36</v>
      </c>
      <c r="AD98" s="7">
        <v>0</v>
      </c>
      <c r="AE98" s="7">
        <v>0</v>
      </c>
      <c r="AF98" s="7">
        <v>0</v>
      </c>
      <c r="AG98" s="7">
        <v>0</v>
      </c>
    </row>
    <row r="99" spans="1:33" ht="13.2">
      <c r="A99" s="1" t="s">
        <v>36</v>
      </c>
      <c r="B99" s="7">
        <v>564</v>
      </c>
      <c r="C99" s="7">
        <v>3405</v>
      </c>
      <c r="D99" s="7">
        <v>3</v>
      </c>
      <c r="E99" s="7">
        <v>241</v>
      </c>
      <c r="F99" s="7">
        <v>4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1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548457.93999999994</v>
      </c>
      <c r="T99" s="7">
        <v>361127.37</v>
      </c>
      <c r="U99" s="7">
        <v>1207.28</v>
      </c>
      <c r="V99" s="7">
        <v>65491.06</v>
      </c>
      <c r="W99" s="7">
        <v>826.9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445.28</v>
      </c>
      <c r="AD99" s="7">
        <v>0</v>
      </c>
      <c r="AE99" s="7">
        <v>6005.22</v>
      </c>
      <c r="AF99" s="7">
        <v>0</v>
      </c>
      <c r="AG99" s="7">
        <v>0</v>
      </c>
    </row>
    <row r="100" spans="1:33" ht="13.2">
      <c r="A100" s="1" t="s">
        <v>37</v>
      </c>
      <c r="B100" s="7">
        <v>86</v>
      </c>
      <c r="C100" s="7">
        <v>248</v>
      </c>
      <c r="D100" s="7">
        <v>0</v>
      </c>
      <c r="E100" s="7">
        <v>44</v>
      </c>
      <c r="F100" s="7">
        <v>0</v>
      </c>
      <c r="G100" s="7">
        <v>0</v>
      </c>
      <c r="H100" s="7">
        <v>2</v>
      </c>
      <c r="I100" s="7">
        <v>8</v>
      </c>
      <c r="J100" s="7">
        <v>2</v>
      </c>
      <c r="K100" s="7">
        <v>3</v>
      </c>
      <c r="L100" s="7">
        <v>0</v>
      </c>
      <c r="M100" s="7">
        <v>0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150415.74</v>
      </c>
      <c r="T100" s="7">
        <v>68542.5</v>
      </c>
      <c r="U100" s="7">
        <v>0</v>
      </c>
      <c r="V100" s="7">
        <v>23991.52</v>
      </c>
      <c r="W100" s="7">
        <v>0</v>
      </c>
      <c r="X100" s="7">
        <v>0</v>
      </c>
      <c r="Y100" s="7">
        <v>125.3</v>
      </c>
      <c r="Z100" s="7">
        <v>4073.67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5985.52</v>
      </c>
      <c r="AF100" s="7">
        <v>0</v>
      </c>
      <c r="AG100" s="7">
        <v>0</v>
      </c>
    </row>
    <row r="101" spans="1:33" ht="13.2">
      <c r="A101" s="1" t="s">
        <v>38</v>
      </c>
      <c r="B101" s="7">
        <v>2809</v>
      </c>
      <c r="C101" s="7">
        <v>987</v>
      </c>
      <c r="D101" s="7">
        <v>929</v>
      </c>
      <c r="E101" s="7">
        <v>248</v>
      </c>
      <c r="F101" s="7">
        <v>49</v>
      </c>
      <c r="G101" s="7">
        <v>0</v>
      </c>
      <c r="H101" s="7">
        <v>5</v>
      </c>
      <c r="I101" s="7">
        <v>1</v>
      </c>
      <c r="J101" s="7">
        <v>7</v>
      </c>
      <c r="K101" s="7">
        <v>107</v>
      </c>
      <c r="L101" s="7">
        <v>61</v>
      </c>
      <c r="M101" s="7">
        <v>4</v>
      </c>
      <c r="N101" s="7">
        <v>10</v>
      </c>
      <c r="O101" s="7">
        <v>1</v>
      </c>
      <c r="P101" s="7">
        <v>0</v>
      </c>
      <c r="Q101"/>
      <c r="R101" s="1" t="s">
        <v>38</v>
      </c>
      <c r="S101" s="7">
        <v>1177663.55</v>
      </c>
      <c r="T101" s="7">
        <v>201640.27</v>
      </c>
      <c r="U101" s="7">
        <v>85768.1</v>
      </c>
      <c r="V101" s="7">
        <v>102888.5</v>
      </c>
      <c r="W101" s="7">
        <v>4827.3599999999997</v>
      </c>
      <c r="X101" s="7">
        <v>0</v>
      </c>
      <c r="Y101" s="7">
        <v>541.86</v>
      </c>
      <c r="Z101" s="7">
        <v>131.32</v>
      </c>
      <c r="AA101" s="7">
        <v>7393.87</v>
      </c>
      <c r="AB101" s="7">
        <v>51860.71</v>
      </c>
      <c r="AC101" s="7">
        <v>52461.83</v>
      </c>
      <c r="AD101" s="7">
        <v>4836.68</v>
      </c>
      <c r="AE101" s="7">
        <v>1238.78</v>
      </c>
      <c r="AF101" s="7">
        <v>267.02999999999997</v>
      </c>
      <c r="AG101" s="7">
        <v>0</v>
      </c>
    </row>
    <row r="102" spans="1:33" ht="13.2">
      <c r="A102" s="1" t="s">
        <v>39</v>
      </c>
      <c r="B102" s="7">
        <v>125</v>
      </c>
      <c r="C102" s="7">
        <v>0</v>
      </c>
      <c r="D102" s="7">
        <v>17</v>
      </c>
      <c r="E102" s="7">
        <v>19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137855.57</v>
      </c>
      <c r="T102" s="7">
        <v>0</v>
      </c>
      <c r="U102" s="7">
        <v>2293.21</v>
      </c>
      <c r="V102" s="7">
        <v>9810.26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858</v>
      </c>
      <c r="C103" s="7">
        <v>169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493178.23</v>
      </c>
      <c r="T103" s="7">
        <v>21115.08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339.81</v>
      </c>
      <c r="AF103" s="7">
        <v>0</v>
      </c>
      <c r="AG103" s="7">
        <v>0</v>
      </c>
    </row>
    <row r="104" spans="1:33" ht="13.2">
      <c r="A104" s="1" t="s">
        <v>41</v>
      </c>
      <c r="B104" s="7">
        <v>85</v>
      </c>
      <c r="C104" s="7">
        <v>1056</v>
      </c>
      <c r="D104" s="7">
        <v>21</v>
      </c>
      <c r="E104" s="7">
        <v>28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14</v>
      </c>
      <c r="O104" s="7">
        <v>0</v>
      </c>
      <c r="P104" s="7">
        <v>0</v>
      </c>
      <c r="Q104"/>
      <c r="R104" s="1" t="s">
        <v>41</v>
      </c>
      <c r="S104" s="7">
        <v>55100.91</v>
      </c>
      <c r="T104" s="7">
        <v>125043.26</v>
      </c>
      <c r="U104" s="7">
        <v>4895.95</v>
      </c>
      <c r="V104" s="7">
        <v>13228.85</v>
      </c>
      <c r="W104" s="7">
        <v>0</v>
      </c>
      <c r="X104" s="7">
        <v>0</v>
      </c>
      <c r="Y104" s="7">
        <v>549.79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4970.8100000000004</v>
      </c>
      <c r="AF104" s="7">
        <v>0</v>
      </c>
      <c r="AG104" s="7">
        <v>0</v>
      </c>
    </row>
    <row r="105" spans="1:33" ht="13.2">
      <c r="A105" s="1" t="s">
        <v>42</v>
      </c>
      <c r="B105" s="7">
        <v>282</v>
      </c>
      <c r="C105" s="7">
        <v>712</v>
      </c>
      <c r="D105" s="7">
        <v>0</v>
      </c>
      <c r="E105" s="7">
        <v>142</v>
      </c>
      <c r="F105" s="7">
        <v>6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333543.52</v>
      </c>
      <c r="T105" s="7">
        <v>100522.14</v>
      </c>
      <c r="U105" s="7">
        <v>0</v>
      </c>
      <c r="V105" s="7">
        <v>68365.990000000005</v>
      </c>
      <c r="W105" s="7">
        <v>611.02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1419.02</v>
      </c>
      <c r="AF105" s="7">
        <v>0</v>
      </c>
      <c r="AG105" s="7">
        <v>0</v>
      </c>
    </row>
    <row r="106" spans="1:33" ht="13.2">
      <c r="A106" s="1" t="s">
        <v>43</v>
      </c>
      <c r="B106" s="7">
        <v>237</v>
      </c>
      <c r="C106" s="7">
        <v>870</v>
      </c>
      <c r="D106" s="7">
        <v>48</v>
      </c>
      <c r="E106" s="7">
        <v>111</v>
      </c>
      <c r="F106" s="7">
        <v>3</v>
      </c>
      <c r="G106" s="7">
        <v>0</v>
      </c>
      <c r="H106" s="7">
        <v>0</v>
      </c>
      <c r="I106" s="7">
        <v>0</v>
      </c>
      <c r="J106" s="7">
        <v>0</v>
      </c>
      <c r="K106" s="7">
        <v>1</v>
      </c>
      <c r="L106" s="7">
        <v>0</v>
      </c>
      <c r="M106" s="7">
        <v>0</v>
      </c>
      <c r="N106" s="7">
        <v>13</v>
      </c>
      <c r="O106" s="7">
        <v>0</v>
      </c>
      <c r="P106" s="7">
        <v>0</v>
      </c>
      <c r="Q106"/>
      <c r="R106" s="1" t="s">
        <v>43</v>
      </c>
      <c r="S106" s="7">
        <v>543639.36</v>
      </c>
      <c r="T106" s="7">
        <v>89593.13</v>
      </c>
      <c r="U106" s="7">
        <v>6722.29</v>
      </c>
      <c r="V106" s="7">
        <v>80018.77</v>
      </c>
      <c r="W106" s="7">
        <v>174.42</v>
      </c>
      <c r="X106" s="7">
        <v>0</v>
      </c>
      <c r="Y106" s="7">
        <v>0</v>
      </c>
      <c r="Z106" s="7">
        <v>0</v>
      </c>
      <c r="AA106" s="7">
        <v>0</v>
      </c>
      <c r="AB106" s="7">
        <v>231.55</v>
      </c>
      <c r="AC106" s="7">
        <v>0</v>
      </c>
      <c r="AD106" s="7">
        <v>0</v>
      </c>
      <c r="AE106" s="7">
        <v>1666</v>
      </c>
      <c r="AF106" s="7">
        <v>0</v>
      </c>
      <c r="AG106" s="7">
        <v>0</v>
      </c>
    </row>
    <row r="107" spans="1:33" ht="13.2">
      <c r="A107" s="1" t="s">
        <v>44</v>
      </c>
      <c r="B107" s="7">
        <v>31</v>
      </c>
      <c r="C107" s="7">
        <v>53</v>
      </c>
      <c r="D107" s="7">
        <v>6</v>
      </c>
      <c r="E107" s="7">
        <v>16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11</v>
      </c>
      <c r="O107" s="7">
        <v>0</v>
      </c>
      <c r="P107" s="7">
        <v>0</v>
      </c>
      <c r="Q107"/>
      <c r="R107" s="1" t="s">
        <v>44</v>
      </c>
      <c r="S107" s="7">
        <v>22116.21</v>
      </c>
      <c r="T107" s="7">
        <v>5707.22</v>
      </c>
      <c r="U107" s="7">
        <v>653.21</v>
      </c>
      <c r="V107" s="7">
        <v>2549.77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1459.64</v>
      </c>
      <c r="AF107" s="7">
        <v>0</v>
      </c>
      <c r="AG107" s="7">
        <v>0</v>
      </c>
    </row>
    <row r="108" spans="1:33" ht="13.2">
      <c r="A108" s="1" t="s">
        <v>45</v>
      </c>
      <c r="B108" s="7">
        <v>73</v>
      </c>
      <c r="C108" s="7">
        <v>0</v>
      </c>
      <c r="D108" s="7">
        <v>172</v>
      </c>
      <c r="E108" s="7">
        <v>5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0</v>
      </c>
      <c r="Q108"/>
      <c r="R108" s="1" t="s">
        <v>45</v>
      </c>
      <c r="S108" s="7">
        <v>40490.699999999997</v>
      </c>
      <c r="T108" s="7">
        <v>0</v>
      </c>
      <c r="U108" s="7">
        <v>20823.3</v>
      </c>
      <c r="V108" s="7">
        <v>1915.76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74.97</v>
      </c>
      <c r="AF108" s="7">
        <v>0</v>
      </c>
      <c r="AG108" s="7">
        <v>0</v>
      </c>
    </row>
    <row r="109" spans="1:33" ht="13.2">
      <c r="A109" s="1" t="s">
        <v>46</v>
      </c>
      <c r="B109" s="7">
        <v>957</v>
      </c>
      <c r="C109" s="7">
        <v>68</v>
      </c>
      <c r="D109" s="7">
        <v>27</v>
      </c>
      <c r="E109" s="7">
        <v>86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36</v>
      </c>
      <c r="L109" s="7">
        <v>0</v>
      </c>
      <c r="M109" s="7">
        <v>1</v>
      </c>
      <c r="N109" s="7">
        <v>10</v>
      </c>
      <c r="O109" s="7">
        <v>0</v>
      </c>
      <c r="P109" s="7">
        <v>0</v>
      </c>
      <c r="Q109"/>
      <c r="R109" s="1" t="s">
        <v>46</v>
      </c>
      <c r="S109" s="7">
        <v>420927.96</v>
      </c>
      <c r="T109" s="7">
        <v>4653.8599999999997</v>
      </c>
      <c r="U109" s="7">
        <v>6122.97</v>
      </c>
      <c r="V109" s="7">
        <v>79094.8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7101.11</v>
      </c>
      <c r="AC109" s="7">
        <v>0</v>
      </c>
      <c r="AD109" s="7">
        <v>5264.9</v>
      </c>
      <c r="AE109" s="7">
        <v>9980.74</v>
      </c>
      <c r="AF109" s="7">
        <v>0</v>
      </c>
      <c r="AG109" s="7">
        <v>0</v>
      </c>
    </row>
    <row r="110" spans="1:33" ht="13.2">
      <c r="A110" s="1" t="s">
        <v>47</v>
      </c>
      <c r="B110" s="7">
        <v>143</v>
      </c>
      <c r="C110" s="7">
        <v>151</v>
      </c>
      <c r="D110" s="7">
        <v>0</v>
      </c>
      <c r="E110" s="7">
        <v>63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15</v>
      </c>
      <c r="O110" s="7">
        <v>0</v>
      </c>
      <c r="P110" s="7">
        <v>0</v>
      </c>
      <c r="Q110"/>
      <c r="R110" s="1" t="s">
        <v>47</v>
      </c>
      <c r="S110" s="7">
        <v>428703.25</v>
      </c>
      <c r="T110" s="7">
        <v>66793.06</v>
      </c>
      <c r="U110" s="7">
        <v>0</v>
      </c>
      <c r="V110" s="7">
        <v>121197.48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1700.26</v>
      </c>
      <c r="AF110" s="7">
        <v>0</v>
      </c>
      <c r="AG110" s="7">
        <v>0</v>
      </c>
    </row>
    <row r="111" spans="1:33" ht="13.2">
      <c r="A111" s="1" t="s">
        <v>48</v>
      </c>
      <c r="B111" s="7">
        <v>895</v>
      </c>
      <c r="C111" s="7">
        <v>0</v>
      </c>
      <c r="D111" s="7">
        <v>0</v>
      </c>
      <c r="E111" s="7">
        <v>33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3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273559.09000000003</v>
      </c>
      <c r="T111" s="7">
        <v>0</v>
      </c>
      <c r="U111" s="7">
        <v>0</v>
      </c>
      <c r="V111" s="7">
        <v>9599.77</v>
      </c>
      <c r="W111" s="7">
        <v>169.85</v>
      </c>
      <c r="X111" s="7">
        <v>0</v>
      </c>
      <c r="Y111" s="7">
        <v>0</v>
      </c>
      <c r="Z111" s="7">
        <v>2427.11</v>
      </c>
      <c r="AA111" s="7">
        <v>3870.64</v>
      </c>
      <c r="AB111" s="7">
        <v>1272.27</v>
      </c>
      <c r="AC111" s="7">
        <v>0</v>
      </c>
      <c r="AD111" s="7">
        <v>0</v>
      </c>
      <c r="AE111" s="7">
        <v>1066.3800000000001</v>
      </c>
      <c r="AF111" s="7">
        <v>0</v>
      </c>
      <c r="AG111" s="7">
        <v>0</v>
      </c>
    </row>
    <row r="112" spans="1:33" ht="13.2">
      <c r="A112" s="1" t="s">
        <v>49</v>
      </c>
      <c r="B112" s="7">
        <v>166</v>
      </c>
      <c r="C112" s="7">
        <v>385</v>
      </c>
      <c r="D112" s="7">
        <v>495</v>
      </c>
      <c r="E112" s="7">
        <v>133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11</v>
      </c>
      <c r="O112" s="7">
        <v>0</v>
      </c>
      <c r="P112" s="7">
        <v>0</v>
      </c>
      <c r="Q112"/>
      <c r="R112" s="1" t="s">
        <v>49</v>
      </c>
      <c r="S112" s="7">
        <v>184963.4</v>
      </c>
      <c r="T112" s="7">
        <v>74429.259999999995</v>
      </c>
      <c r="U112" s="7">
        <v>44086.48</v>
      </c>
      <c r="V112" s="7">
        <v>66202.37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2437.94</v>
      </c>
      <c r="AC112" s="7">
        <v>0</v>
      </c>
      <c r="AD112" s="7">
        <v>0</v>
      </c>
      <c r="AE112" s="7">
        <v>689.89</v>
      </c>
      <c r="AF112" s="7">
        <v>0</v>
      </c>
      <c r="AG112" s="7">
        <v>0</v>
      </c>
    </row>
    <row r="113" spans="1:33" ht="13.2">
      <c r="A113" s="1" t="s">
        <v>50</v>
      </c>
      <c r="B113" s="7">
        <v>243</v>
      </c>
      <c r="C113" s="7">
        <v>146</v>
      </c>
      <c r="D113" s="7">
        <v>12</v>
      </c>
      <c r="E113" s="7">
        <v>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33</v>
      </c>
      <c r="O113" s="7">
        <v>0</v>
      </c>
      <c r="P113" s="7">
        <v>0</v>
      </c>
      <c r="Q113"/>
      <c r="R113" s="1" t="s">
        <v>50</v>
      </c>
      <c r="S113" s="7">
        <v>169171.51</v>
      </c>
      <c r="T113" s="7">
        <v>26006.67</v>
      </c>
      <c r="U113" s="7">
        <v>3937.08</v>
      </c>
      <c r="V113" s="7">
        <v>2301.2399999999998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6573.78</v>
      </c>
      <c r="AF113" s="7">
        <v>0</v>
      </c>
      <c r="AG113" s="7">
        <v>0</v>
      </c>
    </row>
    <row r="114" spans="1:33" ht="13.2">
      <c r="A114" s="1" t="s">
        <v>51</v>
      </c>
      <c r="B114" s="7">
        <v>216</v>
      </c>
      <c r="C114" s="7">
        <v>1</v>
      </c>
      <c r="D114" s="7">
        <v>0</v>
      </c>
      <c r="E114" s="7">
        <v>54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43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122333.62</v>
      </c>
      <c r="T114" s="7">
        <v>40.56</v>
      </c>
      <c r="U114" s="7">
        <v>0</v>
      </c>
      <c r="V114" s="7">
        <v>7724.58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94347.47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3.2">
      <c r="A115" s="1" t="s">
        <v>52</v>
      </c>
      <c r="B115" s="7">
        <v>18930</v>
      </c>
      <c r="C115" s="7">
        <v>34500</v>
      </c>
      <c r="D115" s="7">
        <v>3817</v>
      </c>
      <c r="E115" s="7">
        <v>4371</v>
      </c>
      <c r="F115" s="7">
        <v>148</v>
      </c>
      <c r="G115" s="7">
        <v>13</v>
      </c>
      <c r="H115" s="7">
        <v>175</v>
      </c>
      <c r="I115" s="7">
        <v>128</v>
      </c>
      <c r="J115" s="7">
        <v>48</v>
      </c>
      <c r="K115" s="7">
        <v>331</v>
      </c>
      <c r="L115" s="7">
        <v>295</v>
      </c>
      <c r="M115" s="7">
        <v>21</v>
      </c>
      <c r="N115" s="7">
        <v>708</v>
      </c>
      <c r="O115" s="7">
        <v>37</v>
      </c>
      <c r="P115" s="7">
        <v>0</v>
      </c>
      <c r="Q115"/>
      <c r="R115" s="1" t="s">
        <v>52</v>
      </c>
      <c r="S115" s="7">
        <v>17963998.18</v>
      </c>
      <c r="T115" s="7">
        <v>5195231.88</v>
      </c>
      <c r="U115" s="7">
        <v>414303.11</v>
      </c>
      <c r="V115" s="7">
        <v>2980626.68</v>
      </c>
      <c r="W115" s="7">
        <v>22319.71</v>
      </c>
      <c r="X115" s="7">
        <v>1840.22</v>
      </c>
      <c r="Y115" s="7">
        <v>97570.41</v>
      </c>
      <c r="Z115" s="7">
        <v>70798.8</v>
      </c>
      <c r="AA115" s="7">
        <v>24574.42</v>
      </c>
      <c r="AB115" s="7">
        <v>142418.67000000001</v>
      </c>
      <c r="AC115" s="7">
        <v>490474.37</v>
      </c>
      <c r="AD115" s="7">
        <v>277831.65999999997</v>
      </c>
      <c r="AE115" s="7">
        <v>199541.25</v>
      </c>
      <c r="AF115" s="7">
        <v>16321.02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142</v>
      </c>
      <c r="P118"/>
      <c r="Q118"/>
      <c r="R118" s="1" t="s">
        <v>142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22.8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7" t="s">
        <v>0</v>
      </c>
      <c r="B120" s="7">
        <v>978</v>
      </c>
      <c r="C120" s="7">
        <v>861</v>
      </c>
      <c r="D120" s="7">
        <v>3</v>
      </c>
      <c r="E120" s="7">
        <v>314</v>
      </c>
      <c r="F120" s="7">
        <v>4</v>
      </c>
      <c r="G120" s="7">
        <v>0</v>
      </c>
      <c r="H120" s="7">
        <v>0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/>
      <c r="R120" s="7" t="s">
        <v>0</v>
      </c>
      <c r="S120" s="7">
        <v>1151822.32</v>
      </c>
      <c r="T120" s="7">
        <v>217968.91</v>
      </c>
      <c r="U120" s="7">
        <v>419.02</v>
      </c>
      <c r="V120" s="7">
        <v>107968.56</v>
      </c>
      <c r="W120" s="7">
        <v>257.62</v>
      </c>
      <c r="X120" s="7">
        <v>0</v>
      </c>
      <c r="Y120" s="7">
        <v>0</v>
      </c>
      <c r="Z120" s="7">
        <v>804.75</v>
      </c>
      <c r="AA120" s="7">
        <v>0</v>
      </c>
      <c r="AB120" s="7">
        <v>1006.41</v>
      </c>
      <c r="AC120" s="7">
        <v>0</v>
      </c>
      <c r="AD120" s="7">
        <v>0</v>
      </c>
      <c r="AE120" s="7">
        <v>38207.910000000003</v>
      </c>
      <c r="AF120" s="7">
        <v>0</v>
      </c>
      <c r="AG120" s="7">
        <v>0</v>
      </c>
    </row>
    <row r="121" spans="1:33" ht="13.2">
      <c r="A121" s="7" t="s">
        <v>1</v>
      </c>
      <c r="B121" s="7">
        <v>84</v>
      </c>
      <c r="C121" s="7">
        <v>12</v>
      </c>
      <c r="D121" s="7">
        <v>1</v>
      </c>
      <c r="E121" s="7">
        <v>28</v>
      </c>
      <c r="F121" s="7">
        <v>0</v>
      </c>
      <c r="G121" s="7">
        <v>0</v>
      </c>
      <c r="H121" s="7">
        <v>7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24</v>
      </c>
      <c r="O121" s="7">
        <v>0</v>
      </c>
      <c r="P121" s="7">
        <v>0</v>
      </c>
      <c r="Q121"/>
      <c r="R121" s="7" t="s">
        <v>1</v>
      </c>
      <c r="S121" s="7">
        <v>63909.58</v>
      </c>
      <c r="T121" s="7">
        <v>1433.77</v>
      </c>
      <c r="U121" s="7">
        <v>93.86</v>
      </c>
      <c r="V121" s="7">
        <v>11804.39</v>
      </c>
      <c r="W121" s="7">
        <v>0</v>
      </c>
      <c r="X121" s="7">
        <v>0</v>
      </c>
      <c r="Y121" s="7">
        <v>10935.58</v>
      </c>
      <c r="Z121" s="7">
        <v>438.9</v>
      </c>
      <c r="AA121" s="7">
        <v>0</v>
      </c>
      <c r="AB121" s="7">
        <v>0</v>
      </c>
      <c r="AC121" s="7">
        <v>0</v>
      </c>
      <c r="AD121" s="7">
        <v>0</v>
      </c>
      <c r="AE121" s="7">
        <v>2276.8200000000002</v>
      </c>
      <c r="AF121" s="7">
        <v>0</v>
      </c>
      <c r="AG121" s="7">
        <v>0</v>
      </c>
    </row>
    <row r="122" spans="1:33" ht="13.2">
      <c r="A122" s="7" t="s">
        <v>2</v>
      </c>
      <c r="B122" s="7">
        <v>406</v>
      </c>
      <c r="C122" s="7">
        <v>88</v>
      </c>
      <c r="D122" s="7">
        <v>8</v>
      </c>
      <c r="E122" s="7">
        <v>150</v>
      </c>
      <c r="F122" s="7">
        <v>0</v>
      </c>
      <c r="G122" s="7">
        <v>0</v>
      </c>
      <c r="H122" s="7">
        <v>0</v>
      </c>
      <c r="I122" s="7">
        <v>1</v>
      </c>
      <c r="J122" s="7">
        <v>2</v>
      </c>
      <c r="K122" s="7">
        <v>0</v>
      </c>
      <c r="L122" s="7">
        <v>0</v>
      </c>
      <c r="M122" s="7">
        <v>0</v>
      </c>
      <c r="N122" s="7">
        <v>56</v>
      </c>
      <c r="O122" s="7">
        <v>5</v>
      </c>
      <c r="P122" s="7">
        <v>0</v>
      </c>
      <c r="Q122"/>
      <c r="R122" s="7" t="s">
        <v>2</v>
      </c>
      <c r="S122" s="7">
        <v>762780.86</v>
      </c>
      <c r="T122" s="7">
        <v>38005.57</v>
      </c>
      <c r="U122" s="7">
        <v>1132.47</v>
      </c>
      <c r="V122" s="7">
        <v>133468.13</v>
      </c>
      <c r="W122" s="7">
        <v>0</v>
      </c>
      <c r="X122" s="7">
        <v>0</v>
      </c>
      <c r="Y122" s="7">
        <v>0</v>
      </c>
      <c r="Z122" s="7">
        <v>1091.74</v>
      </c>
      <c r="AA122" s="7">
        <v>467.44</v>
      </c>
      <c r="AB122" s="7">
        <v>0</v>
      </c>
      <c r="AC122" s="7">
        <v>0</v>
      </c>
      <c r="AD122" s="7">
        <v>0</v>
      </c>
      <c r="AE122" s="7">
        <v>9747.51</v>
      </c>
      <c r="AF122" s="7">
        <v>340.05</v>
      </c>
      <c r="AG122" s="7">
        <v>0</v>
      </c>
    </row>
    <row r="123" spans="1:33" ht="13.2">
      <c r="A123" s="7" t="s">
        <v>3</v>
      </c>
      <c r="B123" s="7">
        <v>902</v>
      </c>
      <c r="C123" s="7">
        <v>867</v>
      </c>
      <c r="D123" s="7">
        <v>0</v>
      </c>
      <c r="E123" s="7">
        <v>189</v>
      </c>
      <c r="F123" s="7">
        <v>1</v>
      </c>
      <c r="G123" s="7">
        <v>0</v>
      </c>
      <c r="H123" s="7">
        <v>7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48</v>
      </c>
      <c r="O123" s="7">
        <v>0</v>
      </c>
      <c r="P123" s="7">
        <v>0</v>
      </c>
      <c r="Q123"/>
      <c r="R123" s="7" t="s">
        <v>3</v>
      </c>
      <c r="S123" s="7">
        <v>763355.11</v>
      </c>
      <c r="T123" s="7">
        <v>104239.63</v>
      </c>
      <c r="U123" s="7">
        <v>0</v>
      </c>
      <c r="V123" s="7">
        <v>51808.69</v>
      </c>
      <c r="W123" s="7">
        <v>387.76</v>
      </c>
      <c r="X123" s="7">
        <v>0</v>
      </c>
      <c r="Y123" s="7">
        <v>4075.41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9119.57</v>
      </c>
      <c r="AF123" s="7">
        <v>0</v>
      </c>
      <c r="AG123" s="7">
        <v>0</v>
      </c>
    </row>
    <row r="124" spans="1:33" ht="13.2">
      <c r="A124" s="7" t="s">
        <v>4</v>
      </c>
      <c r="B124" s="7">
        <v>2233</v>
      </c>
      <c r="C124" s="7">
        <v>1113</v>
      </c>
      <c r="D124" s="7">
        <v>1</v>
      </c>
      <c r="E124" s="7">
        <v>657</v>
      </c>
      <c r="F124" s="7">
        <v>30</v>
      </c>
      <c r="G124" s="7">
        <v>2</v>
      </c>
      <c r="H124" s="7">
        <v>5</v>
      </c>
      <c r="I124" s="7">
        <v>17</v>
      </c>
      <c r="J124" s="7">
        <v>5</v>
      </c>
      <c r="K124" s="7">
        <v>1</v>
      </c>
      <c r="L124" s="7">
        <v>0</v>
      </c>
      <c r="M124" s="7">
        <v>3</v>
      </c>
      <c r="N124" s="7">
        <v>117</v>
      </c>
      <c r="O124" s="7">
        <v>0</v>
      </c>
      <c r="P124" s="7">
        <v>0</v>
      </c>
      <c r="Q124"/>
      <c r="R124" s="7" t="s">
        <v>4</v>
      </c>
      <c r="S124" s="7">
        <v>5249384.87</v>
      </c>
      <c r="T124" s="7">
        <v>249788.08</v>
      </c>
      <c r="U124" s="7">
        <v>89.3</v>
      </c>
      <c r="V124" s="7">
        <v>592898.55000000005</v>
      </c>
      <c r="W124" s="7">
        <v>5752.08</v>
      </c>
      <c r="X124" s="7">
        <v>341.64</v>
      </c>
      <c r="Y124" s="7">
        <v>1588.09</v>
      </c>
      <c r="Z124" s="7">
        <v>70750.39</v>
      </c>
      <c r="AA124" s="7">
        <v>5012.3500000000004</v>
      </c>
      <c r="AB124" s="7">
        <v>2212.5500000000002</v>
      </c>
      <c r="AC124" s="7">
        <v>0</v>
      </c>
      <c r="AD124" s="7">
        <v>55588.51</v>
      </c>
      <c r="AE124" s="7">
        <v>42143.55</v>
      </c>
      <c r="AF124" s="7">
        <v>0</v>
      </c>
      <c r="AG124" s="7">
        <v>0</v>
      </c>
    </row>
    <row r="125" spans="1:33" ht="13.2">
      <c r="A125" s="7" t="s">
        <v>5</v>
      </c>
      <c r="B125" s="7">
        <v>429</v>
      </c>
      <c r="C125" s="7">
        <v>172</v>
      </c>
      <c r="D125" s="7">
        <v>14</v>
      </c>
      <c r="E125" s="7">
        <v>213</v>
      </c>
      <c r="F125" s="7">
        <v>1</v>
      </c>
      <c r="G125" s="7">
        <v>0</v>
      </c>
      <c r="H125" s="7">
        <v>0</v>
      </c>
      <c r="I125" s="7">
        <v>3</v>
      </c>
      <c r="J125" s="7">
        <v>2</v>
      </c>
      <c r="K125" s="7">
        <v>3</v>
      </c>
      <c r="L125" s="7">
        <v>0</v>
      </c>
      <c r="M125" s="7">
        <v>7</v>
      </c>
      <c r="N125" s="7">
        <v>58</v>
      </c>
      <c r="O125" s="7">
        <v>0</v>
      </c>
      <c r="P125" s="7">
        <v>0</v>
      </c>
      <c r="Q125"/>
      <c r="R125" s="7" t="s">
        <v>5</v>
      </c>
      <c r="S125" s="7">
        <v>465787.81</v>
      </c>
      <c r="T125" s="7">
        <v>23063.71</v>
      </c>
      <c r="U125" s="7">
        <v>2253.14</v>
      </c>
      <c r="V125" s="7">
        <v>204402.4</v>
      </c>
      <c r="W125" s="7">
        <v>62.5</v>
      </c>
      <c r="X125" s="7">
        <v>0</v>
      </c>
      <c r="Y125" s="7">
        <v>0</v>
      </c>
      <c r="Z125" s="7">
        <v>5082.37</v>
      </c>
      <c r="AA125" s="7">
        <v>939</v>
      </c>
      <c r="AB125" s="7">
        <v>383.97</v>
      </c>
      <c r="AC125" s="7">
        <v>0</v>
      </c>
      <c r="AD125" s="7">
        <v>15487.58</v>
      </c>
      <c r="AE125" s="7">
        <v>10750.45</v>
      </c>
      <c r="AF125" s="7">
        <v>0</v>
      </c>
      <c r="AG125" s="7">
        <v>0</v>
      </c>
    </row>
    <row r="126" spans="1:33" ht="13.2">
      <c r="A126" s="7" t="s">
        <v>6</v>
      </c>
      <c r="B126" s="7">
        <v>703</v>
      </c>
      <c r="C126" s="7">
        <v>0</v>
      </c>
      <c r="D126" s="7">
        <v>188</v>
      </c>
      <c r="E126" s="7">
        <v>54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104</v>
      </c>
      <c r="P126" s="7">
        <v>0</v>
      </c>
      <c r="Q126"/>
      <c r="R126" s="7" t="s">
        <v>6</v>
      </c>
      <c r="S126" s="7">
        <v>776532.12</v>
      </c>
      <c r="T126" s="7">
        <v>0</v>
      </c>
      <c r="U126" s="7">
        <v>28866.55</v>
      </c>
      <c r="V126" s="7">
        <v>23343.78</v>
      </c>
      <c r="W126" s="7">
        <v>475.34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99.28</v>
      </c>
      <c r="AF126" s="7">
        <v>37980.660000000003</v>
      </c>
      <c r="AG126" s="7">
        <v>0</v>
      </c>
    </row>
    <row r="127" spans="1:33" ht="13.2">
      <c r="A127" s="7" t="s">
        <v>7</v>
      </c>
      <c r="B127" s="7">
        <v>113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1</v>
      </c>
      <c r="O127" s="7">
        <v>0</v>
      </c>
      <c r="P127" s="7">
        <v>0</v>
      </c>
      <c r="Q127"/>
      <c r="R127" s="7" t="s">
        <v>7</v>
      </c>
      <c r="S127" s="7">
        <v>117230.07</v>
      </c>
      <c r="T127" s="7">
        <v>0</v>
      </c>
      <c r="U127" s="7">
        <v>0</v>
      </c>
      <c r="V127" s="7">
        <v>490.56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373.1</v>
      </c>
      <c r="AF127" s="7">
        <v>0</v>
      </c>
      <c r="AG127" s="7">
        <v>0</v>
      </c>
    </row>
    <row r="128" spans="1:33" ht="13.2">
      <c r="A128" s="7" t="s">
        <v>8</v>
      </c>
      <c r="B128" s="7">
        <v>130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7" t="s">
        <v>8</v>
      </c>
      <c r="S128" s="7">
        <v>299129.5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23743.46</v>
      </c>
      <c r="AF128" s="7">
        <v>0</v>
      </c>
      <c r="AG128" s="7">
        <v>0</v>
      </c>
    </row>
    <row r="129" spans="1:33" ht="13.2">
      <c r="A129" s="7" t="s">
        <v>9</v>
      </c>
      <c r="B129" s="7">
        <v>592</v>
      </c>
      <c r="C129" s="7">
        <v>639</v>
      </c>
      <c r="D129" s="7">
        <v>3</v>
      </c>
      <c r="E129" s="7">
        <v>290</v>
      </c>
      <c r="F129" s="7">
        <v>58</v>
      </c>
      <c r="G129" s="7">
        <v>0</v>
      </c>
      <c r="H129" s="7">
        <v>21</v>
      </c>
      <c r="I129" s="7">
        <v>9</v>
      </c>
      <c r="J129" s="7">
        <v>17</v>
      </c>
      <c r="K129" s="7">
        <v>0</v>
      </c>
      <c r="L129" s="7">
        <v>126</v>
      </c>
      <c r="M129" s="7">
        <v>1</v>
      </c>
      <c r="N129" s="7">
        <v>29</v>
      </c>
      <c r="O129" s="7">
        <v>0</v>
      </c>
      <c r="P129" s="7">
        <v>0</v>
      </c>
      <c r="Q129"/>
      <c r="R129" s="7" t="s">
        <v>9</v>
      </c>
      <c r="S129" s="7">
        <v>1383133.02</v>
      </c>
      <c r="T129" s="7">
        <v>310427.78000000003</v>
      </c>
      <c r="U129" s="7">
        <v>960.41</v>
      </c>
      <c r="V129" s="7">
        <v>132041.12</v>
      </c>
      <c r="W129" s="7">
        <v>6138.68</v>
      </c>
      <c r="X129" s="7">
        <v>0</v>
      </c>
      <c r="Y129" s="7">
        <v>5611.71</v>
      </c>
      <c r="Z129" s="7">
        <v>5529.28</v>
      </c>
      <c r="AA129" s="7">
        <v>5320.23</v>
      </c>
      <c r="AB129" s="7">
        <v>0</v>
      </c>
      <c r="AC129" s="7">
        <v>335612.41</v>
      </c>
      <c r="AD129" s="7">
        <v>300.2</v>
      </c>
      <c r="AE129" s="7">
        <v>20203.05</v>
      </c>
      <c r="AF129" s="7">
        <v>0</v>
      </c>
      <c r="AG129" s="7">
        <v>0</v>
      </c>
    </row>
    <row r="130" spans="1:33" ht="13.2">
      <c r="A130" s="7" t="s">
        <v>10</v>
      </c>
      <c r="B130" s="7">
        <v>684</v>
      </c>
      <c r="C130" s="7">
        <v>898</v>
      </c>
      <c r="D130" s="7">
        <v>0</v>
      </c>
      <c r="E130" s="7">
        <v>116</v>
      </c>
      <c r="F130" s="7">
        <v>6</v>
      </c>
      <c r="G130" s="7">
        <v>0</v>
      </c>
      <c r="H130" s="7">
        <v>0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40</v>
      </c>
      <c r="O130" s="7">
        <v>0</v>
      </c>
      <c r="P130" s="7">
        <v>0</v>
      </c>
      <c r="Q130"/>
      <c r="R130" s="7" t="s">
        <v>10</v>
      </c>
      <c r="S130" s="7">
        <v>820498.95</v>
      </c>
      <c r="T130" s="7">
        <v>230751.8</v>
      </c>
      <c r="U130" s="7">
        <v>0</v>
      </c>
      <c r="V130" s="7">
        <v>125588.48</v>
      </c>
      <c r="W130" s="7">
        <v>2636.92</v>
      </c>
      <c r="X130" s="7">
        <v>0</v>
      </c>
      <c r="Y130" s="7">
        <v>0</v>
      </c>
      <c r="Z130" s="7">
        <v>0</v>
      </c>
      <c r="AA130" s="7">
        <v>8848.2999999999993</v>
      </c>
      <c r="AB130" s="7">
        <v>3068.93</v>
      </c>
      <c r="AC130" s="7">
        <v>0</v>
      </c>
      <c r="AD130" s="7">
        <v>0</v>
      </c>
      <c r="AE130" s="7">
        <v>7372.43</v>
      </c>
      <c r="AF130" s="7">
        <v>0</v>
      </c>
      <c r="AG130" s="7">
        <v>0</v>
      </c>
    </row>
    <row r="131" spans="1:33" ht="13.2">
      <c r="A131" s="7" t="s">
        <v>11</v>
      </c>
      <c r="B131" s="7">
        <v>240</v>
      </c>
      <c r="C131" s="7">
        <v>100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10</v>
      </c>
      <c r="O131" s="7">
        <v>0</v>
      </c>
      <c r="P131" s="7">
        <v>0</v>
      </c>
      <c r="Q131"/>
      <c r="R131" s="7" t="s">
        <v>11</v>
      </c>
      <c r="S131" s="7">
        <v>116539.92</v>
      </c>
      <c r="T131" s="7">
        <v>29531.45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1946.38</v>
      </c>
      <c r="AF131" s="7">
        <v>0</v>
      </c>
      <c r="AG131" s="7">
        <v>0</v>
      </c>
    </row>
    <row r="132" spans="1:33" ht="13.2">
      <c r="A132" s="7" t="s">
        <v>12</v>
      </c>
      <c r="B132" s="7">
        <v>217</v>
      </c>
      <c r="C132" s="7">
        <v>111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26</v>
      </c>
      <c r="J132" s="7">
        <v>0</v>
      </c>
      <c r="K132" s="7">
        <v>0</v>
      </c>
      <c r="L132" s="7">
        <v>0</v>
      </c>
      <c r="M132" s="7">
        <v>0</v>
      </c>
      <c r="N132" s="7">
        <v>73</v>
      </c>
      <c r="O132" s="7">
        <v>0</v>
      </c>
      <c r="P132" s="7">
        <v>0</v>
      </c>
      <c r="Q132"/>
      <c r="R132" s="7" t="s">
        <v>12</v>
      </c>
      <c r="S132" s="7">
        <v>185281.91</v>
      </c>
      <c r="T132" s="7">
        <v>22098.75</v>
      </c>
      <c r="U132" s="7">
        <v>0</v>
      </c>
      <c r="V132" s="7">
        <v>14310.43</v>
      </c>
      <c r="W132" s="7">
        <v>0</v>
      </c>
      <c r="X132" s="7">
        <v>0</v>
      </c>
      <c r="Y132" s="7">
        <v>0</v>
      </c>
      <c r="Z132" s="7">
        <v>3797.7</v>
      </c>
      <c r="AA132" s="7">
        <v>0</v>
      </c>
      <c r="AB132" s="7">
        <v>0</v>
      </c>
      <c r="AC132" s="7">
        <v>0</v>
      </c>
      <c r="AD132" s="7">
        <v>0</v>
      </c>
      <c r="AE132" s="7">
        <v>9293.44</v>
      </c>
      <c r="AF132" s="7">
        <v>0</v>
      </c>
      <c r="AG132" s="7">
        <v>0</v>
      </c>
    </row>
    <row r="133" spans="1:33" ht="13.2">
      <c r="A133" s="7" t="s">
        <v>13</v>
      </c>
      <c r="B133" s="7">
        <v>907</v>
      </c>
      <c r="C133" s="7">
        <v>144</v>
      </c>
      <c r="D133" s="7">
        <v>445</v>
      </c>
      <c r="E133" s="7">
        <v>309</v>
      </c>
      <c r="F133" s="7">
        <v>12</v>
      </c>
      <c r="G133" s="7">
        <v>6</v>
      </c>
      <c r="H133" s="7">
        <v>0</v>
      </c>
      <c r="I133" s="7">
        <v>5</v>
      </c>
      <c r="J133" s="7">
        <v>7</v>
      </c>
      <c r="K133" s="7">
        <v>23</v>
      </c>
      <c r="L133" s="7">
        <v>105</v>
      </c>
      <c r="M133" s="7">
        <v>0</v>
      </c>
      <c r="N133" s="7">
        <v>8</v>
      </c>
      <c r="O133" s="7">
        <v>0</v>
      </c>
      <c r="P133" s="7">
        <v>0</v>
      </c>
      <c r="Q133"/>
      <c r="R133" s="7" t="s">
        <v>13</v>
      </c>
      <c r="S133" s="7">
        <v>1480228.44</v>
      </c>
      <c r="T133" s="7">
        <v>72322.11</v>
      </c>
      <c r="U133" s="7">
        <v>48563.519999999997</v>
      </c>
      <c r="V133" s="7">
        <v>507480.94</v>
      </c>
      <c r="W133" s="7">
        <v>1824.54</v>
      </c>
      <c r="X133" s="7">
        <v>1465.41</v>
      </c>
      <c r="Y133" s="7">
        <v>0</v>
      </c>
      <c r="Z133" s="7">
        <v>4661.4799999999996</v>
      </c>
      <c r="AA133" s="7">
        <v>45444.6</v>
      </c>
      <c r="AB133" s="7">
        <v>5488.28</v>
      </c>
      <c r="AC133" s="7">
        <v>219306.52</v>
      </c>
      <c r="AD133" s="7">
        <v>0</v>
      </c>
      <c r="AE133" s="7">
        <v>5223.38</v>
      </c>
      <c r="AF133" s="7">
        <v>0</v>
      </c>
      <c r="AG133" s="7">
        <v>0</v>
      </c>
    </row>
    <row r="134" spans="1:33" ht="13.2">
      <c r="A134" s="7" t="s">
        <v>14</v>
      </c>
      <c r="B134" s="7">
        <v>485</v>
      </c>
      <c r="C134" s="7">
        <v>1483</v>
      </c>
      <c r="D134" s="7">
        <v>1</v>
      </c>
      <c r="E134" s="7">
        <v>123</v>
      </c>
      <c r="F134" s="7">
        <v>0</v>
      </c>
      <c r="G134" s="7">
        <v>1</v>
      </c>
      <c r="H134" s="7">
        <v>20</v>
      </c>
      <c r="I134" s="7">
        <v>7</v>
      </c>
      <c r="J134" s="7">
        <v>3</v>
      </c>
      <c r="K134" s="7">
        <v>2</v>
      </c>
      <c r="L134" s="7">
        <v>90</v>
      </c>
      <c r="M134" s="7">
        <v>0</v>
      </c>
      <c r="N134" s="7">
        <v>9</v>
      </c>
      <c r="O134" s="7">
        <v>0</v>
      </c>
      <c r="P134" s="7">
        <v>0</v>
      </c>
      <c r="Q134"/>
      <c r="R134" s="7" t="s">
        <v>14</v>
      </c>
      <c r="S134" s="7">
        <v>592298.05000000005</v>
      </c>
      <c r="T134" s="7">
        <v>299663.08</v>
      </c>
      <c r="U134" s="7">
        <v>1056.44</v>
      </c>
      <c r="V134" s="7">
        <v>83322.490000000005</v>
      </c>
      <c r="W134" s="7">
        <v>0</v>
      </c>
      <c r="X134" s="7">
        <v>196.35</v>
      </c>
      <c r="Y134" s="7">
        <v>2584.3000000000002</v>
      </c>
      <c r="Z134" s="7">
        <v>16877.37</v>
      </c>
      <c r="AA134" s="7">
        <v>641.07000000000005</v>
      </c>
      <c r="AB134" s="7">
        <v>2306.02</v>
      </c>
      <c r="AC134" s="7">
        <v>74434.350000000006</v>
      </c>
      <c r="AD134" s="7">
        <v>0</v>
      </c>
      <c r="AE134" s="7">
        <v>1018.96</v>
      </c>
      <c r="AF134" s="7">
        <v>0</v>
      </c>
      <c r="AG134" s="7">
        <v>0</v>
      </c>
    </row>
    <row r="135" spans="1:33" ht="13.2">
      <c r="A135" s="7" t="s">
        <v>15</v>
      </c>
      <c r="B135" s="7">
        <v>274</v>
      </c>
      <c r="C135" s="7">
        <v>836</v>
      </c>
      <c r="D135" s="7">
        <v>0</v>
      </c>
      <c r="E135" s="7">
        <v>109</v>
      </c>
      <c r="F135" s="7">
        <v>1</v>
      </c>
      <c r="G135" s="7">
        <v>1</v>
      </c>
      <c r="H135" s="7">
        <v>2</v>
      </c>
      <c r="I135" s="7">
        <v>0</v>
      </c>
      <c r="J135" s="7">
        <v>2</v>
      </c>
      <c r="K135" s="7">
        <v>0</v>
      </c>
      <c r="L135" s="7">
        <v>0</v>
      </c>
      <c r="M135" s="7">
        <v>0</v>
      </c>
      <c r="N135" s="7">
        <v>3</v>
      </c>
      <c r="O135" s="7">
        <v>0</v>
      </c>
      <c r="P135" s="7">
        <v>0</v>
      </c>
      <c r="Q135"/>
      <c r="R135" s="7" t="s">
        <v>15</v>
      </c>
      <c r="S135" s="7">
        <v>418191.8</v>
      </c>
      <c r="T135" s="7">
        <v>132651.03</v>
      </c>
      <c r="U135" s="7">
        <v>0</v>
      </c>
      <c r="V135" s="7">
        <v>106551.92</v>
      </c>
      <c r="W135" s="7">
        <v>88.92</v>
      </c>
      <c r="X135" s="7">
        <v>56.84</v>
      </c>
      <c r="Y135" s="7">
        <v>176.9</v>
      </c>
      <c r="Z135" s="7">
        <v>0</v>
      </c>
      <c r="AA135" s="7">
        <v>8602.32</v>
      </c>
      <c r="AB135" s="7">
        <v>0</v>
      </c>
      <c r="AC135" s="7">
        <v>0</v>
      </c>
      <c r="AD135" s="7">
        <v>0</v>
      </c>
      <c r="AE135" s="7">
        <v>5031.3900000000003</v>
      </c>
      <c r="AF135" s="7">
        <v>0</v>
      </c>
      <c r="AG135" s="7">
        <v>0</v>
      </c>
    </row>
    <row r="136" spans="1:33" ht="13.2">
      <c r="A136" s="7" t="s">
        <v>16</v>
      </c>
      <c r="B136" s="7">
        <v>484</v>
      </c>
      <c r="C136" s="7">
        <v>1053</v>
      </c>
      <c r="D136" s="7">
        <v>0</v>
      </c>
      <c r="E136" s="7">
        <v>175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188</v>
      </c>
      <c r="M136" s="7">
        <v>0</v>
      </c>
      <c r="N136" s="7">
        <v>6</v>
      </c>
      <c r="O136" s="7">
        <v>0</v>
      </c>
      <c r="P136" s="7">
        <v>0</v>
      </c>
      <c r="Q136"/>
      <c r="R136" s="7" t="s">
        <v>16</v>
      </c>
      <c r="S136" s="7">
        <v>670722.47</v>
      </c>
      <c r="T136" s="7">
        <v>159869.44</v>
      </c>
      <c r="U136" s="7">
        <v>0</v>
      </c>
      <c r="V136" s="7">
        <v>154968.17000000001</v>
      </c>
      <c r="W136" s="7">
        <v>152.22999999999999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121051.49</v>
      </c>
      <c r="AD136" s="7">
        <v>0</v>
      </c>
      <c r="AE136" s="7">
        <v>2007.49</v>
      </c>
      <c r="AF136" s="7">
        <v>0</v>
      </c>
      <c r="AG136" s="7">
        <v>0</v>
      </c>
    </row>
    <row r="137" spans="1:33" ht="13.2">
      <c r="A137" s="7" t="s">
        <v>17</v>
      </c>
      <c r="B137" s="7">
        <v>1853</v>
      </c>
      <c r="C137" s="7">
        <v>1272</v>
      </c>
      <c r="D137" s="7">
        <v>0</v>
      </c>
      <c r="E137" s="7">
        <v>40</v>
      </c>
      <c r="F137" s="7">
        <v>1</v>
      </c>
      <c r="G137" s="7">
        <v>0</v>
      </c>
      <c r="H137" s="7">
        <v>3</v>
      </c>
      <c r="I137" s="7">
        <v>0</v>
      </c>
      <c r="J137" s="7">
        <v>2</v>
      </c>
      <c r="K137" s="7">
        <v>16</v>
      </c>
      <c r="L137" s="7">
        <v>0</v>
      </c>
      <c r="M137" s="7">
        <v>0</v>
      </c>
      <c r="N137" s="7">
        <v>15</v>
      </c>
      <c r="O137" s="7">
        <v>0</v>
      </c>
      <c r="P137" s="7">
        <v>0</v>
      </c>
      <c r="Q137"/>
      <c r="R137" s="7" t="s">
        <v>17</v>
      </c>
      <c r="S137" s="7">
        <v>1045469.06</v>
      </c>
      <c r="T137" s="7">
        <v>122611.55</v>
      </c>
      <c r="U137" s="7">
        <v>0</v>
      </c>
      <c r="V137" s="7">
        <v>6454.19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564.28</v>
      </c>
      <c r="AB137" s="7">
        <v>2374.27</v>
      </c>
      <c r="AC137" s="7">
        <v>0</v>
      </c>
      <c r="AD137" s="7">
        <v>0</v>
      </c>
      <c r="AE137" s="7">
        <v>5557.55</v>
      </c>
      <c r="AF137" s="7">
        <v>0</v>
      </c>
      <c r="AG137" s="7">
        <v>0</v>
      </c>
    </row>
    <row r="138" spans="1:33" ht="13.2">
      <c r="A138" s="7" t="s">
        <v>18</v>
      </c>
      <c r="B138" s="7">
        <v>1397</v>
      </c>
      <c r="C138" s="7">
        <v>396</v>
      </c>
      <c r="D138" s="7">
        <v>9</v>
      </c>
      <c r="E138" s="7">
        <v>125</v>
      </c>
      <c r="F138" s="7">
        <v>2</v>
      </c>
      <c r="G138" s="7">
        <v>1</v>
      </c>
      <c r="H138" s="7">
        <v>3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/>
      <c r="R138" s="7" t="s">
        <v>18</v>
      </c>
      <c r="S138" s="7">
        <v>2265776.2200000002</v>
      </c>
      <c r="T138" s="7">
        <v>111269.78</v>
      </c>
      <c r="U138" s="7">
        <v>1495.52</v>
      </c>
      <c r="V138" s="7">
        <v>108491.07</v>
      </c>
      <c r="W138" s="7">
        <v>1293.92</v>
      </c>
      <c r="X138" s="7">
        <v>177.39</v>
      </c>
      <c r="Y138" s="7">
        <v>3409.99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1604.02</v>
      </c>
      <c r="AF138" s="7">
        <v>0</v>
      </c>
      <c r="AG138" s="7">
        <v>0</v>
      </c>
    </row>
    <row r="139" spans="1:33" ht="13.2">
      <c r="A139" s="7" t="s">
        <v>19</v>
      </c>
      <c r="B139" s="7">
        <v>340</v>
      </c>
      <c r="C139" s="7">
        <v>0</v>
      </c>
      <c r="D139" s="7">
        <v>26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48</v>
      </c>
      <c r="M139" s="7">
        <v>0</v>
      </c>
      <c r="N139" s="7">
        <v>6</v>
      </c>
      <c r="O139" s="7">
        <v>0</v>
      </c>
      <c r="P139" s="7">
        <v>0</v>
      </c>
      <c r="Q139"/>
      <c r="R139" s="7" t="s">
        <v>19</v>
      </c>
      <c r="S139" s="7">
        <v>213546.13</v>
      </c>
      <c r="T139" s="7">
        <v>0</v>
      </c>
      <c r="U139" s="7">
        <v>2354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39900.660000000003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3.2">
      <c r="A140" s="7" t="s">
        <v>20</v>
      </c>
      <c r="B140" s="7">
        <v>392</v>
      </c>
      <c r="C140" s="7">
        <v>417</v>
      </c>
      <c r="D140" s="7">
        <v>6</v>
      </c>
      <c r="E140" s="7">
        <v>132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77</v>
      </c>
      <c r="M140" s="7">
        <v>0</v>
      </c>
      <c r="N140" s="7">
        <v>30</v>
      </c>
      <c r="O140" s="7">
        <v>0</v>
      </c>
      <c r="P140" s="7">
        <v>0</v>
      </c>
      <c r="Q140"/>
      <c r="R140" s="7" t="s">
        <v>20</v>
      </c>
      <c r="S140" s="7">
        <v>387800.93</v>
      </c>
      <c r="T140" s="7">
        <v>87701.83</v>
      </c>
      <c r="U140" s="7">
        <v>757.69</v>
      </c>
      <c r="V140" s="7">
        <v>202800.3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437870.6</v>
      </c>
      <c r="AD140" s="7">
        <v>0</v>
      </c>
      <c r="AE140" s="7">
        <v>23855.17</v>
      </c>
      <c r="AF140" s="7">
        <v>0</v>
      </c>
      <c r="AG140" s="7">
        <v>0</v>
      </c>
    </row>
    <row r="141" spans="1:33" ht="13.2">
      <c r="A141" s="7" t="s">
        <v>21</v>
      </c>
      <c r="B141" s="7">
        <v>1612</v>
      </c>
      <c r="C141" s="7">
        <v>0</v>
      </c>
      <c r="D141" s="7">
        <v>399</v>
      </c>
      <c r="E141" s="7">
        <v>104</v>
      </c>
      <c r="F141" s="7">
        <v>2</v>
      </c>
      <c r="G141" s="7">
        <v>0</v>
      </c>
      <c r="H141" s="7">
        <v>75</v>
      </c>
      <c r="I141" s="7">
        <v>1</v>
      </c>
      <c r="J141" s="7">
        <v>0</v>
      </c>
      <c r="K141" s="7">
        <v>0</v>
      </c>
      <c r="L141" s="7">
        <v>7</v>
      </c>
      <c r="M141" s="7">
        <v>1</v>
      </c>
      <c r="N141" s="7">
        <v>6</v>
      </c>
      <c r="O141" s="7">
        <v>0</v>
      </c>
      <c r="P141" s="7">
        <v>0</v>
      </c>
      <c r="Q141"/>
      <c r="R141" s="7" t="s">
        <v>21</v>
      </c>
      <c r="S141" s="7">
        <v>1498778.34</v>
      </c>
      <c r="T141" s="7">
        <v>0</v>
      </c>
      <c r="U141" s="7">
        <v>73081.119999999995</v>
      </c>
      <c r="V141" s="7">
        <v>51563.24</v>
      </c>
      <c r="W141" s="7">
        <v>88.05</v>
      </c>
      <c r="X141" s="7">
        <v>0</v>
      </c>
      <c r="Y141" s="7">
        <v>75691.72</v>
      </c>
      <c r="Z141" s="7">
        <v>275.01</v>
      </c>
      <c r="AA141" s="7">
        <v>0</v>
      </c>
      <c r="AB141" s="7">
        <v>0</v>
      </c>
      <c r="AC141" s="7">
        <v>39959.279999999999</v>
      </c>
      <c r="AD141" s="7">
        <v>334.89</v>
      </c>
      <c r="AE141" s="7">
        <v>595.97</v>
      </c>
      <c r="AF141" s="7">
        <v>0</v>
      </c>
      <c r="AG141" s="7">
        <v>0</v>
      </c>
    </row>
    <row r="142" spans="1:33" ht="13.2">
      <c r="A142" s="7" t="s">
        <v>22</v>
      </c>
      <c r="B142" s="7">
        <v>933</v>
      </c>
      <c r="C142" s="7">
        <v>531</v>
      </c>
      <c r="D142" s="7">
        <v>0</v>
      </c>
      <c r="E142" s="7">
        <v>219</v>
      </c>
      <c r="F142" s="7">
        <v>0</v>
      </c>
      <c r="G142" s="7">
        <v>0</v>
      </c>
      <c r="H142" s="7">
        <v>2</v>
      </c>
      <c r="I142" s="7">
        <v>13</v>
      </c>
      <c r="J142" s="7">
        <v>2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/>
      <c r="R142" s="7" t="s">
        <v>22</v>
      </c>
      <c r="S142" s="7">
        <v>1068082.27</v>
      </c>
      <c r="T142" s="7">
        <v>176057.9</v>
      </c>
      <c r="U142" s="7">
        <v>0</v>
      </c>
      <c r="V142" s="7">
        <v>162668.62</v>
      </c>
      <c r="W142" s="7">
        <v>0</v>
      </c>
      <c r="X142" s="7">
        <v>0</v>
      </c>
      <c r="Y142" s="7">
        <v>1030.82</v>
      </c>
      <c r="Z142" s="7">
        <v>15832.58</v>
      </c>
      <c r="AA142" s="7">
        <v>2659.78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3.2">
      <c r="A143" s="7" t="s">
        <v>23</v>
      </c>
      <c r="B143" s="7">
        <v>190</v>
      </c>
      <c r="C143" s="7">
        <v>79</v>
      </c>
      <c r="D143" s="7">
        <v>76</v>
      </c>
      <c r="E143" s="7">
        <v>53</v>
      </c>
      <c r="F143" s="7">
        <v>6</v>
      </c>
      <c r="G143" s="7">
        <v>11</v>
      </c>
      <c r="H143" s="7">
        <v>0</v>
      </c>
      <c r="I143" s="7">
        <v>0</v>
      </c>
      <c r="J143" s="7">
        <v>3</v>
      </c>
      <c r="K143" s="7">
        <v>5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/>
      <c r="R143" s="7" t="s">
        <v>23</v>
      </c>
      <c r="S143" s="7">
        <v>246383.99</v>
      </c>
      <c r="T143" s="7">
        <v>49043.08</v>
      </c>
      <c r="U143" s="7">
        <v>6133.33</v>
      </c>
      <c r="V143" s="7">
        <v>46713.94</v>
      </c>
      <c r="W143" s="7">
        <v>667.19</v>
      </c>
      <c r="X143" s="7">
        <v>3071.7</v>
      </c>
      <c r="Y143" s="7">
        <v>0</v>
      </c>
      <c r="Z143" s="7">
        <v>0</v>
      </c>
      <c r="AA143" s="7">
        <v>128.71</v>
      </c>
      <c r="AB143" s="7">
        <v>5383.1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3.2">
      <c r="A144" s="7" t="s">
        <v>24</v>
      </c>
      <c r="B144" s="7">
        <v>768</v>
      </c>
      <c r="C144" s="7">
        <v>354</v>
      </c>
      <c r="D144" s="7">
        <v>8</v>
      </c>
      <c r="E144" s="7">
        <v>147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6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7" t="s">
        <v>24</v>
      </c>
      <c r="S144" s="7">
        <v>638315.11</v>
      </c>
      <c r="T144" s="7">
        <v>93884.82</v>
      </c>
      <c r="U144" s="7">
        <v>1240.07</v>
      </c>
      <c r="V144" s="7">
        <v>73803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3073.47</v>
      </c>
      <c r="AC144" s="7">
        <v>0</v>
      </c>
      <c r="AD144" s="7">
        <v>0</v>
      </c>
      <c r="AE144" s="7">
        <v>16264.84</v>
      </c>
      <c r="AF144" s="7">
        <v>0</v>
      </c>
      <c r="AG144" s="7">
        <v>0</v>
      </c>
    </row>
    <row r="145" spans="1:33" ht="13.2">
      <c r="A145" s="7" t="s">
        <v>25</v>
      </c>
      <c r="B145" s="7">
        <v>1247</v>
      </c>
      <c r="C145" s="7">
        <v>1778</v>
      </c>
      <c r="D145" s="7">
        <v>2</v>
      </c>
      <c r="E145" s="7">
        <v>217</v>
      </c>
      <c r="F145" s="7">
        <v>1</v>
      </c>
      <c r="G145" s="7">
        <v>1</v>
      </c>
      <c r="H145" s="7">
        <v>2</v>
      </c>
      <c r="I145" s="7">
        <v>7</v>
      </c>
      <c r="J145" s="7">
        <v>3</v>
      </c>
      <c r="K145" s="7">
        <v>3</v>
      </c>
      <c r="L145" s="7">
        <v>0</v>
      </c>
      <c r="M145" s="7">
        <v>0</v>
      </c>
      <c r="N145" s="7">
        <v>15</v>
      </c>
      <c r="O145" s="7">
        <v>0</v>
      </c>
      <c r="P145" s="7">
        <v>0</v>
      </c>
      <c r="Q145"/>
      <c r="R145" s="7" t="s">
        <v>25</v>
      </c>
      <c r="S145" s="7">
        <v>1224826.81</v>
      </c>
      <c r="T145" s="7">
        <v>193167.71</v>
      </c>
      <c r="U145" s="7">
        <v>132.5</v>
      </c>
      <c r="V145" s="7">
        <v>187887.38</v>
      </c>
      <c r="W145" s="7">
        <v>60.32</v>
      </c>
      <c r="X145" s="7">
        <v>86.9</v>
      </c>
      <c r="Y145" s="7">
        <v>7584.96</v>
      </c>
      <c r="Z145" s="7">
        <v>19330.77</v>
      </c>
      <c r="AA145" s="7">
        <v>6355.12</v>
      </c>
      <c r="AB145" s="7">
        <v>950.65</v>
      </c>
      <c r="AC145" s="7">
        <v>0</v>
      </c>
      <c r="AD145" s="7">
        <v>0</v>
      </c>
      <c r="AE145" s="7">
        <v>4500.09</v>
      </c>
      <c r="AF145" s="7">
        <v>0</v>
      </c>
      <c r="AG145" s="7">
        <v>0</v>
      </c>
    </row>
    <row r="146" spans="1:33" ht="13.2">
      <c r="A146" s="7" t="s">
        <v>26</v>
      </c>
      <c r="B146" s="7">
        <v>287</v>
      </c>
      <c r="C146" s="7">
        <v>160</v>
      </c>
      <c r="D146" s="7">
        <v>0</v>
      </c>
      <c r="E146" s="7">
        <v>10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49</v>
      </c>
      <c r="O146" s="7">
        <v>0</v>
      </c>
      <c r="P146" s="7">
        <v>0</v>
      </c>
      <c r="Q146"/>
      <c r="R146" s="7" t="s">
        <v>26</v>
      </c>
      <c r="S146" s="7">
        <v>231152.8</v>
      </c>
      <c r="T146" s="7">
        <v>25277.65</v>
      </c>
      <c r="U146" s="7">
        <v>0</v>
      </c>
      <c r="V146" s="7">
        <v>6789.43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4446.07</v>
      </c>
      <c r="AF146" s="7">
        <v>0</v>
      </c>
      <c r="AG146" s="7">
        <v>0</v>
      </c>
    </row>
    <row r="147" spans="1:33" ht="13.2">
      <c r="A147" s="7" t="s">
        <v>27</v>
      </c>
      <c r="B147" s="7">
        <v>84</v>
      </c>
      <c r="C147" s="7">
        <v>865</v>
      </c>
      <c r="D147" s="7">
        <v>0</v>
      </c>
      <c r="E147" s="7">
        <v>54</v>
      </c>
      <c r="F147" s="7">
        <v>0</v>
      </c>
      <c r="G147" s="7">
        <v>0</v>
      </c>
      <c r="H147" s="7">
        <v>5</v>
      </c>
      <c r="I147" s="7">
        <v>7</v>
      </c>
      <c r="J147" s="7">
        <v>4</v>
      </c>
      <c r="K147" s="7">
        <v>3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7" t="s">
        <v>27</v>
      </c>
      <c r="S147" s="7">
        <v>218500.99</v>
      </c>
      <c r="T147" s="7">
        <v>98112.78</v>
      </c>
      <c r="U147" s="7">
        <v>0</v>
      </c>
      <c r="V147" s="7">
        <v>33840.69</v>
      </c>
      <c r="W147" s="7">
        <v>0</v>
      </c>
      <c r="X147" s="7">
        <v>0</v>
      </c>
      <c r="Y147" s="7">
        <v>1010.38</v>
      </c>
      <c r="Z147" s="7">
        <v>1134.25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239.64</v>
      </c>
      <c r="AF147" s="7">
        <v>0</v>
      </c>
      <c r="AG147" s="7">
        <v>0</v>
      </c>
    </row>
    <row r="148" spans="1:33" ht="13.2">
      <c r="A148" s="7" t="s">
        <v>28</v>
      </c>
      <c r="B148" s="7">
        <v>161</v>
      </c>
      <c r="C148" s="7">
        <v>24</v>
      </c>
      <c r="D148" s="7">
        <v>0</v>
      </c>
      <c r="E148" s="7">
        <v>10</v>
      </c>
      <c r="F148" s="7">
        <v>0</v>
      </c>
      <c r="G148" s="7">
        <v>0</v>
      </c>
      <c r="H148" s="7">
        <v>1</v>
      </c>
      <c r="I148" s="7">
        <v>12</v>
      </c>
      <c r="J148" s="7">
        <v>2</v>
      </c>
      <c r="K148" s="7">
        <v>0</v>
      </c>
      <c r="L148" s="7">
        <v>0</v>
      </c>
      <c r="M148" s="7">
        <v>0</v>
      </c>
      <c r="N148" s="7">
        <v>7</v>
      </c>
      <c r="O148" s="7">
        <v>0</v>
      </c>
      <c r="P148" s="7">
        <v>0</v>
      </c>
      <c r="Q148"/>
      <c r="R148" s="7" t="s">
        <v>28</v>
      </c>
      <c r="S148" s="7">
        <v>209575.65</v>
      </c>
      <c r="T148" s="7">
        <v>26610.84</v>
      </c>
      <c r="U148" s="7">
        <v>0</v>
      </c>
      <c r="V148" s="7">
        <v>5408.36</v>
      </c>
      <c r="W148" s="7">
        <v>0</v>
      </c>
      <c r="X148" s="7">
        <v>0</v>
      </c>
      <c r="Y148" s="7">
        <v>100.65</v>
      </c>
      <c r="Z148" s="7">
        <v>9333.43</v>
      </c>
      <c r="AA148" s="7">
        <v>1065.05</v>
      </c>
      <c r="AB148" s="7">
        <v>0</v>
      </c>
      <c r="AC148" s="7">
        <v>0</v>
      </c>
      <c r="AD148" s="7">
        <v>0</v>
      </c>
      <c r="AE148" s="7">
        <v>2471.0500000000002</v>
      </c>
      <c r="AF148" s="7">
        <v>0</v>
      </c>
      <c r="AG148" s="7">
        <v>0</v>
      </c>
    </row>
    <row r="149" spans="1:33" ht="13.2">
      <c r="A149" s="7" t="s">
        <v>29</v>
      </c>
      <c r="B149" s="7">
        <v>187</v>
      </c>
      <c r="C149" s="7">
        <v>0</v>
      </c>
      <c r="D149" s="7">
        <v>0</v>
      </c>
      <c r="E149" s="7">
        <v>205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35</v>
      </c>
      <c r="M149" s="7">
        <v>0</v>
      </c>
      <c r="N149" s="7">
        <v>8</v>
      </c>
      <c r="O149" s="7">
        <v>0</v>
      </c>
      <c r="P149" s="7">
        <v>0</v>
      </c>
      <c r="Q149"/>
      <c r="R149" s="7" t="s">
        <v>29</v>
      </c>
      <c r="S149" s="7">
        <v>90816.38</v>
      </c>
      <c r="T149" s="7">
        <v>0</v>
      </c>
      <c r="U149" s="7">
        <v>0</v>
      </c>
      <c r="V149" s="7">
        <v>52605.34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32281.97</v>
      </c>
      <c r="AD149" s="7">
        <v>0</v>
      </c>
      <c r="AE149" s="7">
        <v>972.82</v>
      </c>
      <c r="AF149" s="7">
        <v>0</v>
      </c>
      <c r="AG149" s="7">
        <v>0</v>
      </c>
    </row>
    <row r="150" spans="1:33" ht="13.2">
      <c r="A150" s="7" t="s">
        <v>30</v>
      </c>
      <c r="B150" s="7">
        <v>565</v>
      </c>
      <c r="C150" s="7">
        <v>519</v>
      </c>
      <c r="D150" s="7">
        <v>12</v>
      </c>
      <c r="E150" s="7">
        <v>4</v>
      </c>
      <c r="F150" s="7">
        <v>0</v>
      </c>
      <c r="G150" s="7">
        <v>0</v>
      </c>
      <c r="H150" s="7">
        <v>99</v>
      </c>
      <c r="I150" s="7">
        <v>0</v>
      </c>
      <c r="J150" s="7">
        <v>2</v>
      </c>
      <c r="K150" s="7">
        <v>1</v>
      </c>
      <c r="L150" s="7">
        <v>440</v>
      </c>
      <c r="M150" s="7">
        <v>10</v>
      </c>
      <c r="N150" s="7">
        <v>9</v>
      </c>
      <c r="O150" s="7">
        <v>49</v>
      </c>
      <c r="P150" s="7">
        <v>0</v>
      </c>
      <c r="Q150"/>
      <c r="R150" s="7" t="s">
        <v>30</v>
      </c>
      <c r="S150" s="7">
        <v>774435.66</v>
      </c>
      <c r="T150" s="7">
        <v>139638.79</v>
      </c>
      <c r="U150" s="7">
        <v>3001.53</v>
      </c>
      <c r="V150" s="7">
        <v>7788.68</v>
      </c>
      <c r="W150" s="7">
        <v>0</v>
      </c>
      <c r="X150" s="7">
        <v>0</v>
      </c>
      <c r="Y150" s="7">
        <v>62787.72</v>
      </c>
      <c r="Z150" s="7">
        <v>0</v>
      </c>
      <c r="AA150" s="7">
        <v>1218.77</v>
      </c>
      <c r="AB150" s="7">
        <v>381.06</v>
      </c>
      <c r="AC150" s="7">
        <v>705984.81</v>
      </c>
      <c r="AD150" s="7">
        <v>189404.59</v>
      </c>
      <c r="AE150" s="7">
        <v>2794.58</v>
      </c>
      <c r="AF150" s="7">
        <v>23027.63</v>
      </c>
      <c r="AG150" s="7">
        <v>0</v>
      </c>
    </row>
    <row r="151" spans="1:33" ht="13.2">
      <c r="A151" s="7" t="s">
        <v>31</v>
      </c>
      <c r="B151" s="7">
        <v>190</v>
      </c>
      <c r="C151" s="7">
        <v>94</v>
      </c>
      <c r="D151" s="7">
        <v>3</v>
      </c>
      <c r="E151" s="7">
        <v>43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25</v>
      </c>
      <c r="O151" s="7">
        <v>0</v>
      </c>
      <c r="P151" s="7">
        <v>0</v>
      </c>
      <c r="Q151"/>
      <c r="R151" s="7" t="s">
        <v>31</v>
      </c>
      <c r="S151" s="7">
        <v>110564.21</v>
      </c>
      <c r="T151" s="7">
        <v>12578.88</v>
      </c>
      <c r="U151" s="7">
        <v>124.08</v>
      </c>
      <c r="V151" s="7">
        <v>18036.91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8361.7000000000007</v>
      </c>
      <c r="AF151" s="7">
        <v>0</v>
      </c>
      <c r="AG151" s="7">
        <v>0</v>
      </c>
    </row>
    <row r="152" spans="1:33" ht="13.2">
      <c r="A152" s="7" t="s">
        <v>32</v>
      </c>
      <c r="B152" s="7">
        <v>2226</v>
      </c>
      <c r="C152" s="7">
        <v>856</v>
      </c>
      <c r="D152" s="7">
        <v>311</v>
      </c>
      <c r="E152" s="7">
        <v>566</v>
      </c>
      <c r="F152" s="7">
        <v>45</v>
      </c>
      <c r="G152" s="7">
        <v>0</v>
      </c>
      <c r="H152" s="7">
        <v>42</v>
      </c>
      <c r="I152" s="7">
        <v>71</v>
      </c>
      <c r="J152" s="7">
        <v>5</v>
      </c>
      <c r="K152" s="7">
        <v>35</v>
      </c>
      <c r="L152" s="7">
        <v>376</v>
      </c>
      <c r="M152" s="7">
        <v>152</v>
      </c>
      <c r="N152" s="7">
        <v>12</v>
      </c>
      <c r="O152" s="7">
        <v>0</v>
      </c>
      <c r="P152" s="7">
        <v>0</v>
      </c>
      <c r="Q152"/>
      <c r="R152" s="7" t="s">
        <v>32</v>
      </c>
      <c r="S152" s="7">
        <v>2905422.05</v>
      </c>
      <c r="T152" s="7">
        <v>202315.09</v>
      </c>
      <c r="U152" s="7">
        <v>44380.21</v>
      </c>
      <c r="V152" s="7">
        <v>1006902.41</v>
      </c>
      <c r="W152" s="7">
        <v>25280.02</v>
      </c>
      <c r="X152" s="7">
        <v>0</v>
      </c>
      <c r="Y152" s="7">
        <v>38526.589999999997</v>
      </c>
      <c r="Z152" s="7">
        <v>56009.52</v>
      </c>
      <c r="AA152" s="7">
        <v>1149.1199999999999</v>
      </c>
      <c r="AB152" s="7">
        <v>17356.38</v>
      </c>
      <c r="AC152" s="7">
        <v>737986.22</v>
      </c>
      <c r="AD152" s="7">
        <v>920247.7</v>
      </c>
      <c r="AE152" s="7">
        <v>1583</v>
      </c>
      <c r="AF152" s="7">
        <v>0</v>
      </c>
      <c r="AG152" s="7">
        <v>0</v>
      </c>
    </row>
    <row r="153" spans="1:33" ht="13.2">
      <c r="A153" s="7" t="s">
        <v>33</v>
      </c>
      <c r="B153" s="7">
        <v>2948</v>
      </c>
      <c r="C153" s="7">
        <v>0</v>
      </c>
      <c r="D153" s="7">
        <v>0</v>
      </c>
      <c r="E153" s="7">
        <v>155</v>
      </c>
      <c r="F153" s="7">
        <v>7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113</v>
      </c>
      <c r="O153" s="7">
        <v>0</v>
      </c>
      <c r="P153" s="7">
        <v>0</v>
      </c>
      <c r="Q153"/>
      <c r="R153" s="7" t="s">
        <v>33</v>
      </c>
      <c r="S153" s="7">
        <v>1694663.44</v>
      </c>
      <c r="T153" s="7">
        <v>0</v>
      </c>
      <c r="U153" s="7">
        <v>0</v>
      </c>
      <c r="V153" s="7">
        <v>62859.86</v>
      </c>
      <c r="W153" s="7">
        <v>797.15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22202.6</v>
      </c>
      <c r="AF153" s="7">
        <v>0</v>
      </c>
      <c r="AG153" s="7">
        <v>0</v>
      </c>
    </row>
    <row r="154" spans="1:33" ht="13.2">
      <c r="A154" s="7" t="s">
        <v>34</v>
      </c>
      <c r="B154" s="7">
        <v>32</v>
      </c>
      <c r="C154" s="7">
        <v>196</v>
      </c>
      <c r="D154" s="7">
        <v>0</v>
      </c>
      <c r="E154" s="7">
        <v>8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3</v>
      </c>
      <c r="O154" s="7">
        <v>0</v>
      </c>
      <c r="P154" s="7">
        <v>0</v>
      </c>
      <c r="Q154"/>
      <c r="R154" s="7" t="s">
        <v>34</v>
      </c>
      <c r="S154" s="7">
        <v>26772.14</v>
      </c>
      <c r="T154" s="7">
        <v>21954.74</v>
      </c>
      <c r="U154" s="7">
        <v>0</v>
      </c>
      <c r="V154" s="7">
        <v>18882.38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232.69</v>
      </c>
      <c r="AF154" s="7">
        <v>0</v>
      </c>
      <c r="AG154" s="7">
        <v>0</v>
      </c>
    </row>
    <row r="155" spans="1:33" ht="13.2">
      <c r="A155" s="7" t="s">
        <v>35</v>
      </c>
      <c r="B155" s="7">
        <v>2055</v>
      </c>
      <c r="C155" s="7">
        <v>1914</v>
      </c>
      <c r="D155" s="7">
        <v>0</v>
      </c>
      <c r="E155" s="7">
        <v>208</v>
      </c>
      <c r="F155" s="7">
        <v>1</v>
      </c>
      <c r="G155" s="7">
        <v>0</v>
      </c>
      <c r="H155" s="7">
        <v>0</v>
      </c>
      <c r="I155" s="7">
        <v>1</v>
      </c>
      <c r="J155" s="7">
        <v>8</v>
      </c>
      <c r="K155" s="7">
        <v>11</v>
      </c>
      <c r="L155" s="7">
        <v>205</v>
      </c>
      <c r="M155" s="7">
        <v>0</v>
      </c>
      <c r="N155" s="7">
        <v>2</v>
      </c>
      <c r="O155" s="7">
        <v>0</v>
      </c>
      <c r="P155" s="7">
        <v>0</v>
      </c>
      <c r="Q155"/>
      <c r="R155" s="7" t="s">
        <v>35</v>
      </c>
      <c r="S155" s="7">
        <v>2843105.34</v>
      </c>
      <c r="T155" s="7">
        <v>329099.57</v>
      </c>
      <c r="U155" s="7">
        <v>0</v>
      </c>
      <c r="V155" s="7">
        <v>193819.16</v>
      </c>
      <c r="W155" s="7">
        <v>167.14</v>
      </c>
      <c r="X155" s="7">
        <v>0</v>
      </c>
      <c r="Y155" s="7">
        <v>0</v>
      </c>
      <c r="Z155" s="7">
        <v>171.52</v>
      </c>
      <c r="AA155" s="7">
        <v>36371.43</v>
      </c>
      <c r="AB155" s="7">
        <v>4498.5600000000004</v>
      </c>
      <c r="AC155" s="7">
        <v>185465.17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3.2">
      <c r="A156" s="7" t="s">
        <v>36</v>
      </c>
      <c r="B156" s="7">
        <v>584</v>
      </c>
      <c r="C156" s="7">
        <v>504</v>
      </c>
      <c r="D156" s="7">
        <v>1</v>
      </c>
      <c r="E156" s="7">
        <v>236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259</v>
      </c>
      <c r="M156" s="7">
        <v>0</v>
      </c>
      <c r="N156" s="7">
        <v>11</v>
      </c>
      <c r="O156" s="7">
        <v>0</v>
      </c>
      <c r="P156" s="7">
        <v>0</v>
      </c>
      <c r="Q156"/>
      <c r="R156" s="7" t="s">
        <v>36</v>
      </c>
      <c r="S156" s="7">
        <v>530462.12</v>
      </c>
      <c r="T156" s="7">
        <v>54070.81</v>
      </c>
      <c r="U156" s="7">
        <v>439.6</v>
      </c>
      <c r="V156" s="7">
        <v>119316.64</v>
      </c>
      <c r="W156" s="7">
        <v>0</v>
      </c>
      <c r="X156" s="7">
        <v>0</v>
      </c>
      <c r="Y156" s="7">
        <v>5749.98</v>
      </c>
      <c r="Z156" s="7">
        <v>17123.34</v>
      </c>
      <c r="AA156" s="7">
        <v>0</v>
      </c>
      <c r="AB156" s="7">
        <v>464.4</v>
      </c>
      <c r="AC156" s="7">
        <v>198087.35</v>
      </c>
      <c r="AD156" s="7">
        <v>0</v>
      </c>
      <c r="AE156" s="7">
        <v>1842.32</v>
      </c>
      <c r="AF156" s="7">
        <v>0</v>
      </c>
      <c r="AG156" s="7">
        <v>0</v>
      </c>
    </row>
    <row r="157" spans="1:33" ht="13.2">
      <c r="A157" s="7" t="s">
        <v>37</v>
      </c>
      <c r="B157" s="7">
        <v>664</v>
      </c>
      <c r="C157" s="7">
        <v>407</v>
      </c>
      <c r="D157" s="7">
        <v>0</v>
      </c>
      <c r="E157" s="7">
        <v>127</v>
      </c>
      <c r="F157" s="7">
        <v>8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90</v>
      </c>
      <c r="O157" s="7">
        <v>0</v>
      </c>
      <c r="P157" s="7">
        <v>0</v>
      </c>
      <c r="Q157"/>
      <c r="R157" s="7" t="s">
        <v>37</v>
      </c>
      <c r="S157" s="7">
        <v>1017789.85</v>
      </c>
      <c r="T157" s="7">
        <v>154013.78</v>
      </c>
      <c r="U157" s="7">
        <v>0</v>
      </c>
      <c r="V157" s="7">
        <v>99423.15</v>
      </c>
      <c r="W157" s="7">
        <v>802.32</v>
      </c>
      <c r="X157" s="7">
        <v>0</v>
      </c>
      <c r="Y157" s="7">
        <v>390.39</v>
      </c>
      <c r="Z157" s="7">
        <v>15031.65</v>
      </c>
      <c r="AA157" s="7">
        <v>0</v>
      </c>
      <c r="AB157" s="7">
        <v>2110.38</v>
      </c>
      <c r="AC157" s="7">
        <v>0</v>
      </c>
      <c r="AD157" s="7">
        <v>12015.82</v>
      </c>
      <c r="AE157" s="7">
        <v>16863.580000000002</v>
      </c>
      <c r="AF157" s="7">
        <v>0</v>
      </c>
      <c r="AG157" s="7">
        <v>0</v>
      </c>
    </row>
    <row r="158" spans="1:33" ht="13.2">
      <c r="A158" s="7" t="s">
        <v>38</v>
      </c>
      <c r="B158" s="7">
        <v>2939</v>
      </c>
      <c r="C158" s="7">
        <v>430</v>
      </c>
      <c r="D158" s="7">
        <v>397</v>
      </c>
      <c r="E158" s="7">
        <v>213</v>
      </c>
      <c r="F158" s="7">
        <v>23</v>
      </c>
      <c r="G158" s="7">
        <v>0</v>
      </c>
      <c r="H158" s="7">
        <v>1</v>
      </c>
      <c r="I158" s="7">
        <v>0</v>
      </c>
      <c r="J158" s="7">
        <v>9</v>
      </c>
      <c r="K158" s="7">
        <v>90</v>
      </c>
      <c r="L158" s="7">
        <v>206</v>
      </c>
      <c r="M158" s="7">
        <v>26</v>
      </c>
      <c r="N158" s="7">
        <v>9</v>
      </c>
      <c r="O158" s="7">
        <v>0</v>
      </c>
      <c r="P158" s="7">
        <v>0</v>
      </c>
      <c r="Q158"/>
      <c r="R158" s="7" t="s">
        <v>38</v>
      </c>
      <c r="S158" s="7">
        <v>3041070.33</v>
      </c>
      <c r="T158" s="7">
        <v>158293.01999999999</v>
      </c>
      <c r="U158" s="7">
        <v>58455.05</v>
      </c>
      <c r="V158" s="7">
        <v>133738.19</v>
      </c>
      <c r="W158" s="7">
        <v>2524.15</v>
      </c>
      <c r="X158" s="7">
        <v>0</v>
      </c>
      <c r="Y158" s="7">
        <v>2424.1799999999998</v>
      </c>
      <c r="Z158" s="7">
        <v>0</v>
      </c>
      <c r="AA158" s="7">
        <v>15317.01</v>
      </c>
      <c r="AB158" s="7">
        <v>37604.400000000001</v>
      </c>
      <c r="AC158" s="7">
        <v>168301.6</v>
      </c>
      <c r="AD158" s="7">
        <v>222840.84</v>
      </c>
      <c r="AE158" s="7">
        <v>1348.61</v>
      </c>
      <c r="AF158" s="7">
        <v>0</v>
      </c>
      <c r="AG158" s="7">
        <v>0</v>
      </c>
    </row>
    <row r="159" spans="1:33" ht="13.2">
      <c r="A159" s="7" t="s">
        <v>39</v>
      </c>
      <c r="B159" s="7">
        <v>208</v>
      </c>
      <c r="C159" s="7">
        <v>0</v>
      </c>
      <c r="D159" s="7">
        <v>23</v>
      </c>
      <c r="E159" s="7">
        <v>24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7" t="s">
        <v>39</v>
      </c>
      <c r="S159" s="7">
        <v>189314.61</v>
      </c>
      <c r="T159" s="7">
        <v>0</v>
      </c>
      <c r="U159" s="7">
        <v>4303.2700000000004</v>
      </c>
      <c r="V159" s="7">
        <v>18611.54</v>
      </c>
      <c r="W159" s="7">
        <v>305.06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69797.8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7" t="s">
        <v>40</v>
      </c>
      <c r="B160" s="7">
        <v>794</v>
      </c>
      <c r="C160" s="7">
        <v>68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/>
      <c r="R160" s="7" t="s">
        <v>40</v>
      </c>
      <c r="S160" s="7">
        <v>788241.85</v>
      </c>
      <c r="T160" s="7">
        <v>10404.98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720.55</v>
      </c>
      <c r="AF160" s="7">
        <v>0</v>
      </c>
      <c r="AG160" s="7">
        <v>0</v>
      </c>
    </row>
    <row r="161" spans="1:33" ht="13.2">
      <c r="A161" s="7" t="s">
        <v>41</v>
      </c>
      <c r="B161" s="7">
        <v>102</v>
      </c>
      <c r="C161" s="7">
        <v>115</v>
      </c>
      <c r="D161" s="7">
        <v>8</v>
      </c>
      <c r="E161" s="7">
        <v>7</v>
      </c>
      <c r="F161" s="7">
        <v>0</v>
      </c>
      <c r="G161" s="7">
        <v>0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12</v>
      </c>
      <c r="O161" s="7">
        <v>0</v>
      </c>
      <c r="P161" s="7">
        <v>0</v>
      </c>
      <c r="Q161"/>
      <c r="R161" s="7" t="s">
        <v>41</v>
      </c>
      <c r="S161" s="7">
        <v>75885.36</v>
      </c>
      <c r="T161" s="7">
        <v>13636.9</v>
      </c>
      <c r="U161" s="7">
        <v>1777.12</v>
      </c>
      <c r="V161" s="7">
        <v>8722.2999999999993</v>
      </c>
      <c r="W161" s="7">
        <v>0</v>
      </c>
      <c r="X161" s="7">
        <v>0</v>
      </c>
      <c r="Y161" s="7">
        <v>869.03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4618.1499999999996</v>
      </c>
      <c r="AF161" s="7">
        <v>0</v>
      </c>
      <c r="AG161" s="7">
        <v>0</v>
      </c>
    </row>
    <row r="162" spans="1:33" ht="13.2">
      <c r="A162" s="7" t="s">
        <v>42</v>
      </c>
      <c r="B162" s="7">
        <v>1091</v>
      </c>
      <c r="C162" s="7">
        <v>1104</v>
      </c>
      <c r="D162" s="7">
        <v>1</v>
      </c>
      <c r="E162" s="7">
        <v>363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72</v>
      </c>
      <c r="O162" s="7">
        <v>0</v>
      </c>
      <c r="P162" s="7">
        <v>0</v>
      </c>
      <c r="Q162"/>
      <c r="R162" s="7" t="s">
        <v>42</v>
      </c>
      <c r="S162" s="7">
        <v>1146201.8400000001</v>
      </c>
      <c r="T162" s="7">
        <v>140478.88</v>
      </c>
      <c r="U162" s="7">
        <v>118.26</v>
      </c>
      <c r="V162" s="7">
        <v>198457.39</v>
      </c>
      <c r="W162" s="7">
        <v>1032.6500000000001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21028.48</v>
      </c>
      <c r="AF162" s="7">
        <v>0</v>
      </c>
      <c r="AG162" s="7">
        <v>0</v>
      </c>
    </row>
    <row r="163" spans="1:33" ht="13.2">
      <c r="A163" s="7" t="s">
        <v>43</v>
      </c>
      <c r="B163" s="7">
        <v>3929</v>
      </c>
      <c r="C163" s="7">
        <v>2144</v>
      </c>
      <c r="D163" s="7">
        <v>139</v>
      </c>
      <c r="E163" s="7">
        <v>2237</v>
      </c>
      <c r="F163" s="7">
        <v>5</v>
      </c>
      <c r="G163" s="7">
        <v>0</v>
      </c>
      <c r="H163" s="7">
        <v>2</v>
      </c>
      <c r="I163" s="7">
        <v>38</v>
      </c>
      <c r="J163" s="7">
        <v>4</v>
      </c>
      <c r="K163" s="7">
        <v>1</v>
      </c>
      <c r="L163" s="7">
        <v>53</v>
      </c>
      <c r="M163" s="7">
        <v>141</v>
      </c>
      <c r="N163" s="7">
        <v>17</v>
      </c>
      <c r="O163" s="7">
        <v>5</v>
      </c>
      <c r="P163" s="7">
        <v>0</v>
      </c>
      <c r="Q163"/>
      <c r="R163" s="7" t="s">
        <v>43</v>
      </c>
      <c r="S163" s="7">
        <v>6453352.5800000001</v>
      </c>
      <c r="T163" s="7">
        <v>551511.84</v>
      </c>
      <c r="U163" s="7">
        <v>66551.16</v>
      </c>
      <c r="V163" s="7">
        <v>1920566.42</v>
      </c>
      <c r="W163" s="7">
        <v>11085.97</v>
      </c>
      <c r="X163" s="7">
        <v>0</v>
      </c>
      <c r="Y163" s="7">
        <v>181.2</v>
      </c>
      <c r="Z163" s="7">
        <v>51391.57</v>
      </c>
      <c r="AA163" s="7">
        <v>8452.16</v>
      </c>
      <c r="AB163" s="7">
        <v>6035.76</v>
      </c>
      <c r="AC163" s="7">
        <v>277941.52</v>
      </c>
      <c r="AD163" s="7">
        <v>658124.6</v>
      </c>
      <c r="AE163" s="7">
        <v>17224.650000000001</v>
      </c>
      <c r="AF163" s="7">
        <v>1226.24</v>
      </c>
      <c r="AG163" s="7">
        <v>0</v>
      </c>
    </row>
    <row r="164" spans="1:33" ht="13.2">
      <c r="A164" s="7" t="s">
        <v>44</v>
      </c>
      <c r="B164" s="7">
        <v>228</v>
      </c>
      <c r="C164" s="7">
        <v>50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19</v>
      </c>
      <c r="O164" s="7">
        <v>0</v>
      </c>
      <c r="P164" s="7">
        <v>0</v>
      </c>
      <c r="Q164"/>
      <c r="R164" s="7" t="s">
        <v>44</v>
      </c>
      <c r="S164" s="7">
        <v>197039.37</v>
      </c>
      <c r="T164" s="7">
        <v>4991.66</v>
      </c>
      <c r="U164" s="7">
        <v>51.85</v>
      </c>
      <c r="V164" s="7">
        <v>7269.04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2652.34</v>
      </c>
      <c r="AF164" s="7">
        <v>0</v>
      </c>
      <c r="AG164" s="7">
        <v>0</v>
      </c>
    </row>
    <row r="165" spans="1:33" ht="13.2">
      <c r="A165" s="7" t="s">
        <v>45</v>
      </c>
      <c r="B165" s="7">
        <v>210</v>
      </c>
      <c r="C165" s="7">
        <v>0</v>
      </c>
      <c r="D165" s="7">
        <v>405</v>
      </c>
      <c r="E165" s="7">
        <v>28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7" t="s">
        <v>45</v>
      </c>
      <c r="S165" s="7">
        <v>84341.35</v>
      </c>
      <c r="T165" s="7">
        <v>0</v>
      </c>
      <c r="U165" s="7">
        <v>53032.12</v>
      </c>
      <c r="V165" s="7">
        <v>12113.34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755.03</v>
      </c>
      <c r="AF165" s="7">
        <v>0</v>
      </c>
      <c r="AG165" s="7">
        <v>0</v>
      </c>
    </row>
    <row r="166" spans="1:33" ht="13.2">
      <c r="A166" s="7" t="s">
        <v>46</v>
      </c>
      <c r="B166" s="7">
        <v>2045</v>
      </c>
      <c r="C166" s="7">
        <v>25</v>
      </c>
      <c r="D166" s="7">
        <v>37</v>
      </c>
      <c r="E166" s="7">
        <v>194</v>
      </c>
      <c r="F166" s="7">
        <v>0</v>
      </c>
      <c r="G166" s="7">
        <v>0</v>
      </c>
      <c r="H166" s="7">
        <v>3</v>
      </c>
      <c r="I166" s="7">
        <v>0</v>
      </c>
      <c r="J166" s="7">
        <v>1</v>
      </c>
      <c r="K166" s="7">
        <v>8</v>
      </c>
      <c r="L166" s="7">
        <v>9</v>
      </c>
      <c r="M166" s="7">
        <v>19</v>
      </c>
      <c r="N166" s="7">
        <v>61</v>
      </c>
      <c r="O166" s="7">
        <v>0</v>
      </c>
      <c r="P166" s="7">
        <v>0</v>
      </c>
      <c r="Q166"/>
      <c r="R166" s="7" t="s">
        <v>46</v>
      </c>
      <c r="S166" s="7">
        <v>1342133.1399999999</v>
      </c>
      <c r="T166" s="7">
        <v>4914.3</v>
      </c>
      <c r="U166" s="7">
        <v>21914.94</v>
      </c>
      <c r="V166" s="7">
        <v>182530.34</v>
      </c>
      <c r="W166" s="7">
        <v>0</v>
      </c>
      <c r="X166" s="7">
        <v>0</v>
      </c>
      <c r="Y166" s="7">
        <v>500.8</v>
      </c>
      <c r="Z166" s="7">
        <v>0</v>
      </c>
      <c r="AA166" s="7">
        <v>48.6</v>
      </c>
      <c r="AB166" s="7">
        <v>2661.06</v>
      </c>
      <c r="AC166" s="7">
        <v>294363.5</v>
      </c>
      <c r="AD166" s="7">
        <v>34607.14</v>
      </c>
      <c r="AE166" s="7">
        <v>27802.37</v>
      </c>
      <c r="AF166" s="7">
        <v>0</v>
      </c>
      <c r="AG166" s="7">
        <v>0</v>
      </c>
    </row>
    <row r="167" spans="1:33" ht="13.2">
      <c r="A167" s="7" t="s">
        <v>47</v>
      </c>
      <c r="B167" s="7">
        <v>896</v>
      </c>
      <c r="C167" s="7">
        <v>474</v>
      </c>
      <c r="D167" s="7">
        <v>0</v>
      </c>
      <c r="E167" s="7">
        <v>218</v>
      </c>
      <c r="F167" s="7">
        <v>4</v>
      </c>
      <c r="G167" s="7">
        <v>0</v>
      </c>
      <c r="H167" s="7">
        <v>2</v>
      </c>
      <c r="I167" s="7">
        <v>1</v>
      </c>
      <c r="J167" s="7">
        <v>1</v>
      </c>
      <c r="K167" s="7">
        <v>1</v>
      </c>
      <c r="L167" s="7">
        <v>0</v>
      </c>
      <c r="M167" s="7">
        <v>2</v>
      </c>
      <c r="N167" s="7">
        <v>95</v>
      </c>
      <c r="O167" s="7">
        <v>0</v>
      </c>
      <c r="P167" s="7">
        <v>0</v>
      </c>
      <c r="Q167"/>
      <c r="R167" s="7" t="s">
        <v>47</v>
      </c>
      <c r="S167" s="7">
        <v>1643829.4</v>
      </c>
      <c r="T167" s="7">
        <v>123994.26</v>
      </c>
      <c r="U167" s="7">
        <v>0</v>
      </c>
      <c r="V167" s="7">
        <v>282378.96000000002</v>
      </c>
      <c r="W167" s="7">
        <v>410.24</v>
      </c>
      <c r="X167" s="7">
        <v>0</v>
      </c>
      <c r="Y167" s="7">
        <v>607.34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15022.54</v>
      </c>
      <c r="AE167" s="7">
        <v>21308.75</v>
      </c>
      <c r="AF167" s="7">
        <v>0</v>
      </c>
      <c r="AG167" s="7">
        <v>0</v>
      </c>
    </row>
    <row r="168" spans="1:33" ht="13.2">
      <c r="A168" s="7" t="s">
        <v>48</v>
      </c>
      <c r="B168" s="7">
        <v>1505</v>
      </c>
      <c r="C168" s="7">
        <v>0</v>
      </c>
      <c r="D168" s="7">
        <v>0</v>
      </c>
      <c r="E168" s="7">
        <v>40</v>
      </c>
      <c r="F168" s="7">
        <v>3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10</v>
      </c>
      <c r="O168" s="7">
        <v>0</v>
      </c>
      <c r="P168" s="7">
        <v>0</v>
      </c>
      <c r="Q168"/>
      <c r="R168" s="7" t="s">
        <v>48</v>
      </c>
      <c r="S168" s="7">
        <v>578466.11</v>
      </c>
      <c r="T168" s="7">
        <v>0</v>
      </c>
      <c r="U168" s="7">
        <v>0</v>
      </c>
      <c r="V168" s="7">
        <v>21333.27</v>
      </c>
      <c r="W168" s="7">
        <v>150.9</v>
      </c>
      <c r="X168" s="7">
        <v>0</v>
      </c>
      <c r="Y168" s="7">
        <v>0</v>
      </c>
      <c r="Z168" s="7">
        <v>506.62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1128.81</v>
      </c>
      <c r="AF168" s="7">
        <v>0</v>
      </c>
      <c r="AG168" s="7">
        <v>0</v>
      </c>
    </row>
    <row r="169" spans="1:33" ht="13.2">
      <c r="A169" s="7" t="s">
        <v>49</v>
      </c>
      <c r="B169" s="7">
        <v>392</v>
      </c>
      <c r="C169" s="7">
        <v>84</v>
      </c>
      <c r="D169" s="7">
        <v>144</v>
      </c>
      <c r="E169" s="7">
        <v>143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7" t="s">
        <v>49</v>
      </c>
      <c r="S169" s="7">
        <v>456419.62</v>
      </c>
      <c r="T169" s="7">
        <v>35426.870000000003</v>
      </c>
      <c r="U169" s="7">
        <v>14703.78</v>
      </c>
      <c r="V169" s="7">
        <v>135271.51999999999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459.87</v>
      </c>
      <c r="AF169" s="7">
        <v>0</v>
      </c>
      <c r="AG169" s="7">
        <v>0</v>
      </c>
    </row>
    <row r="170" spans="1:33" ht="13.2">
      <c r="A170" s="7" t="s">
        <v>50</v>
      </c>
      <c r="B170" s="7">
        <v>125</v>
      </c>
      <c r="C170" s="7">
        <v>115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29</v>
      </c>
      <c r="O170" s="7">
        <v>0</v>
      </c>
      <c r="P170" s="7">
        <v>0</v>
      </c>
      <c r="Q170"/>
      <c r="R170" s="7" t="s">
        <v>50</v>
      </c>
      <c r="S170" s="7">
        <v>82808.75</v>
      </c>
      <c r="T170" s="7">
        <v>15419.85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2657.57</v>
      </c>
      <c r="AF170" s="7">
        <v>0</v>
      </c>
      <c r="AG170" s="7">
        <v>0</v>
      </c>
    </row>
    <row r="171" spans="1:33" ht="13.2">
      <c r="A171" s="7" t="s">
        <v>51</v>
      </c>
      <c r="B171" s="7">
        <v>725</v>
      </c>
      <c r="C171" s="7">
        <v>8</v>
      </c>
      <c r="D171" s="7">
        <v>0</v>
      </c>
      <c r="E171" s="7">
        <v>177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46</v>
      </c>
      <c r="M171" s="7">
        <v>0</v>
      </c>
      <c r="N171" s="7">
        <v>1</v>
      </c>
      <c r="O171" s="7">
        <v>0</v>
      </c>
      <c r="P171" s="7">
        <v>0</v>
      </c>
      <c r="Q171"/>
      <c r="R171" s="7" t="s">
        <v>51</v>
      </c>
      <c r="S171" s="7">
        <v>523268.36</v>
      </c>
      <c r="T171" s="7">
        <v>3505.86</v>
      </c>
      <c r="U171" s="7">
        <v>0</v>
      </c>
      <c r="V171" s="7">
        <v>38211.599999999999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103053.86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3.2">
      <c r="A172" s="7" t="s">
        <v>52</v>
      </c>
      <c r="B172" s="7">
        <v>43765</v>
      </c>
      <c r="C172" s="7">
        <v>23360</v>
      </c>
      <c r="D172" s="7">
        <v>2679</v>
      </c>
      <c r="E172" s="7">
        <v>9092</v>
      </c>
      <c r="F172" s="7">
        <v>246</v>
      </c>
      <c r="G172" s="7">
        <v>29</v>
      </c>
      <c r="H172" s="7">
        <v>347</v>
      </c>
      <c r="I172" s="7">
        <v>260</v>
      </c>
      <c r="J172" s="7">
        <v>103</v>
      </c>
      <c r="K172" s="7">
        <v>244</v>
      </c>
      <c r="L172" s="7">
        <v>2284</v>
      </c>
      <c r="M172" s="7">
        <v>371</v>
      </c>
      <c r="N172" s="7">
        <v>1405</v>
      </c>
      <c r="O172" s="7">
        <v>163</v>
      </c>
      <c r="P172" s="7">
        <v>0</v>
      </c>
      <c r="Q172"/>
      <c r="R172" s="7" t="s">
        <v>52</v>
      </c>
      <c r="S172" s="7">
        <v>51161438.960000001</v>
      </c>
      <c r="T172" s="7">
        <v>4851803.13</v>
      </c>
      <c r="U172" s="7">
        <v>439180.69</v>
      </c>
      <c r="V172" s="7">
        <v>7681091.4299999997</v>
      </c>
      <c r="W172" s="7">
        <v>63659.42</v>
      </c>
      <c r="X172" s="7">
        <v>6781.85</v>
      </c>
      <c r="Y172" s="7">
        <v>272836.76</v>
      </c>
      <c r="Z172" s="7">
        <v>1053065.26</v>
      </c>
      <c r="AA172" s="7">
        <v>161160.01999999999</v>
      </c>
      <c r="AB172" s="7">
        <v>120501.59</v>
      </c>
      <c r="AC172" s="7">
        <v>4172051.31</v>
      </c>
      <c r="AD172" s="7">
        <v>2198539.65</v>
      </c>
      <c r="AE172" s="7">
        <v>408905.75</v>
      </c>
      <c r="AF172" s="7">
        <v>62574.58</v>
      </c>
      <c r="AG172" s="7">
        <v>0</v>
      </c>
    </row>
    <row r="173" spans="1:33" ht="13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</row>
    <row r="174" spans="1:33" ht="13.2">
      <c r="A174" s="77">
        <v>7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7" t="s">
        <v>142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7" t="s">
        <v>142</v>
      </c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</row>
    <row r="176" spans="1:33" ht="13.2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7" t="s">
        <v>101</v>
      </c>
      <c r="T176" s="7" t="s">
        <v>102</v>
      </c>
      <c r="U176" s="7" t="s">
        <v>103</v>
      </c>
      <c r="V176" s="7" t="s">
        <v>104</v>
      </c>
      <c r="W176" s="7" t="s">
        <v>112</v>
      </c>
      <c r="X176" s="7" t="s">
        <v>105</v>
      </c>
      <c r="Y176" s="7" t="s">
        <v>106</v>
      </c>
      <c r="Z176" s="7" t="s">
        <v>107</v>
      </c>
      <c r="AA176" s="7" t="s">
        <v>108</v>
      </c>
      <c r="AB176" s="7" t="s">
        <v>62</v>
      </c>
      <c r="AC176" s="7" t="s">
        <v>109</v>
      </c>
      <c r="AD176" s="7" t="s">
        <v>110</v>
      </c>
      <c r="AE176" s="7" t="s">
        <v>111</v>
      </c>
      <c r="AF176" s="7" t="s">
        <v>81</v>
      </c>
      <c r="AG176" s="7" t="s">
        <v>87</v>
      </c>
    </row>
    <row r="177" spans="1:33" ht="13.2">
      <c r="A177" s="7" t="s">
        <v>0</v>
      </c>
      <c r="B177" s="7">
        <v>1105</v>
      </c>
      <c r="C177" s="7">
        <v>1961</v>
      </c>
      <c r="D177" s="7">
        <v>3</v>
      </c>
      <c r="E177" s="7">
        <v>463</v>
      </c>
      <c r="F177" s="7">
        <v>7</v>
      </c>
      <c r="G177" s="7">
        <v>0</v>
      </c>
      <c r="H177" s="7">
        <v>3</v>
      </c>
      <c r="I177" s="7">
        <v>1</v>
      </c>
      <c r="J177" s="7">
        <v>2</v>
      </c>
      <c r="K177" s="7">
        <v>22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7" t="s">
        <v>0</v>
      </c>
      <c r="S177" s="7">
        <v>1301869.57</v>
      </c>
      <c r="T177" s="7">
        <v>380997.11</v>
      </c>
      <c r="U177" s="7">
        <v>419.02</v>
      </c>
      <c r="V177" s="7">
        <v>144739.88</v>
      </c>
      <c r="W177" s="7">
        <v>639.79</v>
      </c>
      <c r="X177" s="7">
        <v>0</v>
      </c>
      <c r="Y177" s="7">
        <v>135.30000000000001</v>
      </c>
      <c r="Z177" s="7">
        <v>804.75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39386.5</v>
      </c>
      <c r="AF177" s="7">
        <v>0</v>
      </c>
      <c r="AG177" s="7">
        <v>0</v>
      </c>
    </row>
    <row r="178" spans="1:33" ht="13.2">
      <c r="A178" s="7" t="s">
        <v>1</v>
      </c>
      <c r="B178" s="7">
        <v>164</v>
      </c>
      <c r="C178" s="7">
        <v>18</v>
      </c>
      <c r="D178" s="7">
        <v>1</v>
      </c>
      <c r="E178" s="7">
        <v>47</v>
      </c>
      <c r="F178" s="7">
        <v>0</v>
      </c>
      <c r="G178" s="7">
        <v>0</v>
      </c>
      <c r="H178" s="7">
        <v>12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47</v>
      </c>
      <c r="O178" s="7">
        <v>0</v>
      </c>
      <c r="P178" s="7">
        <v>0</v>
      </c>
      <c r="Q178"/>
      <c r="R178" s="7" t="s">
        <v>1</v>
      </c>
      <c r="S178" s="7">
        <v>120091.42</v>
      </c>
      <c r="T178" s="7">
        <v>3490.53</v>
      </c>
      <c r="U178" s="7">
        <v>93.86</v>
      </c>
      <c r="V178" s="7">
        <v>23591</v>
      </c>
      <c r="W178" s="7">
        <v>0</v>
      </c>
      <c r="X178" s="7">
        <v>0</v>
      </c>
      <c r="Y178" s="7">
        <v>11392.35</v>
      </c>
      <c r="Z178" s="7">
        <v>438.9</v>
      </c>
      <c r="AA178" s="7">
        <v>0</v>
      </c>
      <c r="AB178" s="7">
        <v>0</v>
      </c>
      <c r="AC178" s="7">
        <v>0</v>
      </c>
      <c r="AD178" s="7">
        <v>0</v>
      </c>
      <c r="AE178" s="7">
        <v>4727.33</v>
      </c>
      <c r="AF178" s="7">
        <v>0</v>
      </c>
      <c r="AG178" s="7">
        <v>0</v>
      </c>
    </row>
    <row r="179" spans="1:33" ht="13.2">
      <c r="A179" s="7" t="s">
        <v>2</v>
      </c>
      <c r="B179" s="7">
        <v>501</v>
      </c>
      <c r="C179" s="7">
        <v>141</v>
      </c>
      <c r="D179" s="7">
        <v>21</v>
      </c>
      <c r="E179" s="7">
        <v>171</v>
      </c>
      <c r="F179" s="7">
        <v>0</v>
      </c>
      <c r="G179" s="7">
        <v>0</v>
      </c>
      <c r="H179" s="7">
        <v>0</v>
      </c>
      <c r="I179" s="7">
        <v>1</v>
      </c>
      <c r="J179" s="7">
        <v>2</v>
      </c>
      <c r="K179" s="7">
        <v>0</v>
      </c>
      <c r="L179" s="7">
        <v>0</v>
      </c>
      <c r="M179" s="7">
        <v>0</v>
      </c>
      <c r="N179" s="7">
        <v>111</v>
      </c>
      <c r="O179" s="7">
        <v>6</v>
      </c>
      <c r="P179" s="7">
        <v>0</v>
      </c>
      <c r="Q179"/>
      <c r="R179" s="7" t="s">
        <v>2</v>
      </c>
      <c r="S179" s="7">
        <v>903840.68</v>
      </c>
      <c r="T179" s="7">
        <v>53223.06</v>
      </c>
      <c r="U179" s="7">
        <v>9807.18</v>
      </c>
      <c r="V179" s="7">
        <v>153523.69</v>
      </c>
      <c r="W179" s="7">
        <v>0</v>
      </c>
      <c r="X179" s="7">
        <v>0</v>
      </c>
      <c r="Y179" s="7">
        <v>0</v>
      </c>
      <c r="Z179" s="7">
        <v>1091.74</v>
      </c>
      <c r="AA179" s="7">
        <v>467.44</v>
      </c>
      <c r="AB179" s="7">
        <v>0</v>
      </c>
      <c r="AC179" s="7">
        <v>0</v>
      </c>
      <c r="AD179" s="7">
        <v>0</v>
      </c>
      <c r="AE179" s="7">
        <v>24962.75</v>
      </c>
      <c r="AF179" s="7">
        <v>400.81</v>
      </c>
      <c r="AG179" s="7">
        <v>0</v>
      </c>
    </row>
    <row r="180" spans="1:33" ht="13.2">
      <c r="A180" s="7" t="s">
        <v>3</v>
      </c>
      <c r="B180" s="7">
        <v>1221</v>
      </c>
      <c r="C180" s="7">
        <v>1360</v>
      </c>
      <c r="D180" s="7">
        <v>0</v>
      </c>
      <c r="E180" s="7">
        <v>238</v>
      </c>
      <c r="F180" s="7">
        <v>1</v>
      </c>
      <c r="G180" s="7">
        <v>0</v>
      </c>
      <c r="H180" s="7">
        <v>13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61</v>
      </c>
      <c r="O180" s="7">
        <v>0</v>
      </c>
      <c r="P180" s="7">
        <v>0</v>
      </c>
      <c r="Q180"/>
      <c r="R180" s="7" t="s">
        <v>3</v>
      </c>
      <c r="S180" s="7">
        <v>1045476.67</v>
      </c>
      <c r="T180" s="7">
        <v>159435.38</v>
      </c>
      <c r="U180" s="7">
        <v>0</v>
      </c>
      <c r="V180" s="7">
        <v>66088.710000000006</v>
      </c>
      <c r="W180" s="7">
        <v>387.76</v>
      </c>
      <c r="X180" s="7">
        <v>0</v>
      </c>
      <c r="Y180" s="7">
        <v>4535.34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10534.33</v>
      </c>
      <c r="AF180" s="7">
        <v>0</v>
      </c>
      <c r="AG180" s="7">
        <v>0</v>
      </c>
    </row>
    <row r="181" spans="1:33" ht="13.2">
      <c r="A181" s="7" t="s">
        <v>4</v>
      </c>
      <c r="B181" s="7">
        <v>3092</v>
      </c>
      <c r="C181" s="7">
        <v>2225</v>
      </c>
      <c r="D181" s="7">
        <v>4</v>
      </c>
      <c r="E181" s="7">
        <v>1358</v>
      </c>
      <c r="F181" s="7">
        <v>46</v>
      </c>
      <c r="G181" s="7">
        <v>3</v>
      </c>
      <c r="H181" s="7">
        <v>28</v>
      </c>
      <c r="I181" s="7">
        <v>28</v>
      </c>
      <c r="J181" s="7">
        <v>5</v>
      </c>
      <c r="K181" s="7">
        <v>7</v>
      </c>
      <c r="L181" s="7">
        <v>0</v>
      </c>
      <c r="M181" s="7">
        <v>3</v>
      </c>
      <c r="N181" s="7">
        <v>153</v>
      </c>
      <c r="O181" s="7">
        <v>1</v>
      </c>
      <c r="P181" s="7">
        <v>0</v>
      </c>
      <c r="Q181"/>
      <c r="R181" s="7" t="s">
        <v>4</v>
      </c>
      <c r="S181" s="7">
        <v>7654856.6600000001</v>
      </c>
      <c r="T181" s="7">
        <v>740632.84</v>
      </c>
      <c r="U181" s="7">
        <v>677.05</v>
      </c>
      <c r="V181" s="7">
        <v>1623438.76</v>
      </c>
      <c r="W181" s="7">
        <v>7809.52</v>
      </c>
      <c r="X181" s="7">
        <v>539.64</v>
      </c>
      <c r="Y181" s="7">
        <v>14070.08</v>
      </c>
      <c r="Z181" s="7">
        <v>96880.83</v>
      </c>
      <c r="AA181" s="7">
        <v>5012.3500000000004</v>
      </c>
      <c r="AB181" s="7">
        <v>5703.6</v>
      </c>
      <c r="AC181" s="7">
        <v>0</v>
      </c>
      <c r="AD181" s="7">
        <v>55588.51</v>
      </c>
      <c r="AE181" s="7">
        <v>49459.93</v>
      </c>
      <c r="AF181" s="7">
        <v>53.68</v>
      </c>
      <c r="AG181" s="7">
        <v>0</v>
      </c>
    </row>
    <row r="182" spans="1:33" ht="13.2">
      <c r="A182" s="7" t="s">
        <v>5</v>
      </c>
      <c r="B182" s="7">
        <v>645</v>
      </c>
      <c r="C182" s="7">
        <v>396</v>
      </c>
      <c r="D182" s="7">
        <v>19</v>
      </c>
      <c r="E182" s="7">
        <v>290</v>
      </c>
      <c r="F182" s="7">
        <v>1</v>
      </c>
      <c r="G182" s="7">
        <v>0</v>
      </c>
      <c r="H182" s="7">
        <v>0</v>
      </c>
      <c r="I182" s="7">
        <v>3</v>
      </c>
      <c r="J182" s="7">
        <v>2</v>
      </c>
      <c r="K182" s="7">
        <v>3</v>
      </c>
      <c r="L182" s="7">
        <v>0</v>
      </c>
      <c r="M182" s="7">
        <v>7</v>
      </c>
      <c r="N182" s="7">
        <v>72</v>
      </c>
      <c r="O182" s="7">
        <v>0</v>
      </c>
      <c r="P182" s="7">
        <v>0</v>
      </c>
      <c r="Q182"/>
      <c r="R182" s="7" t="s">
        <v>5</v>
      </c>
      <c r="S182" s="7">
        <v>647863.56000000006</v>
      </c>
      <c r="T182" s="7">
        <v>54922.55</v>
      </c>
      <c r="U182" s="7">
        <v>2684.24</v>
      </c>
      <c r="V182" s="7">
        <v>231332.64</v>
      </c>
      <c r="W182" s="7">
        <v>62.5</v>
      </c>
      <c r="X182" s="7">
        <v>0</v>
      </c>
      <c r="Y182" s="7">
        <v>0</v>
      </c>
      <c r="Z182" s="7">
        <v>5082.37</v>
      </c>
      <c r="AA182" s="7">
        <v>939</v>
      </c>
      <c r="AB182" s="7">
        <v>383.97</v>
      </c>
      <c r="AC182" s="7">
        <v>0</v>
      </c>
      <c r="AD182" s="7">
        <v>15487.58</v>
      </c>
      <c r="AE182" s="7">
        <v>15133.79</v>
      </c>
      <c r="AF182" s="7">
        <v>0</v>
      </c>
      <c r="AG182" s="7">
        <v>0</v>
      </c>
    </row>
    <row r="183" spans="1:33" ht="13.2">
      <c r="A183" s="7" t="s">
        <v>6</v>
      </c>
      <c r="B183" s="7">
        <v>923</v>
      </c>
      <c r="C183" s="7">
        <v>0</v>
      </c>
      <c r="D183" s="7">
        <v>332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110</v>
      </c>
      <c r="P183" s="7">
        <v>0</v>
      </c>
      <c r="Q183"/>
      <c r="R183" s="7" t="s">
        <v>6</v>
      </c>
      <c r="S183" s="7">
        <v>1386498.06</v>
      </c>
      <c r="T183" s="7">
        <v>0</v>
      </c>
      <c r="U183" s="7">
        <v>48396.31</v>
      </c>
      <c r="V183" s="7">
        <v>34290.79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99.28</v>
      </c>
      <c r="AF183" s="7">
        <v>43424.66</v>
      </c>
      <c r="AG183" s="7">
        <v>0</v>
      </c>
    </row>
    <row r="184" spans="1:33" ht="13.2">
      <c r="A184" s="7" t="s">
        <v>7</v>
      </c>
      <c r="B184" s="7">
        <v>163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7" t="s">
        <v>7</v>
      </c>
      <c r="S184" s="7">
        <v>152566.72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64045.3</v>
      </c>
      <c r="AE184" s="7">
        <v>21412.66</v>
      </c>
      <c r="AF184" s="7">
        <v>0</v>
      </c>
      <c r="AG184" s="7">
        <v>0</v>
      </c>
    </row>
    <row r="185" spans="1:33" ht="13.2">
      <c r="A185" s="7" t="s">
        <v>8</v>
      </c>
      <c r="B185" s="7">
        <v>149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0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7" t="s">
        <v>8</v>
      </c>
      <c r="S185" s="7">
        <v>352543.82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0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48636.35</v>
      </c>
      <c r="AF185" s="7">
        <v>0</v>
      </c>
      <c r="AG185" s="7">
        <v>0</v>
      </c>
    </row>
    <row r="186" spans="1:33" ht="13.2">
      <c r="A186" s="7" t="s">
        <v>9</v>
      </c>
      <c r="B186" s="7">
        <v>645</v>
      </c>
      <c r="C186" s="7">
        <v>770</v>
      </c>
      <c r="D186" s="7">
        <v>3</v>
      </c>
      <c r="E186" s="7">
        <v>335</v>
      </c>
      <c r="F186" s="7">
        <v>66</v>
      </c>
      <c r="G186" s="7">
        <v>0</v>
      </c>
      <c r="H186" s="7">
        <v>21</v>
      </c>
      <c r="I186" s="7">
        <v>10</v>
      </c>
      <c r="J186" s="7">
        <v>17</v>
      </c>
      <c r="K186" s="7">
        <v>0</v>
      </c>
      <c r="L186" s="7">
        <v>127</v>
      </c>
      <c r="M186" s="7">
        <v>1</v>
      </c>
      <c r="N186" s="7">
        <v>49</v>
      </c>
      <c r="O186" s="7">
        <v>0</v>
      </c>
      <c r="P186" s="7">
        <v>0</v>
      </c>
      <c r="Q186"/>
      <c r="R186" s="7" t="s">
        <v>9</v>
      </c>
      <c r="S186" s="7">
        <v>1651644.77</v>
      </c>
      <c r="T186" s="7">
        <v>377803.2</v>
      </c>
      <c r="U186" s="7">
        <v>960.41</v>
      </c>
      <c r="V186" s="7">
        <v>169932.34</v>
      </c>
      <c r="W186" s="7">
        <v>6880.87</v>
      </c>
      <c r="X186" s="7">
        <v>0</v>
      </c>
      <c r="Y186" s="7">
        <v>5611.71</v>
      </c>
      <c r="Z186" s="7">
        <v>13308.64</v>
      </c>
      <c r="AA186" s="7">
        <v>5320.23</v>
      </c>
      <c r="AB186" s="7">
        <v>0</v>
      </c>
      <c r="AC186" s="7">
        <v>341123.41</v>
      </c>
      <c r="AD186" s="7">
        <v>300.2</v>
      </c>
      <c r="AE186" s="7">
        <v>22096.51</v>
      </c>
      <c r="AF186" s="7">
        <v>0</v>
      </c>
      <c r="AG186" s="7">
        <v>0</v>
      </c>
    </row>
    <row r="187" spans="1:33" ht="13.2">
      <c r="A187" s="7" t="s">
        <v>10</v>
      </c>
      <c r="B187" s="7">
        <v>791</v>
      </c>
      <c r="C187" s="7">
        <v>1562</v>
      </c>
      <c r="D187" s="7">
        <v>0</v>
      </c>
      <c r="E187" s="7">
        <v>151</v>
      </c>
      <c r="F187" s="7">
        <v>9</v>
      </c>
      <c r="G187" s="7">
        <v>0</v>
      </c>
      <c r="H187" s="7">
        <v>0</v>
      </c>
      <c r="I187" s="7">
        <v>0</v>
      </c>
      <c r="J187" s="7">
        <v>11</v>
      </c>
      <c r="K187" s="7">
        <v>30</v>
      </c>
      <c r="L187" s="7">
        <v>0</v>
      </c>
      <c r="M187" s="7">
        <v>0</v>
      </c>
      <c r="N187" s="7">
        <v>46</v>
      </c>
      <c r="O187" s="7">
        <v>0</v>
      </c>
      <c r="P187" s="7">
        <v>0</v>
      </c>
      <c r="Q187"/>
      <c r="R187" s="7" t="s">
        <v>10</v>
      </c>
      <c r="S187" s="7">
        <v>939129.92</v>
      </c>
      <c r="T187" s="7">
        <v>371955.66</v>
      </c>
      <c r="U187" s="7">
        <v>0</v>
      </c>
      <c r="V187" s="7">
        <v>150722.03</v>
      </c>
      <c r="W187" s="7">
        <v>3441.74</v>
      </c>
      <c r="X187" s="7">
        <v>0</v>
      </c>
      <c r="Y187" s="7">
        <v>0</v>
      </c>
      <c r="Z187" s="7">
        <v>0</v>
      </c>
      <c r="AA187" s="7">
        <v>8848.2999999999993</v>
      </c>
      <c r="AB187" s="7">
        <v>7843.47</v>
      </c>
      <c r="AC187" s="7">
        <v>0</v>
      </c>
      <c r="AD187" s="7">
        <v>0</v>
      </c>
      <c r="AE187" s="7">
        <v>10468.219999999999</v>
      </c>
      <c r="AF187" s="7">
        <v>0</v>
      </c>
      <c r="AG187" s="7">
        <v>0</v>
      </c>
    </row>
    <row r="188" spans="1:33" ht="13.2">
      <c r="A188" s="7" t="s">
        <v>11</v>
      </c>
      <c r="B188" s="7">
        <v>300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7" t="s">
        <v>11</v>
      </c>
      <c r="S188" s="7">
        <v>150853.92000000001</v>
      </c>
      <c r="T188" s="7">
        <v>39496.47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2432.89</v>
      </c>
      <c r="AF188" s="7">
        <v>0</v>
      </c>
      <c r="AG188" s="7">
        <v>0</v>
      </c>
    </row>
    <row r="189" spans="1:33" ht="13.2">
      <c r="A189" s="7" t="s">
        <v>12</v>
      </c>
      <c r="B189" s="7">
        <v>272</v>
      </c>
      <c r="C189" s="7">
        <v>301</v>
      </c>
      <c r="D189" s="7">
        <v>0</v>
      </c>
      <c r="E189" s="7">
        <v>67</v>
      </c>
      <c r="F189" s="7">
        <v>1</v>
      </c>
      <c r="G189" s="7">
        <v>0</v>
      </c>
      <c r="H189" s="7">
        <v>3</v>
      </c>
      <c r="I189" s="7">
        <v>83</v>
      </c>
      <c r="J189" s="7">
        <v>0</v>
      </c>
      <c r="K189" s="7">
        <v>0</v>
      </c>
      <c r="L189" s="7">
        <v>0</v>
      </c>
      <c r="M189" s="7">
        <v>0</v>
      </c>
      <c r="N189" s="7">
        <v>132</v>
      </c>
      <c r="O189" s="7">
        <v>0</v>
      </c>
      <c r="P189" s="7">
        <v>0</v>
      </c>
      <c r="Q189"/>
      <c r="R189" s="7" t="s">
        <v>12</v>
      </c>
      <c r="S189" s="7">
        <v>241313.29</v>
      </c>
      <c r="T189" s="7">
        <v>67628.350000000006</v>
      </c>
      <c r="U189" s="7">
        <v>0</v>
      </c>
      <c r="V189" s="7">
        <v>29004.74</v>
      </c>
      <c r="W189" s="7">
        <v>126.91</v>
      </c>
      <c r="X189" s="7">
        <v>0</v>
      </c>
      <c r="Y189" s="7">
        <v>191.58</v>
      </c>
      <c r="Z189" s="7">
        <v>13689.6</v>
      </c>
      <c r="AA189" s="7">
        <v>0</v>
      </c>
      <c r="AB189" s="7">
        <v>0</v>
      </c>
      <c r="AC189" s="7">
        <v>0</v>
      </c>
      <c r="AD189" s="7">
        <v>0</v>
      </c>
      <c r="AE189" s="7">
        <v>14500.83</v>
      </c>
      <c r="AF189" s="7">
        <v>0</v>
      </c>
      <c r="AG189" s="7">
        <v>0</v>
      </c>
    </row>
    <row r="190" spans="1:33" ht="13.2">
      <c r="A190" s="7" t="s">
        <v>13</v>
      </c>
      <c r="B190" s="7">
        <v>1456</v>
      </c>
      <c r="C190" s="7">
        <v>433</v>
      </c>
      <c r="D190" s="7">
        <v>1561</v>
      </c>
      <c r="E190" s="7">
        <v>573</v>
      </c>
      <c r="F190" s="7">
        <v>17</v>
      </c>
      <c r="G190" s="7">
        <v>9</v>
      </c>
      <c r="H190" s="7">
        <v>1</v>
      </c>
      <c r="I190" s="7">
        <v>6</v>
      </c>
      <c r="J190" s="7">
        <v>15</v>
      </c>
      <c r="K190" s="7">
        <v>51</v>
      </c>
      <c r="L190" s="7">
        <v>109</v>
      </c>
      <c r="M190" s="7">
        <v>0</v>
      </c>
      <c r="N190" s="7">
        <v>15</v>
      </c>
      <c r="O190" s="7">
        <v>0</v>
      </c>
      <c r="P190" s="7">
        <v>0</v>
      </c>
      <c r="Q190"/>
      <c r="R190" s="7" t="s">
        <v>13</v>
      </c>
      <c r="S190" s="7">
        <v>2307208.31</v>
      </c>
      <c r="T190" s="7">
        <v>157045.25</v>
      </c>
      <c r="U190" s="7">
        <v>162577.60999999999</v>
      </c>
      <c r="V190" s="7">
        <v>691097.03</v>
      </c>
      <c r="W190" s="7">
        <v>2362.33</v>
      </c>
      <c r="X190" s="7">
        <v>1906.56</v>
      </c>
      <c r="Y190" s="7">
        <v>95</v>
      </c>
      <c r="Z190" s="7">
        <v>4851.88</v>
      </c>
      <c r="AA190" s="7">
        <v>47856.959999999999</v>
      </c>
      <c r="AB190" s="7">
        <v>22550.91</v>
      </c>
      <c r="AC190" s="7">
        <v>264020.71999999997</v>
      </c>
      <c r="AD190" s="7">
        <v>0</v>
      </c>
      <c r="AE190" s="7">
        <v>16091.83</v>
      </c>
      <c r="AF190" s="7">
        <v>0</v>
      </c>
      <c r="AG190" s="7">
        <v>0</v>
      </c>
    </row>
    <row r="191" spans="1:33" ht="13.2">
      <c r="A191" s="7" t="s">
        <v>14</v>
      </c>
      <c r="B191" s="7">
        <v>818</v>
      </c>
      <c r="C191" s="7">
        <v>2954</v>
      </c>
      <c r="D191" s="7">
        <v>2</v>
      </c>
      <c r="E191" s="7">
        <v>198</v>
      </c>
      <c r="F191" s="7">
        <v>0</v>
      </c>
      <c r="G191" s="7">
        <v>2</v>
      </c>
      <c r="H191" s="7">
        <v>29</v>
      </c>
      <c r="I191" s="7">
        <v>7</v>
      </c>
      <c r="J191" s="7">
        <v>6</v>
      </c>
      <c r="K191" s="7">
        <v>7</v>
      </c>
      <c r="L191" s="7">
        <v>126</v>
      </c>
      <c r="M191" s="7">
        <v>1</v>
      </c>
      <c r="N191" s="7">
        <v>18</v>
      </c>
      <c r="O191" s="7">
        <v>0</v>
      </c>
      <c r="P191" s="7">
        <v>0</v>
      </c>
      <c r="Q191"/>
      <c r="R191" s="7" t="s">
        <v>14</v>
      </c>
      <c r="S191" s="7">
        <v>971077.8</v>
      </c>
      <c r="T191" s="7">
        <v>518136.92</v>
      </c>
      <c r="U191" s="7">
        <v>1096.03</v>
      </c>
      <c r="V191" s="7">
        <v>123290.77</v>
      </c>
      <c r="W191" s="7">
        <v>0</v>
      </c>
      <c r="X191" s="7">
        <v>346.29</v>
      </c>
      <c r="Y191" s="7">
        <v>3656.16</v>
      </c>
      <c r="Z191" s="7">
        <v>16877.37</v>
      </c>
      <c r="AA191" s="7">
        <v>2562.5</v>
      </c>
      <c r="AB191" s="7">
        <v>3557.17</v>
      </c>
      <c r="AC191" s="7">
        <v>115076.08</v>
      </c>
      <c r="AD191" s="7">
        <v>5109.6499999999996</v>
      </c>
      <c r="AE191" s="7">
        <v>1969.45</v>
      </c>
      <c r="AF191" s="7">
        <v>0</v>
      </c>
      <c r="AG191" s="7">
        <v>0</v>
      </c>
    </row>
    <row r="192" spans="1:33" ht="13.2">
      <c r="A192" s="7" t="s">
        <v>15</v>
      </c>
      <c r="B192" s="7">
        <v>387</v>
      </c>
      <c r="C192" s="7">
        <v>5527</v>
      </c>
      <c r="D192" s="7">
        <v>0</v>
      </c>
      <c r="E192" s="7">
        <v>332</v>
      </c>
      <c r="F192" s="7">
        <v>2</v>
      </c>
      <c r="G192" s="7">
        <v>2</v>
      </c>
      <c r="H192" s="7">
        <v>5</v>
      </c>
      <c r="I192" s="7">
        <v>0</v>
      </c>
      <c r="J192" s="7">
        <v>2</v>
      </c>
      <c r="K192" s="7">
        <v>1</v>
      </c>
      <c r="L192" s="7">
        <v>0</v>
      </c>
      <c r="M192" s="7">
        <v>1</v>
      </c>
      <c r="N192" s="7">
        <v>12</v>
      </c>
      <c r="O192" s="7">
        <v>0</v>
      </c>
      <c r="P192" s="7">
        <v>0</v>
      </c>
      <c r="Q192"/>
      <c r="R192" s="7" t="s">
        <v>15</v>
      </c>
      <c r="S192" s="7">
        <v>523406.25</v>
      </c>
      <c r="T192" s="7">
        <v>792775.71</v>
      </c>
      <c r="U192" s="7">
        <v>0</v>
      </c>
      <c r="V192" s="7">
        <v>243451.64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8602.32</v>
      </c>
      <c r="AB192" s="7">
        <v>7309.03</v>
      </c>
      <c r="AC192" s="7">
        <v>0</v>
      </c>
      <c r="AD192" s="7">
        <v>2899.76</v>
      </c>
      <c r="AE192" s="7">
        <v>5992.63</v>
      </c>
      <c r="AF192" s="7">
        <v>0</v>
      </c>
      <c r="AG192" s="7">
        <v>0</v>
      </c>
    </row>
    <row r="193" spans="1:33" ht="13.2">
      <c r="A193" s="7" t="s">
        <v>16</v>
      </c>
      <c r="B193" s="7">
        <v>556</v>
      </c>
      <c r="C193" s="7">
        <v>3448</v>
      </c>
      <c r="D193" s="7">
        <v>0</v>
      </c>
      <c r="E193" s="7">
        <v>241</v>
      </c>
      <c r="F193" s="7">
        <v>11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192</v>
      </c>
      <c r="M193" s="7">
        <v>0</v>
      </c>
      <c r="N193" s="7">
        <v>17</v>
      </c>
      <c r="O193" s="7">
        <v>0</v>
      </c>
      <c r="P193" s="7">
        <v>0</v>
      </c>
      <c r="Q193"/>
      <c r="R193" s="7" t="s">
        <v>16</v>
      </c>
      <c r="S193" s="7">
        <v>741414.45</v>
      </c>
      <c r="T193" s="7">
        <v>448532.86</v>
      </c>
      <c r="U193" s="7">
        <v>0</v>
      </c>
      <c r="V193" s="7">
        <v>176512.16</v>
      </c>
      <c r="W193" s="7">
        <v>565.57000000000005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123508.95</v>
      </c>
      <c r="AD193" s="7">
        <v>0</v>
      </c>
      <c r="AE193" s="7">
        <v>4172.28</v>
      </c>
      <c r="AF193" s="7">
        <v>0</v>
      </c>
      <c r="AG193" s="7">
        <v>0</v>
      </c>
    </row>
    <row r="194" spans="1:33" ht="13.2">
      <c r="A194" s="7" t="s">
        <v>17</v>
      </c>
      <c r="B194" s="7">
        <v>2442</v>
      </c>
      <c r="C194" s="7">
        <v>1877</v>
      </c>
      <c r="D194" s="7">
        <v>0</v>
      </c>
      <c r="E194" s="7">
        <v>55</v>
      </c>
      <c r="F194" s="7">
        <v>2</v>
      </c>
      <c r="G194" s="7">
        <v>0</v>
      </c>
      <c r="H194" s="7">
        <v>4</v>
      </c>
      <c r="I194" s="7">
        <v>0</v>
      </c>
      <c r="J194" s="7">
        <v>3</v>
      </c>
      <c r="K194" s="7">
        <v>28</v>
      </c>
      <c r="L194" s="7">
        <v>0</v>
      </c>
      <c r="M194" s="7">
        <v>0</v>
      </c>
      <c r="N194" s="7">
        <v>24</v>
      </c>
      <c r="O194" s="7">
        <v>1</v>
      </c>
      <c r="P194" s="7">
        <v>0</v>
      </c>
      <c r="Q194"/>
      <c r="R194" s="7" t="s">
        <v>17</v>
      </c>
      <c r="S194" s="7">
        <v>1379934.85</v>
      </c>
      <c r="T194" s="7">
        <v>178655.69</v>
      </c>
      <c r="U194" s="7">
        <v>0</v>
      </c>
      <c r="V194" s="7">
        <v>8702.76</v>
      </c>
      <c r="W194" s="7">
        <v>1052.69</v>
      </c>
      <c r="X194" s="7">
        <v>0</v>
      </c>
      <c r="Y194" s="7">
        <v>8537.09</v>
      </c>
      <c r="Z194" s="7">
        <v>0</v>
      </c>
      <c r="AA194" s="7">
        <v>1370.08</v>
      </c>
      <c r="AB194" s="7">
        <v>5531.41</v>
      </c>
      <c r="AC194" s="7">
        <v>0</v>
      </c>
      <c r="AD194" s="7">
        <v>0</v>
      </c>
      <c r="AE194" s="7">
        <v>8130.4</v>
      </c>
      <c r="AF194" s="7">
        <v>34.409999999999997</v>
      </c>
      <c r="AG194" s="7">
        <v>0</v>
      </c>
    </row>
    <row r="195" spans="1:33" ht="13.2">
      <c r="A195" s="7" t="s">
        <v>18</v>
      </c>
      <c r="B195" s="7">
        <v>2151</v>
      </c>
      <c r="C195" s="7">
        <v>1330</v>
      </c>
      <c r="D195" s="7">
        <v>24</v>
      </c>
      <c r="E195" s="7">
        <v>228</v>
      </c>
      <c r="F195" s="7">
        <v>9</v>
      </c>
      <c r="G195" s="7">
        <v>1</v>
      </c>
      <c r="H195" s="7">
        <v>5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22</v>
      </c>
      <c r="O195" s="7">
        <v>0</v>
      </c>
      <c r="P195" s="7">
        <v>0</v>
      </c>
      <c r="Q195"/>
      <c r="R195" s="7" t="s">
        <v>18</v>
      </c>
      <c r="S195" s="7">
        <v>3588881.83</v>
      </c>
      <c r="T195" s="7">
        <v>251085.33</v>
      </c>
      <c r="U195" s="7">
        <v>3567.92</v>
      </c>
      <c r="V195" s="7">
        <v>166324.45000000001</v>
      </c>
      <c r="W195" s="7">
        <v>5711.55</v>
      </c>
      <c r="X195" s="7">
        <v>177.39</v>
      </c>
      <c r="Y195" s="7">
        <v>4101.05</v>
      </c>
      <c r="Z195" s="7">
        <v>748327.78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3227.29</v>
      </c>
      <c r="AF195" s="7">
        <v>0</v>
      </c>
      <c r="AG195" s="7">
        <v>0</v>
      </c>
    </row>
    <row r="196" spans="1:33" ht="13.2">
      <c r="A196" s="7" t="s">
        <v>19</v>
      </c>
      <c r="B196" s="7">
        <v>619</v>
      </c>
      <c r="C196" s="7">
        <v>0</v>
      </c>
      <c r="D196" s="7">
        <v>100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0</v>
      </c>
      <c r="K196" s="7">
        <v>7</v>
      </c>
      <c r="L196" s="7">
        <v>53</v>
      </c>
      <c r="M196" s="7">
        <v>0</v>
      </c>
      <c r="N196" s="7">
        <v>7</v>
      </c>
      <c r="O196" s="7">
        <v>0</v>
      </c>
      <c r="P196" s="7">
        <v>0</v>
      </c>
      <c r="Q196"/>
      <c r="R196" s="7" t="s">
        <v>19</v>
      </c>
      <c r="S196" s="7">
        <v>340558.66</v>
      </c>
      <c r="T196" s="7">
        <v>0</v>
      </c>
      <c r="U196" s="7">
        <v>8411.5400000000009</v>
      </c>
      <c r="V196" s="7">
        <v>0</v>
      </c>
      <c r="W196" s="7">
        <v>0</v>
      </c>
      <c r="X196" s="7">
        <v>0</v>
      </c>
      <c r="Y196" s="7">
        <v>712.15</v>
      </c>
      <c r="Z196" s="7">
        <v>0</v>
      </c>
      <c r="AA196" s="7">
        <v>0</v>
      </c>
      <c r="AB196" s="7">
        <v>1562.27</v>
      </c>
      <c r="AC196" s="7">
        <v>42498.92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3.2">
      <c r="A197" s="7" t="s">
        <v>20</v>
      </c>
      <c r="B197" s="7">
        <v>479</v>
      </c>
      <c r="C197" s="7">
        <v>609</v>
      </c>
      <c r="D197" s="7">
        <v>7</v>
      </c>
      <c r="E197" s="7">
        <v>178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78</v>
      </c>
      <c r="M197" s="7">
        <v>0</v>
      </c>
      <c r="N197" s="7">
        <v>32</v>
      </c>
      <c r="O197" s="7">
        <v>0</v>
      </c>
      <c r="P197" s="7">
        <v>0</v>
      </c>
      <c r="Q197"/>
      <c r="R197" s="7" t="s">
        <v>20</v>
      </c>
      <c r="S197" s="7">
        <v>459604.41</v>
      </c>
      <c r="T197" s="7">
        <v>119475.51</v>
      </c>
      <c r="U197" s="7">
        <v>835.11</v>
      </c>
      <c r="V197" s="7">
        <v>260406.41</v>
      </c>
      <c r="W197" s="7">
        <v>0</v>
      </c>
      <c r="X197" s="7">
        <v>1589.6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460880.36</v>
      </c>
      <c r="AD197" s="7">
        <v>0</v>
      </c>
      <c r="AE197" s="7">
        <v>24115.18</v>
      </c>
      <c r="AF197" s="7">
        <v>0</v>
      </c>
      <c r="AG197" s="7">
        <v>0</v>
      </c>
    </row>
    <row r="198" spans="1:33" ht="13.2">
      <c r="A198" s="7" t="s">
        <v>21</v>
      </c>
      <c r="B198" s="7">
        <v>1924</v>
      </c>
      <c r="C198" s="7">
        <v>0</v>
      </c>
      <c r="D198" s="7">
        <v>537</v>
      </c>
      <c r="E198" s="7">
        <v>136</v>
      </c>
      <c r="F198" s="7">
        <v>2</v>
      </c>
      <c r="G198" s="7">
        <v>0</v>
      </c>
      <c r="H198" s="7">
        <v>78</v>
      </c>
      <c r="I198" s="7">
        <v>1</v>
      </c>
      <c r="J198" s="7">
        <v>0</v>
      </c>
      <c r="K198" s="7">
        <v>0</v>
      </c>
      <c r="L198" s="7">
        <v>7</v>
      </c>
      <c r="M198" s="7">
        <v>1</v>
      </c>
      <c r="N198" s="7">
        <v>8</v>
      </c>
      <c r="O198" s="7">
        <v>0</v>
      </c>
      <c r="P198" s="7">
        <v>0</v>
      </c>
      <c r="Q198"/>
      <c r="R198" s="7" t="s">
        <v>21</v>
      </c>
      <c r="S198" s="7">
        <v>2001336.31</v>
      </c>
      <c r="T198" s="7">
        <v>0</v>
      </c>
      <c r="U198" s="7">
        <v>102198.3</v>
      </c>
      <c r="V198" s="7">
        <v>83105.2</v>
      </c>
      <c r="W198" s="7">
        <v>88.05</v>
      </c>
      <c r="X198" s="7">
        <v>0</v>
      </c>
      <c r="Y198" s="7">
        <v>77932.17</v>
      </c>
      <c r="Z198" s="7">
        <v>275.01</v>
      </c>
      <c r="AA198" s="7">
        <v>0</v>
      </c>
      <c r="AB198" s="7">
        <v>0</v>
      </c>
      <c r="AC198" s="7">
        <v>39959.279999999999</v>
      </c>
      <c r="AD198" s="7">
        <v>334.89</v>
      </c>
      <c r="AE198" s="7">
        <v>17700.330000000002</v>
      </c>
      <c r="AF198" s="7">
        <v>0</v>
      </c>
      <c r="AG198" s="7">
        <v>0</v>
      </c>
    </row>
    <row r="199" spans="1:33" ht="13.2">
      <c r="A199" s="7" t="s">
        <v>22</v>
      </c>
      <c r="B199" s="7">
        <v>1175</v>
      </c>
      <c r="C199" s="7">
        <v>1467</v>
      </c>
      <c r="D199" s="7">
        <v>0</v>
      </c>
      <c r="E199" s="7">
        <v>333</v>
      </c>
      <c r="F199" s="7">
        <v>0</v>
      </c>
      <c r="G199" s="7">
        <v>0</v>
      </c>
      <c r="H199" s="7">
        <v>2</v>
      </c>
      <c r="I199" s="7">
        <v>15</v>
      </c>
      <c r="J199" s="7">
        <v>2</v>
      </c>
      <c r="K199" s="7">
        <v>0</v>
      </c>
      <c r="L199" s="7">
        <v>3</v>
      </c>
      <c r="M199" s="7">
        <v>0</v>
      </c>
      <c r="N199" s="7">
        <v>21</v>
      </c>
      <c r="O199" s="7">
        <v>0</v>
      </c>
      <c r="P199" s="7">
        <v>0</v>
      </c>
      <c r="Q199"/>
      <c r="R199" s="7" t="s">
        <v>22</v>
      </c>
      <c r="S199" s="7">
        <v>1419905.92</v>
      </c>
      <c r="T199" s="7">
        <v>310427.68</v>
      </c>
      <c r="U199" s="7">
        <v>0</v>
      </c>
      <c r="V199" s="7">
        <v>218303.29</v>
      </c>
      <c r="W199" s="7">
        <v>0</v>
      </c>
      <c r="X199" s="7">
        <v>0</v>
      </c>
      <c r="Y199" s="7">
        <v>1030.82</v>
      </c>
      <c r="Z199" s="7">
        <v>16033.13</v>
      </c>
      <c r="AA199" s="7">
        <v>2659.78</v>
      </c>
      <c r="AB199" s="7">
        <v>0</v>
      </c>
      <c r="AC199" s="7">
        <v>99643.78</v>
      </c>
      <c r="AD199" s="7">
        <v>0</v>
      </c>
      <c r="AE199" s="7">
        <v>1468.22</v>
      </c>
      <c r="AF199" s="7">
        <v>0</v>
      </c>
      <c r="AG199" s="7">
        <v>0</v>
      </c>
    </row>
    <row r="200" spans="1:33" ht="13.2">
      <c r="A200" s="7" t="s">
        <v>23</v>
      </c>
      <c r="B200" s="7">
        <v>281</v>
      </c>
      <c r="C200" s="7">
        <v>684</v>
      </c>
      <c r="D200" s="7">
        <v>367</v>
      </c>
      <c r="E200" s="7">
        <v>128</v>
      </c>
      <c r="F200" s="7">
        <v>10</v>
      </c>
      <c r="G200" s="7">
        <v>12</v>
      </c>
      <c r="H200" s="7">
        <v>1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7" t="s">
        <v>23</v>
      </c>
      <c r="S200" s="7">
        <v>435905.44</v>
      </c>
      <c r="T200" s="7">
        <v>162080.22</v>
      </c>
      <c r="U200" s="7">
        <v>30384.87</v>
      </c>
      <c r="V200" s="7">
        <v>80158.94</v>
      </c>
      <c r="W200" s="7">
        <v>1862.21</v>
      </c>
      <c r="X200" s="7">
        <v>3319.94</v>
      </c>
      <c r="Y200" s="7">
        <v>1814.5</v>
      </c>
      <c r="Z200" s="7">
        <v>0</v>
      </c>
      <c r="AA200" s="7">
        <v>3298.18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3.2">
      <c r="A201" s="7" t="s">
        <v>24</v>
      </c>
      <c r="B201" s="7">
        <v>988</v>
      </c>
      <c r="C201" s="7">
        <v>2281</v>
      </c>
      <c r="D201" s="7">
        <v>25</v>
      </c>
      <c r="E201" s="7">
        <v>245</v>
      </c>
      <c r="F201" s="7">
        <v>2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81</v>
      </c>
      <c r="O201" s="7">
        <v>0</v>
      </c>
      <c r="P201" s="7">
        <v>0</v>
      </c>
      <c r="Q201"/>
      <c r="R201" s="7" t="s">
        <v>24</v>
      </c>
      <c r="S201" s="7">
        <v>830117.32</v>
      </c>
      <c r="T201" s="7">
        <v>398745.97</v>
      </c>
      <c r="U201" s="7">
        <v>3860.11</v>
      </c>
      <c r="V201" s="7">
        <v>90617.600000000006</v>
      </c>
      <c r="W201" s="7">
        <v>264.22000000000003</v>
      </c>
      <c r="X201" s="7">
        <v>0</v>
      </c>
      <c r="Y201" s="7">
        <v>0</v>
      </c>
      <c r="Z201" s="7">
        <v>0</v>
      </c>
      <c r="AA201" s="7">
        <v>504.7</v>
      </c>
      <c r="AB201" s="7">
        <v>4587.8999999999996</v>
      </c>
      <c r="AC201" s="7">
        <v>0</v>
      </c>
      <c r="AD201" s="7">
        <v>0</v>
      </c>
      <c r="AE201" s="7">
        <v>17954.75</v>
      </c>
      <c r="AF201" s="7">
        <v>0</v>
      </c>
      <c r="AG201" s="7">
        <v>0</v>
      </c>
    </row>
    <row r="202" spans="1:33" ht="13.2">
      <c r="A202" s="7" t="s">
        <v>25</v>
      </c>
      <c r="B202" s="7">
        <v>2377</v>
      </c>
      <c r="C202" s="7">
        <v>3843</v>
      </c>
      <c r="D202" s="7">
        <v>4</v>
      </c>
      <c r="E202" s="7">
        <v>350</v>
      </c>
      <c r="F202" s="7">
        <v>4</v>
      </c>
      <c r="G202" s="7">
        <v>2</v>
      </c>
      <c r="H202" s="7">
        <v>6</v>
      </c>
      <c r="I202" s="7">
        <v>15</v>
      </c>
      <c r="J202" s="7">
        <v>4</v>
      </c>
      <c r="K202" s="7">
        <v>9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7" t="s">
        <v>25</v>
      </c>
      <c r="S202" s="7">
        <v>1950258.16</v>
      </c>
      <c r="T202" s="7">
        <v>379330.06</v>
      </c>
      <c r="U202" s="7">
        <v>507.6</v>
      </c>
      <c r="V202" s="7">
        <v>236094.11</v>
      </c>
      <c r="W202" s="7">
        <v>60.32</v>
      </c>
      <c r="X202" s="7">
        <v>156.44999999999999</v>
      </c>
      <c r="Y202" s="7">
        <v>54260.01</v>
      </c>
      <c r="Z202" s="7">
        <v>20323.89</v>
      </c>
      <c r="AA202" s="7">
        <v>6520.43</v>
      </c>
      <c r="AB202" s="7">
        <v>2522.36</v>
      </c>
      <c r="AC202" s="7">
        <v>0</v>
      </c>
      <c r="AD202" s="7">
        <v>0</v>
      </c>
      <c r="AE202" s="7">
        <v>5118.54</v>
      </c>
      <c r="AF202" s="7">
        <v>0</v>
      </c>
      <c r="AG202" s="7">
        <v>0</v>
      </c>
    </row>
    <row r="203" spans="1:33" ht="13.2">
      <c r="A203" s="7" t="s">
        <v>26</v>
      </c>
      <c r="B203" s="7">
        <v>374</v>
      </c>
      <c r="C203" s="7">
        <v>384</v>
      </c>
      <c r="D203" s="7">
        <v>0</v>
      </c>
      <c r="E203" s="7">
        <v>14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110</v>
      </c>
      <c r="O203" s="7">
        <v>0</v>
      </c>
      <c r="P203" s="7">
        <v>0</v>
      </c>
      <c r="Q203"/>
      <c r="R203" s="7" t="s">
        <v>26</v>
      </c>
      <c r="S203" s="7">
        <v>318757.44</v>
      </c>
      <c r="T203" s="7">
        <v>55834.23</v>
      </c>
      <c r="U203" s="7">
        <v>0</v>
      </c>
      <c r="V203" s="7">
        <v>7204.63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12085.73</v>
      </c>
      <c r="AF203" s="7">
        <v>0</v>
      </c>
      <c r="AG203" s="7">
        <v>0</v>
      </c>
    </row>
    <row r="204" spans="1:33" ht="13.2">
      <c r="A204" s="7" t="s">
        <v>27</v>
      </c>
      <c r="B204" s="7">
        <v>270</v>
      </c>
      <c r="C204" s="7">
        <v>3291</v>
      </c>
      <c r="D204" s="7">
        <v>0</v>
      </c>
      <c r="E204" s="7">
        <v>122</v>
      </c>
      <c r="F204" s="7">
        <v>0</v>
      </c>
      <c r="G204" s="7">
        <v>0</v>
      </c>
      <c r="H204" s="7">
        <v>21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25</v>
      </c>
      <c r="O204" s="7">
        <v>1</v>
      </c>
      <c r="P204" s="7">
        <v>0</v>
      </c>
      <c r="Q204"/>
      <c r="R204" s="7" t="s">
        <v>27</v>
      </c>
      <c r="S204" s="7">
        <v>313016.45</v>
      </c>
      <c r="T204" s="7">
        <v>323427.3</v>
      </c>
      <c r="U204" s="7">
        <v>0</v>
      </c>
      <c r="V204" s="7">
        <v>64237.21</v>
      </c>
      <c r="W204" s="7">
        <v>0</v>
      </c>
      <c r="X204" s="7">
        <v>0</v>
      </c>
      <c r="Y204" s="7">
        <v>4537.7700000000004</v>
      </c>
      <c r="Z204" s="7">
        <v>5162.01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1981.38</v>
      </c>
      <c r="AF204" s="7">
        <v>140.30000000000001</v>
      </c>
      <c r="AG204" s="7">
        <v>0</v>
      </c>
    </row>
    <row r="205" spans="1:33" ht="13.2">
      <c r="A205" s="7" t="s">
        <v>28</v>
      </c>
      <c r="B205" s="7">
        <v>178</v>
      </c>
      <c r="C205" s="7">
        <v>34</v>
      </c>
      <c r="D205" s="7">
        <v>0</v>
      </c>
      <c r="E205" s="7">
        <v>15</v>
      </c>
      <c r="F205" s="7">
        <v>0</v>
      </c>
      <c r="G205" s="7">
        <v>0</v>
      </c>
      <c r="H205" s="7">
        <v>1</v>
      </c>
      <c r="I205" s="7">
        <v>12</v>
      </c>
      <c r="J205" s="7">
        <v>4</v>
      </c>
      <c r="K205" s="7">
        <v>1</v>
      </c>
      <c r="L205" s="7">
        <v>0</v>
      </c>
      <c r="M205" s="7">
        <v>0</v>
      </c>
      <c r="N205" s="7">
        <v>8</v>
      </c>
      <c r="O205" s="7">
        <v>0</v>
      </c>
      <c r="P205" s="7">
        <v>0</v>
      </c>
      <c r="Q205"/>
      <c r="R205" s="7" t="s">
        <v>28</v>
      </c>
      <c r="S205" s="7">
        <v>217700.39</v>
      </c>
      <c r="T205" s="7">
        <v>27536.080000000002</v>
      </c>
      <c r="U205" s="7">
        <v>0</v>
      </c>
      <c r="V205" s="7">
        <v>9818.07</v>
      </c>
      <c r="W205" s="7">
        <v>0</v>
      </c>
      <c r="X205" s="7">
        <v>0</v>
      </c>
      <c r="Y205" s="7">
        <v>100.65</v>
      </c>
      <c r="Z205" s="7">
        <v>9333.43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2525.4499999999998</v>
      </c>
      <c r="AF205" s="7">
        <v>0</v>
      </c>
      <c r="AG205" s="7">
        <v>0</v>
      </c>
    </row>
    <row r="206" spans="1:33" ht="13.2">
      <c r="A206" s="7" t="s">
        <v>29</v>
      </c>
      <c r="B206" s="7">
        <v>292</v>
      </c>
      <c r="C206" s="7">
        <v>0</v>
      </c>
      <c r="D206" s="7">
        <v>0</v>
      </c>
      <c r="E206" s="7">
        <v>431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47</v>
      </c>
      <c r="M206" s="7">
        <v>1</v>
      </c>
      <c r="N206" s="7">
        <v>15</v>
      </c>
      <c r="O206" s="7">
        <v>0</v>
      </c>
      <c r="P206" s="7">
        <v>0</v>
      </c>
      <c r="Q206"/>
      <c r="R206" s="7" t="s">
        <v>29</v>
      </c>
      <c r="S206" s="7">
        <v>150209.88</v>
      </c>
      <c r="T206" s="7">
        <v>0</v>
      </c>
      <c r="U206" s="7">
        <v>0</v>
      </c>
      <c r="V206" s="7">
        <v>80021.740000000005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42268.83</v>
      </c>
      <c r="AD206" s="7">
        <v>9401.7000000000007</v>
      </c>
      <c r="AE206" s="7">
        <v>2759.48</v>
      </c>
      <c r="AF206" s="7">
        <v>0</v>
      </c>
      <c r="AG206" s="7">
        <v>0</v>
      </c>
    </row>
    <row r="207" spans="1:33" ht="13.2">
      <c r="A207" s="7" t="s">
        <v>30</v>
      </c>
      <c r="B207" s="7">
        <v>796</v>
      </c>
      <c r="C207" s="7">
        <v>798</v>
      </c>
      <c r="D207" s="7">
        <v>13</v>
      </c>
      <c r="E207" s="7">
        <v>8</v>
      </c>
      <c r="F207" s="7">
        <v>0</v>
      </c>
      <c r="G207" s="7">
        <v>0</v>
      </c>
      <c r="H207" s="7">
        <v>159</v>
      </c>
      <c r="I207" s="7">
        <v>0</v>
      </c>
      <c r="J207" s="7">
        <v>2</v>
      </c>
      <c r="K207" s="7">
        <v>1</v>
      </c>
      <c r="L207" s="7">
        <v>455</v>
      </c>
      <c r="M207" s="7">
        <v>15</v>
      </c>
      <c r="N207" s="7">
        <v>12</v>
      </c>
      <c r="O207" s="7">
        <v>75</v>
      </c>
      <c r="P207" s="7">
        <v>0</v>
      </c>
      <c r="Q207"/>
      <c r="R207" s="7" t="s">
        <v>30</v>
      </c>
      <c r="S207" s="7">
        <v>1166911.94</v>
      </c>
      <c r="T207" s="7">
        <v>221804.75</v>
      </c>
      <c r="U207" s="7">
        <v>3053.97</v>
      </c>
      <c r="V207" s="7">
        <v>9856.07</v>
      </c>
      <c r="W207" s="7">
        <v>0</v>
      </c>
      <c r="X207" s="7">
        <v>0</v>
      </c>
      <c r="Y207" s="7">
        <v>77693.899999999994</v>
      </c>
      <c r="Z207" s="7">
        <v>0</v>
      </c>
      <c r="AA207" s="7">
        <v>1218.77</v>
      </c>
      <c r="AB207" s="7">
        <v>381.06</v>
      </c>
      <c r="AC207" s="7">
        <v>787833.45</v>
      </c>
      <c r="AD207" s="7">
        <v>295405.62</v>
      </c>
      <c r="AE207" s="7">
        <v>3021.22</v>
      </c>
      <c r="AF207" s="7">
        <v>33348.47</v>
      </c>
      <c r="AG207" s="7">
        <v>0</v>
      </c>
    </row>
    <row r="208" spans="1:33" ht="13.2">
      <c r="A208" s="7" t="s">
        <v>31</v>
      </c>
      <c r="B208" s="7">
        <v>377</v>
      </c>
      <c r="C208" s="7">
        <v>154</v>
      </c>
      <c r="D208" s="7">
        <v>6</v>
      </c>
      <c r="E208" s="7">
        <v>60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55</v>
      </c>
      <c r="O208" s="7">
        <v>0</v>
      </c>
      <c r="P208" s="7">
        <v>0</v>
      </c>
      <c r="Q208"/>
      <c r="R208" s="7" t="s">
        <v>31</v>
      </c>
      <c r="S208" s="7">
        <v>203194.4</v>
      </c>
      <c r="T208" s="7">
        <v>21592.21</v>
      </c>
      <c r="U208" s="7">
        <v>431.03</v>
      </c>
      <c r="V208" s="7">
        <v>22363.01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17662.330000000002</v>
      </c>
      <c r="AF208" s="7">
        <v>0</v>
      </c>
      <c r="AG208" s="7">
        <v>0</v>
      </c>
    </row>
    <row r="209" spans="1:33" ht="13.2">
      <c r="A209" s="7" t="s">
        <v>32</v>
      </c>
      <c r="B209" s="7">
        <v>2921</v>
      </c>
      <c r="C209" s="7">
        <v>1632</v>
      </c>
      <c r="D209" s="7">
        <v>574</v>
      </c>
      <c r="E209" s="7">
        <v>722</v>
      </c>
      <c r="F209" s="7">
        <v>61</v>
      </c>
      <c r="G209" s="7">
        <v>0</v>
      </c>
      <c r="H209" s="7">
        <v>53</v>
      </c>
      <c r="I209" s="7">
        <v>79</v>
      </c>
      <c r="J209" s="7">
        <v>8</v>
      </c>
      <c r="K209" s="7">
        <v>67</v>
      </c>
      <c r="L209" s="7">
        <v>479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3898700.64</v>
      </c>
      <c r="T209" s="7">
        <v>325562.07</v>
      </c>
      <c r="U209" s="7">
        <v>73965.84</v>
      </c>
      <c r="V209" s="7">
        <v>1272416.18</v>
      </c>
      <c r="W209" s="7">
        <v>29300.82</v>
      </c>
      <c r="X209" s="7">
        <v>0</v>
      </c>
      <c r="Y209" s="7">
        <v>41969.45</v>
      </c>
      <c r="Z209" s="7">
        <v>67533.52</v>
      </c>
      <c r="AA209" s="7">
        <v>1380.74</v>
      </c>
      <c r="AB209" s="7">
        <v>29024.639999999999</v>
      </c>
      <c r="AC209" s="7">
        <v>863263.74</v>
      </c>
      <c r="AD209" s="7">
        <v>1061176.8600000001</v>
      </c>
      <c r="AE209" s="7">
        <v>2523.25</v>
      </c>
      <c r="AF209" s="7">
        <v>0</v>
      </c>
      <c r="AG209" s="7">
        <v>0</v>
      </c>
    </row>
    <row r="210" spans="1:33" ht="13.2">
      <c r="A210" s="7" t="s">
        <v>33</v>
      </c>
      <c r="B210" s="7">
        <v>5113</v>
      </c>
      <c r="C210" s="7">
        <v>0</v>
      </c>
      <c r="D210" s="7">
        <v>0</v>
      </c>
      <c r="E210" s="7">
        <v>225</v>
      </c>
      <c r="F210" s="7">
        <v>8</v>
      </c>
      <c r="G210" s="7">
        <v>0</v>
      </c>
      <c r="H210" s="7">
        <v>2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185</v>
      </c>
      <c r="O210" s="7">
        <v>0</v>
      </c>
      <c r="P210" s="7">
        <v>0</v>
      </c>
      <c r="Q210"/>
      <c r="R210" s="1" t="s">
        <v>33</v>
      </c>
      <c r="S210" s="7">
        <v>2699206.09</v>
      </c>
      <c r="T210" s="7">
        <v>0</v>
      </c>
      <c r="U210" s="7">
        <v>0</v>
      </c>
      <c r="V210" s="7">
        <v>81592.92</v>
      </c>
      <c r="W210" s="7">
        <v>838.02</v>
      </c>
      <c r="X210" s="7">
        <v>0</v>
      </c>
      <c r="Y210" s="7">
        <v>230.58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26683.55</v>
      </c>
      <c r="AF210" s="7">
        <v>0</v>
      </c>
      <c r="AG210" s="7">
        <v>0</v>
      </c>
    </row>
    <row r="211" spans="1:33" ht="13.2">
      <c r="A211" s="7" t="s">
        <v>34</v>
      </c>
      <c r="B211" s="7">
        <v>67</v>
      </c>
      <c r="C211" s="7">
        <v>874</v>
      </c>
      <c r="D211" s="7">
        <v>0</v>
      </c>
      <c r="E211" s="7">
        <v>13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3</v>
      </c>
      <c r="L211" s="7">
        <v>0</v>
      </c>
      <c r="M211" s="7">
        <v>0</v>
      </c>
      <c r="N211" s="7">
        <v>5</v>
      </c>
      <c r="O211" s="7">
        <v>0</v>
      </c>
      <c r="P211" s="7">
        <v>0</v>
      </c>
      <c r="Q211"/>
      <c r="R211" s="1" t="s">
        <v>34</v>
      </c>
      <c r="S211" s="7">
        <v>47261.85</v>
      </c>
      <c r="T211" s="7">
        <v>89351.16</v>
      </c>
      <c r="U211" s="7">
        <v>0</v>
      </c>
      <c r="V211" s="7">
        <v>19997.900000000001</v>
      </c>
      <c r="W211" s="7">
        <v>100.65</v>
      </c>
      <c r="X211" s="7">
        <v>0</v>
      </c>
      <c r="Y211" s="7">
        <v>264.83999999999997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618.19000000000005</v>
      </c>
      <c r="AF211" s="7">
        <v>0</v>
      </c>
      <c r="AG211" s="7">
        <v>0</v>
      </c>
    </row>
    <row r="212" spans="1:33" ht="13.2">
      <c r="A212" s="7" t="s">
        <v>35</v>
      </c>
      <c r="B212" s="7">
        <v>2476</v>
      </c>
      <c r="C212" s="7">
        <v>3547</v>
      </c>
      <c r="D212" s="7">
        <v>0</v>
      </c>
      <c r="E212" s="7">
        <v>367</v>
      </c>
      <c r="F212" s="7">
        <v>2</v>
      </c>
      <c r="G212" s="7">
        <v>0</v>
      </c>
      <c r="H212" s="7">
        <v>0</v>
      </c>
      <c r="I212" s="7">
        <v>2</v>
      </c>
      <c r="J212" s="7">
        <v>16</v>
      </c>
      <c r="K212" s="7">
        <v>21</v>
      </c>
      <c r="L212" s="7">
        <v>214</v>
      </c>
      <c r="M212" s="7">
        <v>0</v>
      </c>
      <c r="N212" s="7">
        <v>2</v>
      </c>
      <c r="O212" s="7">
        <v>0</v>
      </c>
      <c r="P212" s="7">
        <v>0</v>
      </c>
      <c r="Q212"/>
      <c r="R212" s="1" t="s">
        <v>35</v>
      </c>
      <c r="S212" s="7">
        <v>3359574.09</v>
      </c>
      <c r="T212" s="7">
        <v>600173.47</v>
      </c>
      <c r="U212" s="7">
        <v>0</v>
      </c>
      <c r="V212" s="7">
        <v>250687.5</v>
      </c>
      <c r="W212" s="7">
        <v>360.34</v>
      </c>
      <c r="X212" s="7">
        <v>0</v>
      </c>
      <c r="Y212" s="7">
        <v>0</v>
      </c>
      <c r="Z212" s="7">
        <v>390.76</v>
      </c>
      <c r="AA212" s="7">
        <v>37295.03</v>
      </c>
      <c r="AB212" s="7">
        <v>8900.41</v>
      </c>
      <c r="AC212" s="7">
        <v>192639.53</v>
      </c>
      <c r="AD212" s="7">
        <v>0</v>
      </c>
      <c r="AE212" s="7">
        <v>169.02</v>
      </c>
      <c r="AF212" s="7">
        <v>0</v>
      </c>
      <c r="AG212" s="7">
        <v>0</v>
      </c>
    </row>
    <row r="213" spans="1:33" ht="13.2">
      <c r="A213" s="7" t="s">
        <v>36</v>
      </c>
      <c r="B213" s="7">
        <v>1148</v>
      </c>
      <c r="C213" s="7">
        <v>3909</v>
      </c>
      <c r="D213" s="7">
        <v>4</v>
      </c>
      <c r="E213" s="7">
        <v>477</v>
      </c>
      <c r="F213" s="7">
        <v>4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260</v>
      </c>
      <c r="M213" s="7">
        <v>0</v>
      </c>
      <c r="N213" s="7">
        <v>19</v>
      </c>
      <c r="O213" s="7">
        <v>0</v>
      </c>
      <c r="P213" s="7">
        <v>0</v>
      </c>
      <c r="Q213"/>
      <c r="R213" s="1" t="s">
        <v>36</v>
      </c>
      <c r="S213" s="7">
        <v>1078920.06</v>
      </c>
      <c r="T213" s="7">
        <v>415198.18</v>
      </c>
      <c r="U213" s="7">
        <v>1646.88</v>
      </c>
      <c r="V213" s="7">
        <v>184807.7</v>
      </c>
      <c r="W213" s="7">
        <v>826.9</v>
      </c>
      <c r="X213" s="7">
        <v>0</v>
      </c>
      <c r="Y213" s="7">
        <v>12171.34</v>
      </c>
      <c r="Z213" s="7">
        <v>17123.34</v>
      </c>
      <c r="AA213" s="7">
        <v>0</v>
      </c>
      <c r="AB213" s="7">
        <v>464.4</v>
      </c>
      <c r="AC213" s="7">
        <v>198532.63</v>
      </c>
      <c r="AD213" s="7">
        <v>0</v>
      </c>
      <c r="AE213" s="7">
        <v>7847.54</v>
      </c>
      <c r="AF213" s="7">
        <v>0</v>
      </c>
      <c r="AG213" s="7">
        <v>0</v>
      </c>
    </row>
    <row r="214" spans="1:33" ht="13.2">
      <c r="A214" s="7" t="s">
        <v>37</v>
      </c>
      <c r="B214" s="7">
        <v>750</v>
      </c>
      <c r="C214" s="7">
        <v>655</v>
      </c>
      <c r="D214" s="7">
        <v>0</v>
      </c>
      <c r="E214" s="7">
        <v>171</v>
      </c>
      <c r="F214" s="7">
        <v>8</v>
      </c>
      <c r="G214" s="7">
        <v>0</v>
      </c>
      <c r="H214" s="7">
        <v>6</v>
      </c>
      <c r="I214" s="7">
        <v>27</v>
      </c>
      <c r="J214" s="7">
        <v>2</v>
      </c>
      <c r="K214" s="7">
        <v>5</v>
      </c>
      <c r="L214" s="7">
        <v>0</v>
      </c>
      <c r="M214" s="7">
        <v>2</v>
      </c>
      <c r="N214" s="7">
        <v>128</v>
      </c>
      <c r="O214" s="7">
        <v>0</v>
      </c>
      <c r="P214" s="7">
        <v>0</v>
      </c>
      <c r="Q214"/>
      <c r="R214" s="1" t="s">
        <v>37</v>
      </c>
      <c r="S214" s="7">
        <v>1168205.5900000001</v>
      </c>
      <c r="T214" s="7">
        <v>222556.28</v>
      </c>
      <c r="U214" s="7">
        <v>0</v>
      </c>
      <c r="V214" s="7">
        <v>123414.67</v>
      </c>
      <c r="W214" s="7">
        <v>802.32</v>
      </c>
      <c r="X214" s="7">
        <v>0</v>
      </c>
      <c r="Y214" s="7">
        <v>515.69000000000005</v>
      </c>
      <c r="Z214" s="7">
        <v>19105.32</v>
      </c>
      <c r="AA214" s="7">
        <v>119.11</v>
      </c>
      <c r="AB214" s="7">
        <v>9675.36</v>
      </c>
      <c r="AC214" s="7">
        <v>0</v>
      </c>
      <c r="AD214" s="7">
        <v>12015.82</v>
      </c>
      <c r="AE214" s="7">
        <v>22849.1</v>
      </c>
      <c r="AF214" s="7">
        <v>0</v>
      </c>
      <c r="AG214" s="7">
        <v>0</v>
      </c>
    </row>
    <row r="215" spans="1:33" ht="13.2">
      <c r="A215" s="7" t="s">
        <v>38</v>
      </c>
      <c r="B215" s="7">
        <v>5748</v>
      </c>
      <c r="C215" s="7">
        <v>1417</v>
      </c>
      <c r="D215" s="7">
        <v>1326</v>
      </c>
      <c r="E215" s="7">
        <v>461</v>
      </c>
      <c r="F215" s="7">
        <v>72</v>
      </c>
      <c r="G215" s="7">
        <v>0</v>
      </c>
      <c r="H215" s="7">
        <v>6</v>
      </c>
      <c r="I215" s="7">
        <v>1</v>
      </c>
      <c r="J215" s="7">
        <v>16</v>
      </c>
      <c r="K215" s="7">
        <v>197</v>
      </c>
      <c r="L215" s="7">
        <v>267</v>
      </c>
      <c r="M215" s="7">
        <v>30</v>
      </c>
      <c r="N215" s="7">
        <v>19</v>
      </c>
      <c r="O215" s="7">
        <v>1</v>
      </c>
      <c r="P215" s="7">
        <v>0</v>
      </c>
      <c r="Q215"/>
      <c r="R215" s="1" t="s">
        <v>38</v>
      </c>
      <c r="S215" s="7">
        <v>4218733.88</v>
      </c>
      <c r="T215" s="7">
        <v>359933.29</v>
      </c>
      <c r="U215" s="7">
        <v>144223.15</v>
      </c>
      <c r="V215" s="7">
        <v>236626.69</v>
      </c>
      <c r="W215" s="7">
        <v>7351.51</v>
      </c>
      <c r="X215" s="7">
        <v>0</v>
      </c>
      <c r="Y215" s="7">
        <v>2966.04</v>
      </c>
      <c r="Z215" s="7">
        <v>131.32</v>
      </c>
      <c r="AA215" s="7">
        <v>22710.880000000001</v>
      </c>
      <c r="AB215" s="7">
        <v>89465.11</v>
      </c>
      <c r="AC215" s="7">
        <v>220763.43</v>
      </c>
      <c r="AD215" s="7">
        <v>227677.52</v>
      </c>
      <c r="AE215" s="7">
        <v>2587.39</v>
      </c>
      <c r="AF215" s="7">
        <v>267.02999999999997</v>
      </c>
      <c r="AG215" s="7">
        <v>0</v>
      </c>
    </row>
    <row r="216" spans="1:33" ht="13.2">
      <c r="A216" s="7" t="s">
        <v>39</v>
      </c>
      <c r="B216" s="7">
        <v>333</v>
      </c>
      <c r="C216" s="7">
        <v>0</v>
      </c>
      <c r="D216" s="7">
        <v>40</v>
      </c>
      <c r="E216" s="7">
        <v>43</v>
      </c>
      <c r="F216" s="7">
        <v>7</v>
      </c>
      <c r="G216" s="7">
        <v>3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327170.18</v>
      </c>
      <c r="T216" s="7">
        <v>0</v>
      </c>
      <c r="U216" s="7">
        <v>6596.48</v>
      </c>
      <c r="V216" s="7">
        <v>28421.8</v>
      </c>
      <c r="W216" s="7">
        <v>398.86</v>
      </c>
      <c r="X216" s="7">
        <v>428.24</v>
      </c>
      <c r="Y216" s="7">
        <v>1681.82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7" t="s">
        <v>40</v>
      </c>
      <c r="B217" s="7">
        <v>1652</v>
      </c>
      <c r="C217" s="7">
        <v>237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1281420.08</v>
      </c>
      <c r="T217" s="7">
        <v>31520.06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1060.3599999999999</v>
      </c>
      <c r="AF217" s="7">
        <v>0</v>
      </c>
      <c r="AG217" s="7">
        <v>0</v>
      </c>
    </row>
    <row r="218" spans="1:33" ht="13.2">
      <c r="A218" s="7" t="s">
        <v>41</v>
      </c>
      <c r="B218" s="7">
        <v>187</v>
      </c>
      <c r="C218" s="7">
        <v>1171</v>
      </c>
      <c r="D218" s="7">
        <v>29</v>
      </c>
      <c r="E218" s="7">
        <v>35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130986.27</v>
      </c>
      <c r="T218" s="7">
        <v>138680.16</v>
      </c>
      <c r="U218" s="7">
        <v>6673.07</v>
      </c>
      <c r="V218" s="7">
        <v>21951.15</v>
      </c>
      <c r="W218" s="7">
        <v>0</v>
      </c>
      <c r="X218" s="7">
        <v>0</v>
      </c>
      <c r="Y218" s="7">
        <v>1418.82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9588.9599999999991</v>
      </c>
      <c r="AF218" s="7">
        <v>0</v>
      </c>
      <c r="AG218" s="7">
        <v>0</v>
      </c>
    </row>
    <row r="219" spans="1:33" ht="13.2">
      <c r="A219" s="7" t="s">
        <v>42</v>
      </c>
      <c r="B219" s="7">
        <v>1373</v>
      </c>
      <c r="C219" s="7">
        <v>1816</v>
      </c>
      <c r="D219" s="7">
        <v>1</v>
      </c>
      <c r="E219" s="7">
        <v>505</v>
      </c>
      <c r="F219" s="7">
        <v>14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1479745.36</v>
      </c>
      <c r="T219" s="7">
        <v>241001.02</v>
      </c>
      <c r="U219" s="7">
        <v>118.26</v>
      </c>
      <c r="V219" s="7">
        <v>266823.38</v>
      </c>
      <c r="W219" s="7">
        <v>1643.67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22447.5</v>
      </c>
      <c r="AF219" s="7">
        <v>0</v>
      </c>
      <c r="AG219" s="7">
        <v>0</v>
      </c>
    </row>
    <row r="220" spans="1:33" ht="13.2">
      <c r="A220" s="7" t="s">
        <v>43</v>
      </c>
      <c r="B220" s="7">
        <v>4166</v>
      </c>
      <c r="C220" s="7">
        <v>3014</v>
      </c>
      <c r="D220" s="7">
        <v>187</v>
      </c>
      <c r="E220" s="7">
        <v>2348</v>
      </c>
      <c r="F220" s="7">
        <v>8</v>
      </c>
      <c r="G220" s="7">
        <v>0</v>
      </c>
      <c r="H220" s="7">
        <v>2</v>
      </c>
      <c r="I220" s="7">
        <v>38</v>
      </c>
      <c r="J220" s="7">
        <v>4</v>
      </c>
      <c r="K220" s="7">
        <v>2</v>
      </c>
      <c r="L220" s="7">
        <v>53</v>
      </c>
      <c r="M220" s="7">
        <v>141</v>
      </c>
      <c r="N220" s="7">
        <v>30</v>
      </c>
      <c r="O220" s="7">
        <v>5</v>
      </c>
      <c r="P220" s="7">
        <v>0</v>
      </c>
      <c r="Q220"/>
      <c r="R220" s="1" t="s">
        <v>43</v>
      </c>
      <c r="S220" s="7">
        <v>6996991.9400000004</v>
      </c>
      <c r="T220" s="7">
        <v>641104.97</v>
      </c>
      <c r="U220" s="7">
        <v>73273.45</v>
      </c>
      <c r="V220" s="7">
        <v>2000585.19</v>
      </c>
      <c r="W220" s="7">
        <v>11260.39</v>
      </c>
      <c r="X220" s="7">
        <v>0</v>
      </c>
      <c r="Y220" s="7">
        <v>181.2</v>
      </c>
      <c r="Z220" s="7">
        <v>51391.57</v>
      </c>
      <c r="AA220" s="7">
        <v>8452.16</v>
      </c>
      <c r="AB220" s="7">
        <v>6267.31</v>
      </c>
      <c r="AC220" s="7">
        <v>277941.52</v>
      </c>
      <c r="AD220" s="7">
        <v>658124.6</v>
      </c>
      <c r="AE220" s="7">
        <v>18890.650000000001</v>
      </c>
      <c r="AF220" s="7">
        <v>1226.24</v>
      </c>
      <c r="AG220" s="7">
        <v>0</v>
      </c>
    </row>
    <row r="221" spans="1:33" ht="13.2">
      <c r="A221" s="7" t="s">
        <v>44</v>
      </c>
      <c r="B221" s="7">
        <v>259</v>
      </c>
      <c r="C221" s="7">
        <v>103</v>
      </c>
      <c r="D221" s="7">
        <v>8</v>
      </c>
      <c r="E221" s="7">
        <v>34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219155.58</v>
      </c>
      <c r="T221" s="7">
        <v>10698.88</v>
      </c>
      <c r="U221" s="7">
        <v>705.06</v>
      </c>
      <c r="V221" s="7">
        <v>9818.81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4111.9799999999996</v>
      </c>
      <c r="AF221" s="7">
        <v>0</v>
      </c>
      <c r="AG221" s="7">
        <v>0</v>
      </c>
    </row>
    <row r="222" spans="1:33" ht="13.2">
      <c r="A222" s="7" t="s">
        <v>45</v>
      </c>
      <c r="B222" s="7">
        <v>283</v>
      </c>
      <c r="C222" s="7">
        <v>0</v>
      </c>
      <c r="D222" s="7">
        <v>577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6</v>
      </c>
      <c r="O222" s="7">
        <v>0</v>
      </c>
      <c r="P222" s="7">
        <v>0</v>
      </c>
      <c r="Q222"/>
      <c r="R222" s="1" t="s">
        <v>45</v>
      </c>
      <c r="S222" s="7">
        <v>124832.05</v>
      </c>
      <c r="T222" s="7">
        <v>0</v>
      </c>
      <c r="U222" s="7">
        <v>73855.42</v>
      </c>
      <c r="V222" s="7">
        <v>14029.1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830</v>
      </c>
      <c r="AF222" s="7">
        <v>0</v>
      </c>
      <c r="AG222" s="7">
        <v>0</v>
      </c>
    </row>
    <row r="223" spans="1:33" ht="13.2">
      <c r="A223" s="7" t="s">
        <v>46</v>
      </c>
      <c r="B223" s="7">
        <v>3002</v>
      </c>
      <c r="C223" s="7">
        <v>93</v>
      </c>
      <c r="D223" s="7">
        <v>64</v>
      </c>
      <c r="E223" s="7">
        <v>280</v>
      </c>
      <c r="F223" s="7">
        <v>0</v>
      </c>
      <c r="G223" s="7">
        <v>0</v>
      </c>
      <c r="H223" s="7">
        <v>4</v>
      </c>
      <c r="I223" s="7">
        <v>0</v>
      </c>
      <c r="J223" s="7">
        <v>1</v>
      </c>
      <c r="K223" s="7">
        <v>44</v>
      </c>
      <c r="L223" s="7">
        <v>9</v>
      </c>
      <c r="M223" s="7">
        <v>20</v>
      </c>
      <c r="N223" s="7">
        <v>71</v>
      </c>
      <c r="O223" s="7">
        <v>0</v>
      </c>
      <c r="P223" s="7">
        <v>0</v>
      </c>
      <c r="Q223"/>
      <c r="R223" s="1" t="s">
        <v>46</v>
      </c>
      <c r="S223" s="7">
        <v>1763061.1</v>
      </c>
      <c r="T223" s="7">
        <v>9568.16</v>
      </c>
      <c r="U223" s="7">
        <v>28037.91</v>
      </c>
      <c r="V223" s="7">
        <v>261625.14</v>
      </c>
      <c r="W223" s="7">
        <v>0</v>
      </c>
      <c r="X223" s="7">
        <v>0</v>
      </c>
      <c r="Y223" s="7">
        <v>763.96</v>
      </c>
      <c r="Z223" s="7">
        <v>0</v>
      </c>
      <c r="AA223" s="7">
        <v>48.6</v>
      </c>
      <c r="AB223" s="7">
        <v>9762.17</v>
      </c>
      <c r="AC223" s="7">
        <v>294363.5</v>
      </c>
      <c r="AD223" s="7">
        <v>39872.04</v>
      </c>
      <c r="AE223" s="7">
        <v>37783.11</v>
      </c>
      <c r="AF223" s="7">
        <v>0</v>
      </c>
      <c r="AG223" s="7">
        <v>0</v>
      </c>
    </row>
    <row r="224" spans="1:33" ht="13.2">
      <c r="A224" s="1" t="s">
        <v>47</v>
      </c>
      <c r="B224" s="7">
        <v>1039</v>
      </c>
      <c r="C224" s="7">
        <v>625</v>
      </c>
      <c r="D224" s="7">
        <v>0</v>
      </c>
      <c r="E224" s="7">
        <v>281</v>
      </c>
      <c r="F224" s="7">
        <v>4</v>
      </c>
      <c r="G224" s="7">
        <v>0</v>
      </c>
      <c r="H224" s="7">
        <v>2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110</v>
      </c>
      <c r="O224" s="7">
        <v>0</v>
      </c>
      <c r="P224" s="7">
        <v>0</v>
      </c>
      <c r="Q224"/>
      <c r="R224" s="1" t="s">
        <v>47</v>
      </c>
      <c r="S224" s="7">
        <v>2072532.65</v>
      </c>
      <c r="T224" s="7">
        <v>190787.32</v>
      </c>
      <c r="U224" s="7">
        <v>0</v>
      </c>
      <c r="V224" s="7">
        <v>403576.44</v>
      </c>
      <c r="W224" s="7">
        <v>410.24</v>
      </c>
      <c r="X224" s="7">
        <v>0</v>
      </c>
      <c r="Y224" s="7">
        <v>607.34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23009.01</v>
      </c>
      <c r="AF224" s="7">
        <v>0</v>
      </c>
      <c r="AG224" s="7">
        <v>0</v>
      </c>
    </row>
    <row r="225" spans="1:33" ht="13.2">
      <c r="A225" s="1" t="s">
        <v>48</v>
      </c>
      <c r="B225" s="7">
        <v>2400</v>
      </c>
      <c r="C225" s="7">
        <v>0</v>
      </c>
      <c r="D225" s="7">
        <v>0</v>
      </c>
      <c r="E225" s="7">
        <v>73</v>
      </c>
      <c r="F225" s="7">
        <v>4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16</v>
      </c>
      <c r="O225" s="7">
        <v>0</v>
      </c>
      <c r="P225" s="7">
        <v>0</v>
      </c>
      <c r="Q225"/>
      <c r="R225" s="1" t="s">
        <v>48</v>
      </c>
      <c r="S225" s="7">
        <v>852025.2</v>
      </c>
      <c r="T225" s="7">
        <v>0</v>
      </c>
      <c r="U225" s="7">
        <v>0</v>
      </c>
      <c r="V225" s="7">
        <v>30933.040000000001</v>
      </c>
      <c r="W225" s="7">
        <v>320.75</v>
      </c>
      <c r="X225" s="7">
        <v>0</v>
      </c>
      <c r="Y225" s="7">
        <v>0</v>
      </c>
      <c r="Z225" s="7">
        <v>2933.73</v>
      </c>
      <c r="AA225" s="7">
        <v>3870.64</v>
      </c>
      <c r="AB225" s="7">
        <v>9285.4699999999993</v>
      </c>
      <c r="AC225" s="7">
        <v>31008.42</v>
      </c>
      <c r="AD225" s="7">
        <v>0</v>
      </c>
      <c r="AE225" s="7">
        <v>2195.19</v>
      </c>
      <c r="AF225" s="7">
        <v>0</v>
      </c>
      <c r="AG225" s="7">
        <v>0</v>
      </c>
    </row>
    <row r="226" spans="1:33" ht="13.2">
      <c r="A226" s="1" t="s">
        <v>49</v>
      </c>
      <c r="B226" s="7">
        <v>558</v>
      </c>
      <c r="C226" s="7">
        <v>469</v>
      </c>
      <c r="D226" s="7">
        <v>639</v>
      </c>
      <c r="E226" s="7">
        <v>276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16</v>
      </c>
      <c r="O226" s="7">
        <v>0</v>
      </c>
      <c r="P226" s="7">
        <v>0</v>
      </c>
      <c r="Q226"/>
      <c r="R226" s="1" t="s">
        <v>49</v>
      </c>
      <c r="S226" s="7">
        <v>641383.02</v>
      </c>
      <c r="T226" s="7">
        <v>109856.13</v>
      </c>
      <c r="U226" s="7">
        <v>58790.26</v>
      </c>
      <c r="V226" s="7">
        <v>201473.89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7753.76</v>
      </c>
      <c r="AC226" s="7">
        <v>0</v>
      </c>
      <c r="AD226" s="7">
        <v>0</v>
      </c>
      <c r="AE226" s="7">
        <v>1149.76</v>
      </c>
      <c r="AF226" s="7">
        <v>0</v>
      </c>
      <c r="AG226" s="7">
        <v>0</v>
      </c>
    </row>
    <row r="227" spans="1:33" ht="13.2">
      <c r="A227" s="1" t="s">
        <v>50</v>
      </c>
      <c r="B227" s="7">
        <v>368</v>
      </c>
      <c r="C227" s="7">
        <v>261</v>
      </c>
      <c r="D227" s="7">
        <v>18</v>
      </c>
      <c r="E227" s="7">
        <v>13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62</v>
      </c>
      <c r="O227" s="7">
        <v>0</v>
      </c>
      <c r="P227" s="7">
        <v>0</v>
      </c>
      <c r="Q227"/>
      <c r="R227" s="1" t="s">
        <v>50</v>
      </c>
      <c r="S227" s="7">
        <v>251980.26</v>
      </c>
      <c r="T227" s="7">
        <v>41426.519999999997</v>
      </c>
      <c r="U227" s="7">
        <v>5635.86</v>
      </c>
      <c r="V227" s="7">
        <v>2897.9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9231.35</v>
      </c>
      <c r="AF227" s="7">
        <v>0</v>
      </c>
      <c r="AG227" s="7">
        <v>0</v>
      </c>
    </row>
    <row r="228" spans="1:33" ht="13.2">
      <c r="A228" s="1" t="s">
        <v>51</v>
      </c>
      <c r="B228" s="7">
        <v>941</v>
      </c>
      <c r="C228" s="7">
        <v>9</v>
      </c>
      <c r="D228" s="7">
        <v>0</v>
      </c>
      <c r="E228" s="7">
        <v>231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89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645601.98</v>
      </c>
      <c r="T228" s="7">
        <v>3546.42</v>
      </c>
      <c r="U228" s="7">
        <v>0</v>
      </c>
      <c r="V228" s="7">
        <v>45936.18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197401.33</v>
      </c>
      <c r="AD228" s="7">
        <v>0</v>
      </c>
      <c r="AE228" s="7">
        <v>109.06</v>
      </c>
      <c r="AF228" s="7">
        <v>0</v>
      </c>
      <c r="AG228" s="7">
        <v>0</v>
      </c>
    </row>
    <row r="229" spans="1:33" ht="13.2">
      <c r="A229" s="1" t="s">
        <v>52</v>
      </c>
      <c r="B229" s="7">
        <v>62695</v>
      </c>
      <c r="C229" s="7">
        <v>57860</v>
      </c>
      <c r="D229" s="7">
        <v>6496</v>
      </c>
      <c r="E229" s="7">
        <v>13463</v>
      </c>
      <c r="F229" s="7">
        <v>394</v>
      </c>
      <c r="G229" s="7">
        <v>42</v>
      </c>
      <c r="H229" s="7">
        <v>522</v>
      </c>
      <c r="I229" s="7">
        <v>388</v>
      </c>
      <c r="J229" s="7">
        <v>151</v>
      </c>
      <c r="K229" s="7">
        <v>575</v>
      </c>
      <c r="L229" s="7">
        <v>2579</v>
      </c>
      <c r="M229" s="7">
        <v>392</v>
      </c>
      <c r="N229" s="7">
        <v>2113</v>
      </c>
      <c r="O229" s="7">
        <v>200</v>
      </c>
      <c r="P229" s="7">
        <v>0</v>
      </c>
      <c r="Q229"/>
      <c r="R229" s="1" t="s">
        <v>52</v>
      </c>
      <c r="S229" s="7">
        <v>69125437.140000001</v>
      </c>
      <c r="T229" s="7">
        <v>10047035.01</v>
      </c>
      <c r="U229" s="7">
        <v>853483.8</v>
      </c>
      <c r="V229" s="7">
        <v>10661718.109999999</v>
      </c>
      <c r="W229" s="7">
        <v>85979.13</v>
      </c>
      <c r="X229" s="7">
        <v>8622.07</v>
      </c>
      <c r="Y229" s="7">
        <v>370407.17</v>
      </c>
      <c r="Z229" s="7">
        <v>1123864.06</v>
      </c>
      <c r="AA229" s="7">
        <v>185734.44</v>
      </c>
      <c r="AB229" s="7">
        <v>262920.26</v>
      </c>
      <c r="AC229" s="7">
        <v>4662525.68</v>
      </c>
      <c r="AD229" s="7">
        <v>2476371.31</v>
      </c>
      <c r="AE229" s="7">
        <v>608447</v>
      </c>
      <c r="AF229" s="7">
        <v>78895.600000000006</v>
      </c>
      <c r="AG229" s="7">
        <v>0</v>
      </c>
    </row>
    <row r="230" spans="1:33" ht="13.2">
      <c r="P230"/>
      <c r="Q230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7"/>
      <c r="AD231" s="7"/>
      <c r="AE231" s="7"/>
      <c r="AF231" s="7"/>
      <c r="AG231" s="7"/>
    </row>
    <row r="232" spans="1:33" ht="13.2">
      <c r="P232"/>
      <c r="Q232"/>
      <c r="AC232" s="7"/>
      <c r="AD232" s="7"/>
      <c r="AE232" s="7"/>
      <c r="AF232" s="7"/>
      <c r="AG232" s="7"/>
    </row>
    <row r="233" spans="1:33" ht="13.2">
      <c r="P233"/>
      <c r="Q233"/>
      <c r="AC233" s="7"/>
      <c r="AD233" s="7"/>
      <c r="AE233" s="7"/>
      <c r="AF233" s="7"/>
      <c r="AG233" s="7"/>
    </row>
    <row r="234" spans="1:33" ht="13.2">
      <c r="P234"/>
      <c r="Q234"/>
      <c r="AC234" s="7"/>
      <c r="AD234" s="7"/>
      <c r="AE234" s="7"/>
      <c r="AF234" s="7"/>
      <c r="AG234" s="7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R174:AG174"/>
    <mergeCell ref="A174:O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247"/>
  <sheetViews>
    <sheetView zoomScaleNormal="100" workbookViewId="0">
      <selection activeCell="AF229" sqref="AF229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141</v>
      </c>
      <c r="P4"/>
      <c r="Q4"/>
      <c r="R4" s="1" t="s">
        <v>141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5738</v>
      </c>
      <c r="C6" s="7">
        <v>8639</v>
      </c>
      <c r="D6" s="7">
        <v>10</v>
      </c>
      <c r="E6" s="7">
        <v>1447</v>
      </c>
      <c r="F6" s="7">
        <v>32</v>
      </c>
      <c r="G6" s="7">
        <v>0</v>
      </c>
      <c r="H6" s="7">
        <v>6</v>
      </c>
      <c r="I6" s="7">
        <v>2</v>
      </c>
      <c r="J6" s="7">
        <v>7</v>
      </c>
      <c r="K6" s="7">
        <v>24</v>
      </c>
      <c r="L6" s="7">
        <v>0</v>
      </c>
      <c r="M6" s="7">
        <v>0</v>
      </c>
      <c r="N6" s="7">
        <v>165</v>
      </c>
      <c r="O6" s="7">
        <v>0</v>
      </c>
      <c r="P6" s="7">
        <v>0</v>
      </c>
      <c r="Q6"/>
      <c r="R6" s="1" t="s">
        <v>0</v>
      </c>
      <c r="S6" s="7">
        <v>6649142.4400000004</v>
      </c>
      <c r="T6" s="7">
        <v>1785220.23</v>
      </c>
      <c r="U6" s="7">
        <v>1709.15</v>
      </c>
      <c r="V6" s="7">
        <v>426958.03</v>
      </c>
      <c r="W6" s="7">
        <v>6546.62</v>
      </c>
      <c r="X6" s="7">
        <v>0</v>
      </c>
      <c r="Y6" s="7">
        <v>1006.38</v>
      </c>
      <c r="Z6" s="7">
        <v>1093.98</v>
      </c>
      <c r="AA6" s="7">
        <v>20299.5</v>
      </c>
      <c r="AB6" s="7">
        <v>4842.05</v>
      </c>
      <c r="AC6" s="7">
        <v>0</v>
      </c>
      <c r="AD6" s="7">
        <v>0</v>
      </c>
      <c r="AE6" s="7">
        <v>88544.57</v>
      </c>
      <c r="AF6" s="7">
        <v>0</v>
      </c>
      <c r="AG6" s="7">
        <v>0</v>
      </c>
    </row>
    <row r="7" spans="1:33" ht="13.2">
      <c r="A7" s="1" t="s">
        <v>1</v>
      </c>
      <c r="B7" s="7">
        <v>807</v>
      </c>
      <c r="C7" s="7">
        <v>48</v>
      </c>
      <c r="D7" s="7">
        <v>5</v>
      </c>
      <c r="E7" s="7">
        <v>98</v>
      </c>
      <c r="F7" s="7">
        <v>4</v>
      </c>
      <c r="G7" s="7">
        <v>0</v>
      </c>
      <c r="H7" s="7">
        <v>18</v>
      </c>
      <c r="I7" s="7">
        <v>2</v>
      </c>
      <c r="J7" s="7">
        <v>0</v>
      </c>
      <c r="K7" s="7">
        <v>1</v>
      </c>
      <c r="L7" s="7">
        <v>0</v>
      </c>
      <c r="M7" s="7">
        <v>0</v>
      </c>
      <c r="N7" s="7">
        <v>190</v>
      </c>
      <c r="O7" s="7">
        <v>0</v>
      </c>
      <c r="P7" s="7">
        <v>0</v>
      </c>
      <c r="Q7"/>
      <c r="R7" s="1" t="s">
        <v>1</v>
      </c>
      <c r="S7" s="7">
        <v>548594.81000000006</v>
      </c>
      <c r="T7" s="7">
        <v>7872.24</v>
      </c>
      <c r="U7" s="7">
        <v>1721.26</v>
      </c>
      <c r="V7" s="7">
        <v>49306.92</v>
      </c>
      <c r="W7" s="7">
        <v>372.25</v>
      </c>
      <c r="X7" s="7">
        <v>0</v>
      </c>
      <c r="Y7" s="7">
        <v>11013.46</v>
      </c>
      <c r="Z7" s="7">
        <v>4420.2</v>
      </c>
      <c r="AA7" s="7">
        <v>0</v>
      </c>
      <c r="AB7" s="7">
        <v>770.07</v>
      </c>
      <c r="AC7" s="7">
        <v>0</v>
      </c>
      <c r="AD7" s="7">
        <v>0</v>
      </c>
      <c r="AE7" s="7">
        <v>34879.199999999997</v>
      </c>
      <c r="AF7" s="7">
        <v>0</v>
      </c>
      <c r="AG7" s="7">
        <v>0</v>
      </c>
    </row>
    <row r="8" spans="1:33" ht="13.2">
      <c r="A8" s="1" t="s">
        <v>2</v>
      </c>
      <c r="B8" s="7">
        <v>4700</v>
      </c>
      <c r="C8" s="7">
        <v>1035</v>
      </c>
      <c r="D8" s="7">
        <v>250</v>
      </c>
      <c r="E8" s="7">
        <v>1399</v>
      </c>
      <c r="F8" s="7">
        <v>4</v>
      </c>
      <c r="G8" s="7">
        <v>0</v>
      </c>
      <c r="H8" s="7">
        <v>19</v>
      </c>
      <c r="I8" s="7">
        <v>1</v>
      </c>
      <c r="J8" s="7">
        <v>6</v>
      </c>
      <c r="K8" s="7">
        <v>1</v>
      </c>
      <c r="L8" s="7">
        <v>0</v>
      </c>
      <c r="M8" s="7">
        <v>0</v>
      </c>
      <c r="N8" s="7">
        <v>414</v>
      </c>
      <c r="O8" s="7">
        <v>6</v>
      </c>
      <c r="P8" s="7">
        <v>0</v>
      </c>
      <c r="Q8"/>
      <c r="R8" s="1" t="s">
        <v>2</v>
      </c>
      <c r="S8" s="7">
        <v>3330170.31</v>
      </c>
      <c r="T8" s="7">
        <v>485847.54</v>
      </c>
      <c r="U8" s="7">
        <v>118416.54</v>
      </c>
      <c r="V8" s="7">
        <v>789135.73</v>
      </c>
      <c r="W8" s="7">
        <v>2424.6999999999998</v>
      </c>
      <c r="X8" s="7">
        <v>0</v>
      </c>
      <c r="Y8" s="7">
        <v>5926.29</v>
      </c>
      <c r="Z8" s="7">
        <v>1091.74</v>
      </c>
      <c r="AA8" s="7">
        <v>2002.13</v>
      </c>
      <c r="AB8" s="7">
        <v>1645.2</v>
      </c>
      <c r="AC8" s="7">
        <v>0</v>
      </c>
      <c r="AD8" s="7">
        <v>0</v>
      </c>
      <c r="AE8" s="7">
        <v>108601.76</v>
      </c>
      <c r="AF8" s="7">
        <v>400.81</v>
      </c>
      <c r="AG8" s="7">
        <v>0</v>
      </c>
    </row>
    <row r="9" spans="1:33" ht="13.2">
      <c r="A9" s="1" t="s">
        <v>3</v>
      </c>
      <c r="B9" s="7">
        <v>7236</v>
      </c>
      <c r="C9" s="7">
        <v>4306</v>
      </c>
      <c r="D9" s="7">
        <v>0</v>
      </c>
      <c r="E9" s="7">
        <v>968</v>
      </c>
      <c r="F9" s="7">
        <v>2</v>
      </c>
      <c r="G9" s="7">
        <v>0</v>
      </c>
      <c r="H9" s="7">
        <v>9</v>
      </c>
      <c r="I9" s="7">
        <v>0</v>
      </c>
      <c r="J9" s="7">
        <v>2</v>
      </c>
      <c r="K9" s="7">
        <v>1</v>
      </c>
      <c r="L9" s="7">
        <v>0</v>
      </c>
      <c r="M9" s="7">
        <v>0</v>
      </c>
      <c r="N9" s="7">
        <v>172</v>
      </c>
      <c r="O9" s="7">
        <v>0</v>
      </c>
      <c r="P9" s="7">
        <v>0</v>
      </c>
      <c r="Q9"/>
      <c r="R9" s="1" t="s">
        <v>3</v>
      </c>
      <c r="S9" s="7">
        <v>5123421.1500000004</v>
      </c>
      <c r="T9" s="7">
        <v>723707.78</v>
      </c>
      <c r="U9" s="7">
        <v>0</v>
      </c>
      <c r="V9" s="7">
        <v>205513.79</v>
      </c>
      <c r="W9" s="7">
        <v>497.28</v>
      </c>
      <c r="X9" s="7">
        <v>0</v>
      </c>
      <c r="Y9" s="7">
        <v>4597.8500000000004</v>
      </c>
      <c r="Z9" s="7">
        <v>0</v>
      </c>
      <c r="AA9" s="7">
        <v>68.62</v>
      </c>
      <c r="AB9" s="7">
        <v>192.08</v>
      </c>
      <c r="AC9" s="7">
        <v>0</v>
      </c>
      <c r="AD9" s="7">
        <v>0</v>
      </c>
      <c r="AE9" s="7">
        <v>101354.14</v>
      </c>
      <c r="AF9" s="7">
        <v>0</v>
      </c>
      <c r="AG9" s="7">
        <v>0</v>
      </c>
    </row>
    <row r="10" spans="1:33" ht="13.2">
      <c r="A10" s="1" t="s">
        <v>4</v>
      </c>
      <c r="B10" s="7">
        <v>12180</v>
      </c>
      <c r="C10" s="7">
        <v>7238</v>
      </c>
      <c r="D10" s="7">
        <v>20</v>
      </c>
      <c r="E10" s="7">
        <v>4568</v>
      </c>
      <c r="F10" s="7">
        <v>88</v>
      </c>
      <c r="G10" s="7">
        <v>3</v>
      </c>
      <c r="H10" s="7">
        <v>79</v>
      </c>
      <c r="I10" s="7">
        <v>52</v>
      </c>
      <c r="J10" s="7">
        <v>6</v>
      </c>
      <c r="K10" s="7">
        <v>9</v>
      </c>
      <c r="L10" s="7">
        <v>0</v>
      </c>
      <c r="M10" s="7">
        <v>5</v>
      </c>
      <c r="N10" s="7">
        <v>563</v>
      </c>
      <c r="O10" s="7">
        <v>1</v>
      </c>
      <c r="P10" s="7">
        <v>0</v>
      </c>
      <c r="Q10"/>
      <c r="R10" s="1" t="s">
        <v>4</v>
      </c>
      <c r="S10" s="7">
        <v>21715898.780000001</v>
      </c>
      <c r="T10" s="7">
        <v>2378915.62</v>
      </c>
      <c r="U10" s="7">
        <v>8110.35</v>
      </c>
      <c r="V10" s="7">
        <v>3591441.18</v>
      </c>
      <c r="W10" s="7">
        <v>14572.97</v>
      </c>
      <c r="X10" s="7">
        <v>539.64</v>
      </c>
      <c r="Y10" s="7">
        <v>48806.55</v>
      </c>
      <c r="Z10" s="7">
        <v>114593.06</v>
      </c>
      <c r="AA10" s="7">
        <v>5986.91</v>
      </c>
      <c r="AB10" s="7">
        <v>6609.73</v>
      </c>
      <c r="AC10" s="7">
        <v>0</v>
      </c>
      <c r="AD10" s="7">
        <v>56017.1</v>
      </c>
      <c r="AE10" s="7">
        <v>139751.41</v>
      </c>
      <c r="AF10" s="7">
        <v>168.08</v>
      </c>
      <c r="AG10" s="7">
        <v>0</v>
      </c>
    </row>
    <row r="11" spans="1:33" ht="13.2">
      <c r="A11" s="1" t="s">
        <v>5</v>
      </c>
      <c r="B11" s="7">
        <v>3449</v>
      </c>
      <c r="C11" s="7">
        <v>3151</v>
      </c>
      <c r="D11" s="7">
        <v>72</v>
      </c>
      <c r="E11" s="7">
        <v>1521</v>
      </c>
      <c r="F11" s="7">
        <v>2</v>
      </c>
      <c r="G11" s="7">
        <v>0</v>
      </c>
      <c r="H11" s="7">
        <v>0</v>
      </c>
      <c r="I11" s="7">
        <v>1</v>
      </c>
      <c r="J11" s="7">
        <v>2</v>
      </c>
      <c r="K11" s="7">
        <v>3</v>
      </c>
      <c r="L11" s="7">
        <v>0</v>
      </c>
      <c r="M11" s="7">
        <v>132</v>
      </c>
      <c r="N11" s="7">
        <v>258</v>
      </c>
      <c r="O11" s="7">
        <v>0</v>
      </c>
      <c r="P11" s="7">
        <v>0</v>
      </c>
      <c r="Q11"/>
      <c r="R11" s="1" t="s">
        <v>5</v>
      </c>
      <c r="S11" s="7">
        <v>3014317.76</v>
      </c>
      <c r="T11" s="7">
        <v>682149.12</v>
      </c>
      <c r="U11" s="7">
        <v>11551.67</v>
      </c>
      <c r="V11" s="7">
        <v>841008.54</v>
      </c>
      <c r="W11" s="7">
        <v>159.44</v>
      </c>
      <c r="X11" s="7">
        <v>0</v>
      </c>
      <c r="Y11" s="7">
        <v>0</v>
      </c>
      <c r="Z11" s="7">
        <v>240.21</v>
      </c>
      <c r="AA11" s="7">
        <v>939</v>
      </c>
      <c r="AB11" s="7">
        <v>383.97</v>
      </c>
      <c r="AC11" s="7">
        <v>0</v>
      </c>
      <c r="AD11" s="7">
        <v>171943.67</v>
      </c>
      <c r="AE11" s="7">
        <v>46391.39</v>
      </c>
      <c r="AF11" s="7">
        <v>0</v>
      </c>
      <c r="AG11" s="7">
        <v>0</v>
      </c>
    </row>
    <row r="12" spans="1:33" ht="13.2">
      <c r="A12" s="1" t="s">
        <v>6</v>
      </c>
      <c r="B12" s="7">
        <v>2804</v>
      </c>
      <c r="C12" s="7">
        <v>0</v>
      </c>
      <c r="D12" s="7">
        <v>1001</v>
      </c>
      <c r="E12" s="7">
        <v>245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2992536.36</v>
      </c>
      <c r="T12" s="7">
        <v>0</v>
      </c>
      <c r="U12" s="7">
        <v>151468.37</v>
      </c>
      <c r="V12" s="7">
        <v>85898.63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53470.03</v>
      </c>
      <c r="AG12" s="7">
        <v>0</v>
      </c>
    </row>
    <row r="13" spans="1:33" ht="13.2">
      <c r="A13" s="1" t="s">
        <v>7</v>
      </c>
      <c r="B13" s="7">
        <v>829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15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692927.18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135032.26</v>
      </c>
      <c r="AE13" s="7">
        <v>113309.21</v>
      </c>
      <c r="AF13" s="7">
        <v>0</v>
      </c>
      <c r="AG13" s="7">
        <v>0</v>
      </c>
    </row>
    <row r="14" spans="1:33" ht="13.2">
      <c r="A14" s="1" t="s">
        <v>8</v>
      </c>
      <c r="B14" s="7">
        <v>200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474504.26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50427.040000000001</v>
      </c>
      <c r="AF14" s="7">
        <v>0</v>
      </c>
      <c r="AG14" s="7">
        <v>0</v>
      </c>
    </row>
    <row r="15" spans="1:33" ht="13.2">
      <c r="A15" s="1" t="s">
        <v>9</v>
      </c>
      <c r="B15" s="7">
        <v>5414</v>
      </c>
      <c r="C15" s="7">
        <v>3825</v>
      </c>
      <c r="D15" s="7">
        <v>16</v>
      </c>
      <c r="E15" s="7">
        <v>1183</v>
      </c>
      <c r="F15" s="7">
        <v>125</v>
      </c>
      <c r="G15" s="7">
        <v>1</v>
      </c>
      <c r="H15" s="7">
        <v>32</v>
      </c>
      <c r="I15" s="7">
        <v>53</v>
      </c>
      <c r="J15" s="7">
        <v>56</v>
      </c>
      <c r="K15" s="7">
        <v>0</v>
      </c>
      <c r="L15" s="7">
        <v>1131</v>
      </c>
      <c r="M15" s="7">
        <v>6</v>
      </c>
      <c r="N15" s="7">
        <v>140</v>
      </c>
      <c r="O15" s="7">
        <v>0</v>
      </c>
      <c r="P15" s="7">
        <v>0</v>
      </c>
      <c r="Q15"/>
      <c r="R15" s="1" t="s">
        <v>9</v>
      </c>
      <c r="S15" s="7">
        <v>11326807.66</v>
      </c>
      <c r="T15" s="7">
        <v>1890481.61</v>
      </c>
      <c r="U15" s="7">
        <v>4522.16</v>
      </c>
      <c r="V15" s="7">
        <v>505407.7</v>
      </c>
      <c r="W15" s="7">
        <v>16532.939999999999</v>
      </c>
      <c r="X15" s="7">
        <v>33.81</v>
      </c>
      <c r="Y15" s="7">
        <v>25372.55</v>
      </c>
      <c r="Z15" s="7">
        <v>43084.84</v>
      </c>
      <c r="AA15" s="7">
        <v>62450.53</v>
      </c>
      <c r="AB15" s="7">
        <v>0</v>
      </c>
      <c r="AC15" s="7">
        <v>1793405.56</v>
      </c>
      <c r="AD15" s="7">
        <v>174329.66</v>
      </c>
      <c r="AE15" s="7">
        <v>54666.01</v>
      </c>
      <c r="AF15" s="7">
        <v>0</v>
      </c>
      <c r="AG15" s="7">
        <v>0</v>
      </c>
    </row>
    <row r="16" spans="1:33" ht="13.2">
      <c r="A16" s="1" t="s">
        <v>10</v>
      </c>
      <c r="B16" s="7">
        <v>6632</v>
      </c>
      <c r="C16" s="7">
        <v>7317</v>
      </c>
      <c r="D16" s="7">
        <v>0</v>
      </c>
      <c r="E16" s="7">
        <v>564</v>
      </c>
      <c r="F16" s="7">
        <v>16</v>
      </c>
      <c r="G16" s="7">
        <v>0</v>
      </c>
      <c r="H16" s="7">
        <v>1</v>
      </c>
      <c r="I16" s="7">
        <v>1</v>
      </c>
      <c r="J16" s="7">
        <v>16</v>
      </c>
      <c r="K16" s="7">
        <v>32</v>
      </c>
      <c r="L16" s="7">
        <v>0</v>
      </c>
      <c r="M16" s="7">
        <v>0</v>
      </c>
      <c r="N16" s="7">
        <v>160</v>
      </c>
      <c r="O16" s="7">
        <v>0</v>
      </c>
      <c r="P16" s="7">
        <v>0</v>
      </c>
      <c r="Q16"/>
      <c r="R16" s="1" t="s">
        <v>10</v>
      </c>
      <c r="S16" s="7">
        <v>7001026.2300000004</v>
      </c>
      <c r="T16" s="7">
        <v>1691914.81</v>
      </c>
      <c r="U16" s="7">
        <v>0</v>
      </c>
      <c r="V16" s="7">
        <v>308552.39</v>
      </c>
      <c r="W16" s="7">
        <v>5175.71</v>
      </c>
      <c r="X16" s="7">
        <v>0</v>
      </c>
      <c r="Y16" s="7">
        <v>1972</v>
      </c>
      <c r="Z16" s="7">
        <v>4172.16</v>
      </c>
      <c r="AA16" s="7">
        <v>26427.52</v>
      </c>
      <c r="AB16" s="7">
        <v>9325.06</v>
      </c>
      <c r="AC16" s="7">
        <v>0</v>
      </c>
      <c r="AD16" s="7">
        <v>0</v>
      </c>
      <c r="AE16" s="7">
        <v>51356.02</v>
      </c>
      <c r="AF16" s="7">
        <v>0</v>
      </c>
      <c r="AG16" s="7">
        <v>0</v>
      </c>
    </row>
    <row r="17" spans="1:33" ht="13.2">
      <c r="A17" s="1" t="s">
        <v>11</v>
      </c>
      <c r="B17" s="7">
        <v>719</v>
      </c>
      <c r="C17" s="7">
        <v>376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1187547.31</v>
      </c>
      <c r="T17" s="7">
        <v>90465.61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34629.32</v>
      </c>
      <c r="AF17" s="7">
        <v>0</v>
      </c>
      <c r="AG17" s="7">
        <v>0</v>
      </c>
    </row>
    <row r="18" spans="1:33" ht="13.2">
      <c r="A18" s="1" t="s">
        <v>12</v>
      </c>
      <c r="B18" s="7">
        <v>1311</v>
      </c>
      <c r="C18" s="7">
        <v>1491</v>
      </c>
      <c r="D18" s="7">
        <v>0</v>
      </c>
      <c r="E18" s="7">
        <v>224</v>
      </c>
      <c r="F18" s="7">
        <v>2</v>
      </c>
      <c r="G18" s="7">
        <v>0</v>
      </c>
      <c r="H18" s="7">
        <v>14</v>
      </c>
      <c r="I18" s="7">
        <v>657</v>
      </c>
      <c r="J18" s="7">
        <v>1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1045228.51</v>
      </c>
      <c r="T18" s="7">
        <v>326093.32</v>
      </c>
      <c r="U18" s="7">
        <v>0</v>
      </c>
      <c r="V18" s="7">
        <v>86205.92</v>
      </c>
      <c r="W18" s="7">
        <v>277.22000000000003</v>
      </c>
      <c r="X18" s="7">
        <v>0</v>
      </c>
      <c r="Y18" s="7">
        <v>8726.59</v>
      </c>
      <c r="Z18" s="7">
        <v>111637.03</v>
      </c>
      <c r="AA18" s="7">
        <v>197.03</v>
      </c>
      <c r="AB18" s="7">
        <v>0</v>
      </c>
      <c r="AC18" s="7">
        <v>0</v>
      </c>
      <c r="AD18" s="7">
        <v>0</v>
      </c>
      <c r="AE18" s="7">
        <v>60757.760000000002</v>
      </c>
      <c r="AF18" s="7">
        <v>0</v>
      </c>
      <c r="AG18" s="7">
        <v>0</v>
      </c>
    </row>
    <row r="19" spans="1:33" ht="13.2">
      <c r="A19" s="1" t="s">
        <v>13</v>
      </c>
      <c r="B19" s="7">
        <v>7740</v>
      </c>
      <c r="C19" s="7">
        <v>4086</v>
      </c>
      <c r="D19" s="7">
        <v>12148</v>
      </c>
      <c r="E19" s="7">
        <v>1869</v>
      </c>
      <c r="F19" s="7">
        <v>41</v>
      </c>
      <c r="G19" s="7">
        <v>12</v>
      </c>
      <c r="H19" s="7">
        <v>3</v>
      </c>
      <c r="I19" s="7">
        <v>10</v>
      </c>
      <c r="J19" s="7">
        <v>33</v>
      </c>
      <c r="K19" s="7">
        <v>71</v>
      </c>
      <c r="L19" s="7">
        <v>458</v>
      </c>
      <c r="M19" s="7">
        <v>0</v>
      </c>
      <c r="N19" s="7">
        <v>43</v>
      </c>
      <c r="O19" s="7">
        <v>0</v>
      </c>
      <c r="P19" s="7">
        <v>0</v>
      </c>
      <c r="Q19"/>
      <c r="R19" s="1" t="s">
        <v>13</v>
      </c>
      <c r="S19" s="7">
        <v>7586357.4400000004</v>
      </c>
      <c r="T19" s="7">
        <v>1243758.78</v>
      </c>
      <c r="U19" s="7">
        <v>1818719.32</v>
      </c>
      <c r="V19" s="7">
        <v>1311733.69</v>
      </c>
      <c r="W19" s="7">
        <v>8642.93</v>
      </c>
      <c r="X19" s="7">
        <v>2396</v>
      </c>
      <c r="Y19" s="7">
        <v>698.23</v>
      </c>
      <c r="Z19" s="7">
        <v>5487.66</v>
      </c>
      <c r="AA19" s="7">
        <v>54475.69</v>
      </c>
      <c r="AB19" s="7">
        <v>29676.76</v>
      </c>
      <c r="AC19" s="7">
        <v>616936.53</v>
      </c>
      <c r="AD19" s="7">
        <v>0</v>
      </c>
      <c r="AE19" s="7">
        <v>24417.7</v>
      </c>
      <c r="AF19" s="7">
        <v>0</v>
      </c>
      <c r="AG19" s="7">
        <v>0</v>
      </c>
    </row>
    <row r="20" spans="1:33" ht="13.2">
      <c r="A20" s="1" t="s">
        <v>14</v>
      </c>
      <c r="B20" s="7">
        <v>5315</v>
      </c>
      <c r="C20" s="7">
        <v>12452</v>
      </c>
      <c r="D20" s="7">
        <v>3</v>
      </c>
      <c r="E20" s="7">
        <v>539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6</v>
      </c>
      <c r="L20" s="7">
        <v>332</v>
      </c>
      <c r="M20" s="7">
        <v>1</v>
      </c>
      <c r="N20" s="7">
        <v>62</v>
      </c>
      <c r="O20" s="7">
        <v>0</v>
      </c>
      <c r="P20" s="7">
        <v>0</v>
      </c>
      <c r="Q20"/>
      <c r="R20" s="1" t="s">
        <v>14</v>
      </c>
      <c r="S20" s="7">
        <v>4373025.2300000004</v>
      </c>
      <c r="T20" s="7">
        <v>2391965.09</v>
      </c>
      <c r="U20" s="7">
        <v>4716.1899999999996</v>
      </c>
      <c r="V20" s="7">
        <v>349999.81</v>
      </c>
      <c r="W20" s="7">
        <v>0</v>
      </c>
      <c r="X20" s="7">
        <v>196.35</v>
      </c>
      <c r="Y20" s="7">
        <v>11383.74</v>
      </c>
      <c r="Z20" s="7">
        <v>17043.29</v>
      </c>
      <c r="AA20" s="7">
        <v>3616.8</v>
      </c>
      <c r="AB20" s="7">
        <v>1543.17</v>
      </c>
      <c r="AC20" s="7">
        <v>357031.81</v>
      </c>
      <c r="AD20" s="7">
        <v>5109.6499999999996</v>
      </c>
      <c r="AE20" s="7">
        <v>8591.07</v>
      </c>
      <c r="AF20" s="7">
        <v>0</v>
      </c>
      <c r="AG20" s="7">
        <v>0</v>
      </c>
    </row>
    <row r="21" spans="1:33" ht="13.2">
      <c r="A21" s="1" t="s">
        <v>15</v>
      </c>
      <c r="B21" s="7">
        <v>4071</v>
      </c>
      <c r="C21" s="7">
        <v>19248</v>
      </c>
      <c r="D21" s="7">
        <v>2</v>
      </c>
      <c r="E21" s="7">
        <v>1113</v>
      </c>
      <c r="F21" s="7">
        <v>4</v>
      </c>
      <c r="G21" s="7">
        <v>3</v>
      </c>
      <c r="H21" s="7">
        <v>18</v>
      </c>
      <c r="I21" s="7">
        <v>0</v>
      </c>
      <c r="J21" s="7">
        <v>2</v>
      </c>
      <c r="K21" s="7">
        <v>1</v>
      </c>
      <c r="L21" s="7">
        <v>0</v>
      </c>
      <c r="M21" s="7">
        <v>1</v>
      </c>
      <c r="N21" s="7">
        <v>33</v>
      </c>
      <c r="O21" s="7">
        <v>0</v>
      </c>
      <c r="P21" s="7">
        <v>0</v>
      </c>
      <c r="Q21"/>
      <c r="R21" s="1" t="s">
        <v>15</v>
      </c>
      <c r="S21" s="7">
        <v>3775684.71</v>
      </c>
      <c r="T21" s="7">
        <v>3540000.54</v>
      </c>
      <c r="U21" s="7">
        <v>1264.32</v>
      </c>
      <c r="V21" s="7">
        <v>670221.19999999995</v>
      </c>
      <c r="W21" s="7">
        <v>248.74</v>
      </c>
      <c r="X21" s="7">
        <v>232.7</v>
      </c>
      <c r="Y21" s="7">
        <v>4010.96</v>
      </c>
      <c r="Z21" s="7">
        <v>0</v>
      </c>
      <c r="AA21" s="7">
        <v>8602.32</v>
      </c>
      <c r="AB21" s="7">
        <v>7309.03</v>
      </c>
      <c r="AC21" s="7">
        <v>0</v>
      </c>
      <c r="AD21" s="7">
        <v>2899.76</v>
      </c>
      <c r="AE21" s="7">
        <v>8238.24</v>
      </c>
      <c r="AF21" s="7">
        <v>0</v>
      </c>
      <c r="AG21" s="7">
        <v>0</v>
      </c>
    </row>
    <row r="22" spans="1:33" ht="13.2">
      <c r="A22" s="1" t="s">
        <v>16</v>
      </c>
      <c r="B22" s="7">
        <v>4976</v>
      </c>
      <c r="C22" s="7">
        <v>18509</v>
      </c>
      <c r="D22" s="7">
        <v>5</v>
      </c>
      <c r="E22" s="7">
        <v>1159</v>
      </c>
      <c r="F22" s="7">
        <v>40</v>
      </c>
      <c r="G22" s="7">
        <v>0</v>
      </c>
      <c r="H22" s="7">
        <v>1</v>
      </c>
      <c r="I22" s="7">
        <v>0</v>
      </c>
      <c r="J22" s="7">
        <v>4</v>
      </c>
      <c r="K22" s="7">
        <v>3</v>
      </c>
      <c r="L22" s="7">
        <v>364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3732635.13</v>
      </c>
      <c r="T22" s="7">
        <v>3428079.15</v>
      </c>
      <c r="U22" s="7">
        <v>439.33</v>
      </c>
      <c r="V22" s="7">
        <v>576790.98</v>
      </c>
      <c r="W22" s="7">
        <v>6319.06</v>
      </c>
      <c r="X22" s="7">
        <v>0</v>
      </c>
      <c r="Y22" s="7">
        <v>91.08</v>
      </c>
      <c r="Z22" s="7">
        <v>0</v>
      </c>
      <c r="AA22" s="7">
        <v>483.24</v>
      </c>
      <c r="AB22" s="7">
        <v>566.08000000000004</v>
      </c>
      <c r="AC22" s="7">
        <v>304444.64</v>
      </c>
      <c r="AD22" s="7">
        <v>0</v>
      </c>
      <c r="AE22" s="7">
        <v>39805.19</v>
      </c>
      <c r="AF22" s="7">
        <v>0</v>
      </c>
      <c r="AG22" s="7">
        <v>0</v>
      </c>
    </row>
    <row r="23" spans="1:33" ht="13.2">
      <c r="A23" s="1" t="s">
        <v>17</v>
      </c>
      <c r="B23" s="7">
        <v>8975</v>
      </c>
      <c r="C23" s="7">
        <v>4745</v>
      </c>
      <c r="D23" s="7">
        <v>1</v>
      </c>
      <c r="E23" s="7">
        <v>164</v>
      </c>
      <c r="F23" s="7">
        <v>4</v>
      </c>
      <c r="G23" s="7">
        <v>0</v>
      </c>
      <c r="H23" s="7">
        <v>6</v>
      </c>
      <c r="I23" s="7">
        <v>2</v>
      </c>
      <c r="J23" s="7">
        <v>8</v>
      </c>
      <c r="K23" s="7">
        <v>28</v>
      </c>
      <c r="L23" s="7">
        <v>0</v>
      </c>
      <c r="M23" s="7">
        <v>0</v>
      </c>
      <c r="N23" s="7">
        <v>98</v>
      </c>
      <c r="O23" s="7">
        <v>0</v>
      </c>
      <c r="P23" s="7">
        <v>0</v>
      </c>
      <c r="Q23"/>
      <c r="R23" s="1" t="s">
        <v>17</v>
      </c>
      <c r="S23" s="7">
        <v>5190361.8499999996</v>
      </c>
      <c r="T23" s="7">
        <v>549598.71</v>
      </c>
      <c r="U23" s="7">
        <v>354.46</v>
      </c>
      <c r="V23" s="7">
        <v>31378.9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5733.9</v>
      </c>
      <c r="AC23" s="7">
        <v>0</v>
      </c>
      <c r="AD23" s="7">
        <v>0</v>
      </c>
      <c r="AE23" s="7">
        <v>68605.37</v>
      </c>
      <c r="AF23" s="7">
        <v>0</v>
      </c>
      <c r="AG23" s="7">
        <v>0</v>
      </c>
    </row>
    <row r="24" spans="1:33" ht="13.2">
      <c r="A24" s="1" t="s">
        <v>18</v>
      </c>
      <c r="B24" s="7">
        <v>7877</v>
      </c>
      <c r="C24" s="7">
        <v>4092</v>
      </c>
      <c r="D24" s="7">
        <v>128</v>
      </c>
      <c r="E24" s="7">
        <v>739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260</v>
      </c>
      <c r="O24" s="7">
        <v>0</v>
      </c>
      <c r="P24" s="7">
        <v>0</v>
      </c>
      <c r="Q24"/>
      <c r="R24" s="1" t="s">
        <v>18</v>
      </c>
      <c r="S24" s="7">
        <v>13720374.18</v>
      </c>
      <c r="T24" s="7">
        <v>878168.68</v>
      </c>
      <c r="U24" s="7">
        <v>20899.830000000002</v>
      </c>
      <c r="V24" s="7">
        <v>352285.85</v>
      </c>
      <c r="W24" s="7">
        <v>8046.6</v>
      </c>
      <c r="X24" s="7">
        <v>1281.06</v>
      </c>
      <c r="Y24" s="7">
        <v>6208.18</v>
      </c>
      <c r="Z24" s="7">
        <v>786793.18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47942.91</v>
      </c>
      <c r="AF24" s="7">
        <v>0</v>
      </c>
      <c r="AG24" s="7">
        <v>0</v>
      </c>
    </row>
    <row r="25" spans="1:33" ht="13.2">
      <c r="A25" s="1" t="s">
        <v>19</v>
      </c>
      <c r="B25" s="7">
        <v>1965</v>
      </c>
      <c r="C25" s="7">
        <v>0</v>
      </c>
      <c r="D25" s="7">
        <v>221</v>
      </c>
      <c r="E25" s="7">
        <v>0</v>
      </c>
      <c r="F25" s="7">
        <v>0</v>
      </c>
      <c r="G25" s="7">
        <v>0</v>
      </c>
      <c r="H25" s="7">
        <v>10</v>
      </c>
      <c r="I25" s="7">
        <v>1</v>
      </c>
      <c r="J25" s="7">
        <v>0</v>
      </c>
      <c r="K25" s="7">
        <v>24</v>
      </c>
      <c r="L25" s="7">
        <v>170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1038613.26</v>
      </c>
      <c r="T25" s="7">
        <v>0</v>
      </c>
      <c r="U25" s="7">
        <v>16079.73</v>
      </c>
      <c r="V25" s="7">
        <v>0</v>
      </c>
      <c r="W25" s="7">
        <v>0</v>
      </c>
      <c r="X25" s="7">
        <v>0</v>
      </c>
      <c r="Y25" s="7">
        <v>2408.35</v>
      </c>
      <c r="Z25" s="7">
        <v>528.82000000000005</v>
      </c>
      <c r="AA25" s="7">
        <v>0</v>
      </c>
      <c r="AB25" s="7">
        <v>5000.96</v>
      </c>
      <c r="AC25" s="7">
        <v>138802.99</v>
      </c>
      <c r="AD25" s="7">
        <v>0</v>
      </c>
      <c r="AE25" s="7">
        <v>4397.97</v>
      </c>
      <c r="AF25" s="7">
        <v>0</v>
      </c>
      <c r="AG25" s="7">
        <v>0</v>
      </c>
    </row>
    <row r="26" spans="1:33" ht="13.2">
      <c r="A26" s="1" t="s">
        <v>20</v>
      </c>
      <c r="B26" s="7">
        <v>2560</v>
      </c>
      <c r="C26" s="7">
        <v>1889</v>
      </c>
      <c r="D26" s="7">
        <v>15</v>
      </c>
      <c r="E26" s="7">
        <v>366</v>
      </c>
      <c r="F26" s="7">
        <v>0</v>
      </c>
      <c r="G26" s="7">
        <v>16</v>
      </c>
      <c r="H26" s="7">
        <v>36</v>
      </c>
      <c r="I26" s="7">
        <v>1</v>
      </c>
      <c r="J26" s="7">
        <v>4</v>
      </c>
      <c r="K26" s="7">
        <v>0</v>
      </c>
      <c r="L26" s="7">
        <v>313</v>
      </c>
      <c r="M26" s="7">
        <v>0</v>
      </c>
      <c r="N26" s="7">
        <v>94</v>
      </c>
      <c r="O26" s="7">
        <v>0</v>
      </c>
      <c r="P26" s="7">
        <v>0</v>
      </c>
      <c r="Q26"/>
      <c r="R26" s="1" t="s">
        <v>20</v>
      </c>
      <c r="S26" s="7">
        <v>2736258.25</v>
      </c>
      <c r="T26" s="7">
        <v>367563.54</v>
      </c>
      <c r="U26" s="7">
        <v>1833.87</v>
      </c>
      <c r="V26" s="7">
        <v>480518.67</v>
      </c>
      <c r="W26" s="7">
        <v>0</v>
      </c>
      <c r="X26" s="7">
        <v>1960.62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1363678.49</v>
      </c>
      <c r="AD26" s="7">
        <v>0</v>
      </c>
      <c r="AE26" s="7">
        <v>74414.5</v>
      </c>
      <c r="AF26" s="7">
        <v>0</v>
      </c>
      <c r="AG26" s="7">
        <v>0</v>
      </c>
    </row>
    <row r="27" spans="1:33" ht="13.2">
      <c r="A27" s="1" t="s">
        <v>21</v>
      </c>
      <c r="B27" s="7">
        <v>3459</v>
      </c>
      <c r="C27" s="7">
        <v>0</v>
      </c>
      <c r="D27" s="7">
        <v>1229</v>
      </c>
      <c r="E27" s="7">
        <v>316</v>
      </c>
      <c r="F27" s="7">
        <v>3</v>
      </c>
      <c r="G27" s="7">
        <v>0</v>
      </c>
      <c r="H27" s="7">
        <v>90</v>
      </c>
      <c r="I27" s="7">
        <v>1</v>
      </c>
      <c r="J27" s="7">
        <v>0</v>
      </c>
      <c r="K27" s="7">
        <v>0</v>
      </c>
      <c r="L27" s="7">
        <v>1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3360226.37</v>
      </c>
      <c r="T27" s="7">
        <v>0</v>
      </c>
      <c r="U27" s="7">
        <v>217470.21</v>
      </c>
      <c r="V27" s="7">
        <v>161193.43</v>
      </c>
      <c r="W27" s="7">
        <v>259.73</v>
      </c>
      <c r="X27" s="7">
        <v>0</v>
      </c>
      <c r="Y27" s="7">
        <v>274180.26</v>
      </c>
      <c r="Z27" s="7">
        <v>275.01</v>
      </c>
      <c r="AA27" s="7">
        <v>0</v>
      </c>
      <c r="AB27" s="7">
        <v>0</v>
      </c>
      <c r="AC27" s="7">
        <v>1006.88</v>
      </c>
      <c r="AD27" s="7">
        <v>334.89</v>
      </c>
      <c r="AE27" s="7">
        <v>20465.080000000002</v>
      </c>
      <c r="AF27" s="7">
        <v>0</v>
      </c>
      <c r="AG27" s="7">
        <v>0</v>
      </c>
    </row>
    <row r="28" spans="1:33" ht="13.2">
      <c r="A28" s="1" t="s">
        <v>22</v>
      </c>
      <c r="B28" s="7">
        <v>4410</v>
      </c>
      <c r="C28" s="7">
        <v>5658</v>
      </c>
      <c r="D28" s="7">
        <v>0</v>
      </c>
      <c r="E28" s="7">
        <v>818</v>
      </c>
      <c r="F28" s="7">
        <v>0</v>
      </c>
      <c r="G28" s="7">
        <v>0</v>
      </c>
      <c r="H28" s="7">
        <v>4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82</v>
      </c>
      <c r="O28" s="7">
        <v>0</v>
      </c>
      <c r="P28" s="7">
        <v>0</v>
      </c>
      <c r="Q28"/>
      <c r="R28" s="1" t="s">
        <v>22</v>
      </c>
      <c r="S28" s="7">
        <v>4478724.8899999997</v>
      </c>
      <c r="T28" s="7">
        <v>1125797.45</v>
      </c>
      <c r="U28" s="7">
        <v>0</v>
      </c>
      <c r="V28" s="7">
        <v>450068.62</v>
      </c>
      <c r="W28" s="7">
        <v>0</v>
      </c>
      <c r="X28" s="7">
        <v>0</v>
      </c>
      <c r="Y28" s="7">
        <v>2447.5700000000002</v>
      </c>
      <c r="Z28" s="7">
        <v>19293.02</v>
      </c>
      <c r="AA28" s="7">
        <v>2659.78</v>
      </c>
      <c r="AB28" s="7">
        <v>0</v>
      </c>
      <c r="AC28" s="7">
        <v>129344.08</v>
      </c>
      <c r="AD28" s="7">
        <v>0</v>
      </c>
      <c r="AE28" s="7">
        <v>7963.7</v>
      </c>
      <c r="AF28" s="7">
        <v>0</v>
      </c>
      <c r="AG28" s="7">
        <v>0</v>
      </c>
    </row>
    <row r="29" spans="1:33" ht="13.2">
      <c r="A29" s="1" t="s">
        <v>23</v>
      </c>
      <c r="B29" s="7">
        <v>3615</v>
      </c>
      <c r="C29" s="7">
        <v>5407</v>
      </c>
      <c r="D29" s="7">
        <v>3276</v>
      </c>
      <c r="E29" s="7">
        <v>627</v>
      </c>
      <c r="F29" s="7">
        <v>55</v>
      </c>
      <c r="G29" s="7">
        <v>17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78</v>
      </c>
      <c r="O29" s="7">
        <v>0</v>
      </c>
      <c r="P29" s="7">
        <v>0</v>
      </c>
      <c r="Q29"/>
      <c r="R29" s="1" t="s">
        <v>23</v>
      </c>
      <c r="S29" s="7">
        <v>4141930.16</v>
      </c>
      <c r="T29" s="7">
        <v>1289057.5</v>
      </c>
      <c r="U29" s="7">
        <v>259462.65</v>
      </c>
      <c r="V29" s="7">
        <v>384406.84</v>
      </c>
      <c r="W29" s="7">
        <v>6251.6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14351.83</v>
      </c>
      <c r="AF29" s="7">
        <v>0</v>
      </c>
      <c r="AG29" s="7">
        <v>0</v>
      </c>
    </row>
    <row r="30" spans="1:33" ht="13.2">
      <c r="A30" s="1" t="s">
        <v>24</v>
      </c>
      <c r="B30" s="7">
        <v>5716</v>
      </c>
      <c r="C30" s="7">
        <v>9870</v>
      </c>
      <c r="D30" s="7">
        <v>121</v>
      </c>
      <c r="E30" s="7">
        <v>873</v>
      </c>
      <c r="F30" s="7">
        <v>5</v>
      </c>
      <c r="G30" s="7">
        <v>0</v>
      </c>
      <c r="H30" s="7">
        <v>1</v>
      </c>
      <c r="I30" s="7">
        <v>0</v>
      </c>
      <c r="J30" s="7">
        <v>7</v>
      </c>
      <c r="K30" s="7">
        <v>19</v>
      </c>
      <c r="L30" s="7">
        <v>0</v>
      </c>
      <c r="M30" s="7">
        <v>0</v>
      </c>
      <c r="N30" s="7">
        <v>449</v>
      </c>
      <c r="O30" s="7">
        <v>0</v>
      </c>
      <c r="P30" s="7">
        <v>0</v>
      </c>
      <c r="Q30"/>
      <c r="R30" s="1" t="s">
        <v>24</v>
      </c>
      <c r="S30" s="7">
        <v>5874192.4800000004</v>
      </c>
      <c r="T30" s="7">
        <v>2397269.31</v>
      </c>
      <c r="U30" s="7">
        <v>21096.35</v>
      </c>
      <c r="V30" s="7">
        <v>301864.03999999998</v>
      </c>
      <c r="W30" s="7">
        <v>482.48</v>
      </c>
      <c r="X30" s="7">
        <v>0</v>
      </c>
      <c r="Y30" s="7">
        <v>573.4</v>
      </c>
      <c r="Z30" s="7">
        <v>0</v>
      </c>
      <c r="AA30" s="7">
        <v>768.5</v>
      </c>
      <c r="AB30" s="7">
        <v>9168.89</v>
      </c>
      <c r="AC30" s="7">
        <v>0</v>
      </c>
      <c r="AD30" s="7">
        <v>0</v>
      </c>
      <c r="AE30" s="7">
        <v>153591.47</v>
      </c>
      <c r="AF30" s="7">
        <v>0</v>
      </c>
      <c r="AG30" s="7">
        <v>0</v>
      </c>
    </row>
    <row r="31" spans="1:33" ht="13.2">
      <c r="A31" s="1" t="s">
        <v>25</v>
      </c>
      <c r="B31" s="7">
        <v>10372</v>
      </c>
      <c r="C31" s="7">
        <v>12559</v>
      </c>
      <c r="D31" s="7">
        <v>46</v>
      </c>
      <c r="E31" s="7">
        <v>1242</v>
      </c>
      <c r="F31" s="7">
        <v>7</v>
      </c>
      <c r="G31" s="7">
        <v>3</v>
      </c>
      <c r="H31" s="7">
        <v>9</v>
      </c>
      <c r="I31" s="7">
        <v>16</v>
      </c>
      <c r="J31" s="7">
        <v>4</v>
      </c>
      <c r="K31" s="7">
        <v>14</v>
      </c>
      <c r="L31" s="7">
        <v>0</v>
      </c>
      <c r="M31" s="7">
        <v>1</v>
      </c>
      <c r="N31" s="7">
        <v>61</v>
      </c>
      <c r="O31" s="7">
        <v>0</v>
      </c>
      <c r="P31" s="7">
        <v>0</v>
      </c>
      <c r="Q31"/>
      <c r="R31" s="1" t="s">
        <v>25</v>
      </c>
      <c r="S31" s="7">
        <v>7722311.4000000004</v>
      </c>
      <c r="T31" s="7">
        <v>1696810.87</v>
      </c>
      <c r="U31" s="7">
        <v>5132.95</v>
      </c>
      <c r="V31" s="7">
        <v>641656.91</v>
      </c>
      <c r="W31" s="7">
        <v>365.17</v>
      </c>
      <c r="X31" s="7">
        <v>279.33</v>
      </c>
      <c r="Y31" s="7">
        <v>113901.29</v>
      </c>
      <c r="Z31" s="7">
        <v>21225.07</v>
      </c>
      <c r="AA31" s="7">
        <v>6520.43</v>
      </c>
      <c r="AB31" s="7">
        <v>5265.99</v>
      </c>
      <c r="AC31" s="7">
        <v>0</v>
      </c>
      <c r="AD31" s="7">
        <v>10295</v>
      </c>
      <c r="AE31" s="7">
        <v>16595.53</v>
      </c>
      <c r="AF31" s="7">
        <v>0</v>
      </c>
      <c r="AG31" s="7">
        <v>0</v>
      </c>
    </row>
    <row r="32" spans="1:33" ht="13.2">
      <c r="A32" s="1" t="s">
        <v>26</v>
      </c>
      <c r="B32" s="7">
        <v>2488</v>
      </c>
      <c r="C32" s="7">
        <v>1890</v>
      </c>
      <c r="D32" s="7">
        <v>0</v>
      </c>
      <c r="E32" s="7">
        <v>40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702</v>
      </c>
      <c r="O32" s="7">
        <v>0</v>
      </c>
      <c r="P32" s="7">
        <v>0</v>
      </c>
      <c r="Q32"/>
      <c r="R32" s="1" t="s">
        <v>26</v>
      </c>
      <c r="S32" s="7">
        <v>1523982.22</v>
      </c>
      <c r="T32" s="7">
        <v>322990.64</v>
      </c>
      <c r="U32" s="7">
        <v>0</v>
      </c>
      <c r="V32" s="7">
        <v>14073.79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91180.86</v>
      </c>
      <c r="AF32" s="7">
        <v>0</v>
      </c>
      <c r="AG32" s="7">
        <v>0</v>
      </c>
    </row>
    <row r="33" spans="1:33" ht="13.2">
      <c r="A33" s="1" t="s">
        <v>27</v>
      </c>
      <c r="B33" s="7">
        <v>3503</v>
      </c>
      <c r="C33" s="7">
        <v>11061</v>
      </c>
      <c r="D33" s="7">
        <v>4</v>
      </c>
      <c r="E33" s="7">
        <v>584</v>
      </c>
      <c r="F33" s="7">
        <v>0</v>
      </c>
      <c r="G33" s="7">
        <v>0</v>
      </c>
      <c r="H33" s="7">
        <v>35</v>
      </c>
      <c r="I33" s="7">
        <v>100</v>
      </c>
      <c r="J33" s="7">
        <v>33</v>
      </c>
      <c r="K33" s="7">
        <v>12</v>
      </c>
      <c r="L33" s="7">
        <v>0</v>
      </c>
      <c r="M33" s="7">
        <v>0</v>
      </c>
      <c r="N33" s="7">
        <v>61</v>
      </c>
      <c r="O33" s="7">
        <v>0</v>
      </c>
      <c r="P33" s="7">
        <v>0</v>
      </c>
      <c r="Q33"/>
      <c r="R33" s="1" t="s">
        <v>27</v>
      </c>
      <c r="S33" s="7">
        <v>2095757.36</v>
      </c>
      <c r="T33" s="7">
        <v>1408640.26</v>
      </c>
      <c r="U33" s="7">
        <v>554.19000000000005</v>
      </c>
      <c r="V33" s="7">
        <v>312432.98</v>
      </c>
      <c r="W33" s="7">
        <v>0</v>
      </c>
      <c r="X33" s="7">
        <v>0</v>
      </c>
      <c r="Y33" s="7">
        <v>7718.93</v>
      </c>
      <c r="Z33" s="7">
        <v>12742.35</v>
      </c>
      <c r="AA33" s="7">
        <v>13657.12</v>
      </c>
      <c r="AB33" s="7">
        <v>19958.78</v>
      </c>
      <c r="AC33" s="7">
        <v>0</v>
      </c>
      <c r="AD33" s="7">
        <v>0</v>
      </c>
      <c r="AE33" s="7">
        <v>11774.86</v>
      </c>
      <c r="AF33" s="7">
        <v>0</v>
      </c>
      <c r="AG33" s="7">
        <v>0</v>
      </c>
    </row>
    <row r="34" spans="1:33" ht="13.2">
      <c r="A34" s="1" t="s">
        <v>28</v>
      </c>
      <c r="B34" s="7">
        <v>1041</v>
      </c>
      <c r="C34" s="7">
        <v>346</v>
      </c>
      <c r="D34" s="7">
        <v>0</v>
      </c>
      <c r="E34" s="7">
        <v>344</v>
      </c>
      <c r="F34" s="7">
        <v>2</v>
      </c>
      <c r="G34" s="7">
        <v>0</v>
      </c>
      <c r="H34" s="7">
        <v>2</v>
      </c>
      <c r="I34" s="7">
        <v>16</v>
      </c>
      <c r="J34" s="7">
        <v>9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1088928.3600000001</v>
      </c>
      <c r="T34" s="7">
        <v>211483.35</v>
      </c>
      <c r="U34" s="7">
        <v>0</v>
      </c>
      <c r="V34" s="7">
        <v>108200.82</v>
      </c>
      <c r="W34" s="7">
        <v>392.37</v>
      </c>
      <c r="X34" s="7">
        <v>0</v>
      </c>
      <c r="Y34" s="7">
        <v>100.65</v>
      </c>
      <c r="Z34" s="7">
        <v>12963.05</v>
      </c>
      <c r="AA34" s="7">
        <v>1731.78</v>
      </c>
      <c r="AB34" s="7">
        <v>104.37</v>
      </c>
      <c r="AC34" s="7">
        <v>0</v>
      </c>
      <c r="AD34" s="7">
        <v>0</v>
      </c>
      <c r="AE34" s="7">
        <v>8462.09</v>
      </c>
      <c r="AF34" s="7">
        <v>0</v>
      </c>
      <c r="AG34" s="7">
        <v>0</v>
      </c>
    </row>
    <row r="35" spans="1:33" ht="13.2">
      <c r="A35" s="1" t="s">
        <v>29</v>
      </c>
      <c r="B35" s="7">
        <v>1298</v>
      </c>
      <c r="C35" s="7">
        <v>1</v>
      </c>
      <c r="D35" s="7">
        <v>0</v>
      </c>
      <c r="E35" s="7">
        <v>904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1</v>
      </c>
      <c r="L35" s="7">
        <v>161</v>
      </c>
      <c r="M35" s="7">
        <v>1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665627.24</v>
      </c>
      <c r="T35" s="7">
        <v>92.82</v>
      </c>
      <c r="U35" s="7">
        <v>0</v>
      </c>
      <c r="V35" s="7">
        <v>184137.07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220988.77</v>
      </c>
      <c r="AD35" s="7">
        <v>9401.7000000000007</v>
      </c>
      <c r="AE35" s="7">
        <v>6467.32</v>
      </c>
      <c r="AF35" s="7">
        <v>0</v>
      </c>
      <c r="AG35" s="7">
        <v>0</v>
      </c>
    </row>
    <row r="36" spans="1:33" ht="13.2">
      <c r="A36" s="1" t="s">
        <v>30</v>
      </c>
      <c r="B36" s="7">
        <v>2371</v>
      </c>
      <c r="C36" s="7">
        <v>2557</v>
      </c>
      <c r="D36" s="7">
        <v>29</v>
      </c>
      <c r="E36" s="7">
        <v>48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2</v>
      </c>
      <c r="L36" s="7">
        <v>1130</v>
      </c>
      <c r="M36" s="7">
        <v>33</v>
      </c>
      <c r="N36" s="7">
        <v>30</v>
      </c>
      <c r="O36" s="7">
        <v>120</v>
      </c>
      <c r="P36" s="7">
        <v>0</v>
      </c>
      <c r="Q36"/>
      <c r="R36" s="1" t="s">
        <v>30</v>
      </c>
      <c r="S36" s="7">
        <v>3100700.27</v>
      </c>
      <c r="T36" s="7">
        <v>715873.83</v>
      </c>
      <c r="U36" s="7">
        <v>10754.56</v>
      </c>
      <c r="V36" s="7">
        <v>23290.02</v>
      </c>
      <c r="W36" s="7">
        <v>0</v>
      </c>
      <c r="X36" s="7">
        <v>192.78</v>
      </c>
      <c r="Y36" s="7">
        <v>89611.45</v>
      </c>
      <c r="Z36" s="7">
        <v>908.73</v>
      </c>
      <c r="AA36" s="7">
        <v>10799.33</v>
      </c>
      <c r="AB36" s="7">
        <v>866.8</v>
      </c>
      <c r="AC36" s="7">
        <v>2108940.2000000002</v>
      </c>
      <c r="AD36" s="7">
        <v>418592.24</v>
      </c>
      <c r="AE36" s="7">
        <v>6177.33</v>
      </c>
      <c r="AF36" s="7">
        <v>73033.47</v>
      </c>
      <c r="AG36" s="7">
        <v>0</v>
      </c>
    </row>
    <row r="37" spans="1:33" ht="13.2">
      <c r="A37" s="1" t="s">
        <v>31</v>
      </c>
      <c r="B37" s="7">
        <v>2967</v>
      </c>
      <c r="C37" s="7">
        <v>361</v>
      </c>
      <c r="D37" s="7">
        <v>15</v>
      </c>
      <c r="E37" s="7">
        <v>357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218</v>
      </c>
      <c r="O37" s="7">
        <v>0</v>
      </c>
      <c r="P37" s="7">
        <v>0</v>
      </c>
      <c r="Q37"/>
      <c r="R37" s="1" t="s">
        <v>31</v>
      </c>
      <c r="S37" s="7">
        <v>1439203.02</v>
      </c>
      <c r="T37" s="7">
        <v>58878.81</v>
      </c>
      <c r="U37" s="7">
        <v>621.09</v>
      </c>
      <c r="V37" s="7">
        <v>123134.38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66776.17</v>
      </c>
      <c r="AF37" s="7">
        <v>0</v>
      </c>
      <c r="AG37" s="7">
        <v>0</v>
      </c>
    </row>
    <row r="38" spans="1:33" ht="13.2">
      <c r="A38" s="1" t="s">
        <v>32</v>
      </c>
      <c r="B38" s="7">
        <v>7460</v>
      </c>
      <c r="C38" s="7">
        <v>6074</v>
      </c>
      <c r="D38" s="7">
        <v>1447</v>
      </c>
      <c r="E38" s="7">
        <v>1015</v>
      </c>
      <c r="F38" s="7">
        <v>124</v>
      </c>
      <c r="G38" s="7">
        <v>0</v>
      </c>
      <c r="H38" s="7">
        <v>88</v>
      </c>
      <c r="I38" s="7">
        <v>110</v>
      </c>
      <c r="J38" s="7">
        <v>14</v>
      </c>
      <c r="K38" s="7">
        <v>93</v>
      </c>
      <c r="L38" s="7">
        <v>775</v>
      </c>
      <c r="M38" s="7">
        <v>172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7184003.7800000003</v>
      </c>
      <c r="T38" s="7">
        <v>1171887.5</v>
      </c>
      <c r="U38" s="7">
        <v>197709.34</v>
      </c>
      <c r="V38" s="7">
        <v>1463001.54</v>
      </c>
      <c r="W38" s="7">
        <v>50292.74</v>
      </c>
      <c r="X38" s="7">
        <v>0</v>
      </c>
      <c r="Y38" s="7">
        <v>63027.38</v>
      </c>
      <c r="Z38" s="7">
        <v>90523.65</v>
      </c>
      <c r="AA38" s="7">
        <v>1822.14</v>
      </c>
      <c r="AB38" s="7">
        <v>39897.339999999997</v>
      </c>
      <c r="AC38" s="7">
        <v>1357469.6</v>
      </c>
      <c r="AD38" s="7">
        <v>1091176.49</v>
      </c>
      <c r="AE38" s="7">
        <v>6948.46</v>
      </c>
      <c r="AF38" s="7">
        <v>0</v>
      </c>
      <c r="AG38" s="7">
        <v>0</v>
      </c>
    </row>
    <row r="39" spans="1:33" ht="13.2">
      <c r="A39" s="1" t="s">
        <v>33</v>
      </c>
      <c r="B39" s="7">
        <v>16976</v>
      </c>
      <c r="C39" s="7">
        <v>0</v>
      </c>
      <c r="D39" s="7">
        <v>0</v>
      </c>
      <c r="E39" s="7">
        <v>788</v>
      </c>
      <c r="F39" s="7">
        <v>20</v>
      </c>
      <c r="G39" s="7">
        <v>0</v>
      </c>
      <c r="H39" s="7">
        <v>3</v>
      </c>
      <c r="I39" s="7">
        <v>0</v>
      </c>
      <c r="J39" s="7">
        <v>1</v>
      </c>
      <c r="K39" s="7">
        <v>0</v>
      </c>
      <c r="L39" s="7">
        <v>2</v>
      </c>
      <c r="M39" s="7">
        <v>0</v>
      </c>
      <c r="N39" s="7">
        <v>375</v>
      </c>
      <c r="O39" s="7">
        <v>0</v>
      </c>
      <c r="P39" s="7">
        <v>0</v>
      </c>
      <c r="Q39"/>
      <c r="R39" s="1" t="s">
        <v>33</v>
      </c>
      <c r="S39" s="7">
        <v>8551270.4000000004</v>
      </c>
      <c r="T39" s="7">
        <v>0</v>
      </c>
      <c r="U39" s="7">
        <v>0</v>
      </c>
      <c r="V39" s="7">
        <v>197875.74</v>
      </c>
      <c r="W39" s="7">
        <v>2745.15</v>
      </c>
      <c r="X39" s="7">
        <v>0</v>
      </c>
      <c r="Y39" s="7">
        <v>432.32</v>
      </c>
      <c r="Z39" s="7">
        <v>0</v>
      </c>
      <c r="AA39" s="7">
        <v>82.56</v>
      </c>
      <c r="AB39" s="7">
        <v>0</v>
      </c>
      <c r="AC39" s="7">
        <v>1592.32</v>
      </c>
      <c r="AD39" s="7">
        <v>0</v>
      </c>
      <c r="AE39" s="7">
        <v>119891.45</v>
      </c>
      <c r="AF39" s="7">
        <v>0</v>
      </c>
      <c r="AG39" s="7">
        <v>0</v>
      </c>
    </row>
    <row r="40" spans="1:33" ht="13.2">
      <c r="A40" s="1" t="s">
        <v>34</v>
      </c>
      <c r="B40" s="7">
        <v>1131</v>
      </c>
      <c r="C40" s="7">
        <v>3150</v>
      </c>
      <c r="D40" s="7">
        <v>2</v>
      </c>
      <c r="E40" s="7">
        <v>70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9</v>
      </c>
      <c r="L40" s="7">
        <v>0</v>
      </c>
      <c r="M40" s="7">
        <v>0</v>
      </c>
      <c r="N40" s="7">
        <v>78</v>
      </c>
      <c r="O40" s="7">
        <v>0</v>
      </c>
      <c r="P40" s="7">
        <v>0</v>
      </c>
      <c r="Q40"/>
      <c r="R40" s="1" t="s">
        <v>34</v>
      </c>
      <c r="S40" s="7">
        <v>709780.26</v>
      </c>
      <c r="T40" s="7">
        <v>437567.09</v>
      </c>
      <c r="U40" s="7">
        <v>0</v>
      </c>
      <c r="V40" s="7">
        <v>45239.1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2960.84</v>
      </c>
      <c r="AC40" s="7">
        <v>0</v>
      </c>
      <c r="AD40" s="7">
        <v>0</v>
      </c>
      <c r="AE40" s="7">
        <v>24564.23</v>
      </c>
      <c r="AF40" s="7">
        <v>0</v>
      </c>
      <c r="AG40" s="7">
        <v>0</v>
      </c>
    </row>
    <row r="41" spans="1:33" ht="13.2">
      <c r="A41" s="1" t="s">
        <v>35</v>
      </c>
      <c r="B41" s="7">
        <v>10345</v>
      </c>
      <c r="C41" s="7">
        <v>14868</v>
      </c>
      <c r="D41" s="7">
        <v>1</v>
      </c>
      <c r="E41" s="7">
        <v>1267</v>
      </c>
      <c r="F41" s="7">
        <v>11</v>
      </c>
      <c r="G41" s="7">
        <v>0</v>
      </c>
      <c r="H41" s="7">
        <v>0</v>
      </c>
      <c r="I41" s="7">
        <v>4</v>
      </c>
      <c r="J41" s="7">
        <v>34</v>
      </c>
      <c r="K41" s="7">
        <v>32</v>
      </c>
      <c r="L41" s="7">
        <v>472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9601717.75</v>
      </c>
      <c r="T41" s="7">
        <v>2565724.6800000002</v>
      </c>
      <c r="U41" s="7">
        <v>281.26</v>
      </c>
      <c r="V41" s="7">
        <v>574974.81000000006</v>
      </c>
      <c r="W41" s="7">
        <v>2452.2800000000002</v>
      </c>
      <c r="X41" s="7">
        <v>0</v>
      </c>
      <c r="Y41" s="7">
        <v>0</v>
      </c>
      <c r="Z41" s="7">
        <v>390.76</v>
      </c>
      <c r="AA41" s="7">
        <v>51463.14</v>
      </c>
      <c r="AB41" s="7">
        <v>12406.26</v>
      </c>
      <c r="AC41" s="7">
        <v>535687.48</v>
      </c>
      <c r="AD41" s="7">
        <v>0</v>
      </c>
      <c r="AE41" s="7">
        <v>3145.73</v>
      </c>
      <c r="AF41" s="7">
        <v>0</v>
      </c>
      <c r="AG41" s="7">
        <v>0</v>
      </c>
    </row>
    <row r="42" spans="1:33" ht="13.2">
      <c r="A42" s="1" t="s">
        <v>36</v>
      </c>
      <c r="B42" s="7">
        <v>6799</v>
      </c>
      <c r="C42" s="7">
        <v>14117</v>
      </c>
      <c r="D42" s="7">
        <v>4</v>
      </c>
      <c r="E42" s="7">
        <v>1937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769</v>
      </c>
      <c r="M42" s="7">
        <v>0</v>
      </c>
      <c r="N42" s="7">
        <v>124</v>
      </c>
      <c r="O42" s="7">
        <v>0</v>
      </c>
      <c r="P42" s="7">
        <v>0</v>
      </c>
      <c r="Q42"/>
      <c r="R42" s="1" t="s">
        <v>36</v>
      </c>
      <c r="S42" s="7">
        <v>4553009.58</v>
      </c>
      <c r="T42" s="7">
        <v>2048011.12</v>
      </c>
      <c r="U42" s="7">
        <v>506.91</v>
      </c>
      <c r="V42" s="7">
        <v>719614.7</v>
      </c>
      <c r="W42" s="7">
        <v>2666.87</v>
      </c>
      <c r="X42" s="7">
        <v>0</v>
      </c>
      <c r="Y42" s="7">
        <v>101300.1</v>
      </c>
      <c r="Z42" s="7">
        <v>14668.31</v>
      </c>
      <c r="AA42" s="7">
        <v>0</v>
      </c>
      <c r="AB42" s="7">
        <v>464.4</v>
      </c>
      <c r="AC42" s="7">
        <v>802702.27</v>
      </c>
      <c r="AD42" s="7">
        <v>0</v>
      </c>
      <c r="AE42" s="7">
        <v>40989.86</v>
      </c>
      <c r="AF42" s="7">
        <v>0</v>
      </c>
      <c r="AG42" s="7">
        <v>0</v>
      </c>
    </row>
    <row r="43" spans="1:33" ht="13.2">
      <c r="A43" s="1" t="s">
        <v>37</v>
      </c>
      <c r="B43" s="7">
        <v>2706</v>
      </c>
      <c r="C43" s="7">
        <v>3420</v>
      </c>
      <c r="D43" s="7">
        <v>0</v>
      </c>
      <c r="E43" s="7">
        <v>608</v>
      </c>
      <c r="F43" s="7">
        <v>39</v>
      </c>
      <c r="G43" s="7">
        <v>0</v>
      </c>
      <c r="H43" s="7">
        <v>15</v>
      </c>
      <c r="I43" s="7">
        <v>46</v>
      </c>
      <c r="J43" s="7">
        <v>2</v>
      </c>
      <c r="K43" s="7">
        <v>5</v>
      </c>
      <c r="L43" s="7">
        <v>0</v>
      </c>
      <c r="M43" s="7">
        <v>2</v>
      </c>
      <c r="N43" s="7">
        <v>790</v>
      </c>
      <c r="O43" s="7">
        <v>0</v>
      </c>
      <c r="P43" s="7">
        <v>0</v>
      </c>
      <c r="Q43"/>
      <c r="R43" s="1" t="s">
        <v>37</v>
      </c>
      <c r="S43" s="7">
        <v>3350674.22</v>
      </c>
      <c r="T43" s="7">
        <v>981257.99</v>
      </c>
      <c r="U43" s="7">
        <v>0</v>
      </c>
      <c r="V43" s="7">
        <v>317786.84999999998</v>
      </c>
      <c r="W43" s="7">
        <v>6445.31</v>
      </c>
      <c r="X43" s="7">
        <v>0</v>
      </c>
      <c r="Y43" s="7">
        <v>1440.41</v>
      </c>
      <c r="Z43" s="7">
        <v>25401.13</v>
      </c>
      <c r="AA43" s="7">
        <v>119.11</v>
      </c>
      <c r="AB43" s="7">
        <v>9706.16</v>
      </c>
      <c r="AC43" s="7">
        <v>0</v>
      </c>
      <c r="AD43" s="7">
        <v>12015.82</v>
      </c>
      <c r="AE43" s="7">
        <v>157023.14000000001</v>
      </c>
      <c r="AF43" s="7">
        <v>0</v>
      </c>
      <c r="AG43" s="7">
        <v>0</v>
      </c>
    </row>
    <row r="44" spans="1:33" ht="13.2">
      <c r="A44" s="1" t="s">
        <v>38</v>
      </c>
      <c r="B44" s="7">
        <v>15202</v>
      </c>
      <c r="C44" s="7">
        <v>2648</v>
      </c>
      <c r="D44" s="7">
        <v>2678</v>
      </c>
      <c r="E44" s="7">
        <v>778</v>
      </c>
      <c r="F44" s="7">
        <v>253</v>
      </c>
      <c r="G44" s="7">
        <v>0</v>
      </c>
      <c r="H44" s="7">
        <v>9</v>
      </c>
      <c r="I44" s="7">
        <v>5</v>
      </c>
      <c r="J44" s="7">
        <v>36</v>
      </c>
      <c r="K44" s="7">
        <v>208</v>
      </c>
      <c r="L44" s="7">
        <v>742</v>
      </c>
      <c r="M44" s="7">
        <v>44</v>
      </c>
      <c r="N44" s="7">
        <v>65</v>
      </c>
      <c r="O44" s="7">
        <v>1</v>
      </c>
      <c r="P44" s="7">
        <v>0</v>
      </c>
      <c r="Q44"/>
      <c r="R44" s="1" t="s">
        <v>38</v>
      </c>
      <c r="S44" s="7">
        <v>9840626.0600000005</v>
      </c>
      <c r="T44" s="7">
        <v>634223.63</v>
      </c>
      <c r="U44" s="7">
        <v>292062.78000000003</v>
      </c>
      <c r="V44" s="7">
        <v>357907.89</v>
      </c>
      <c r="W44" s="7">
        <v>22693.5</v>
      </c>
      <c r="X44" s="7">
        <v>0</v>
      </c>
      <c r="Y44" s="7">
        <v>13431.95</v>
      </c>
      <c r="Z44" s="7">
        <v>641.04</v>
      </c>
      <c r="AA44" s="7">
        <v>33532.660000000003</v>
      </c>
      <c r="AB44" s="7">
        <v>94953.04</v>
      </c>
      <c r="AC44" s="7">
        <v>766033.31</v>
      </c>
      <c r="AD44" s="7">
        <v>421609.07</v>
      </c>
      <c r="AE44" s="7">
        <v>9179.31</v>
      </c>
      <c r="AF44" s="7">
        <v>267.02999999999997</v>
      </c>
      <c r="AG44" s="7">
        <v>0</v>
      </c>
    </row>
    <row r="45" spans="1:33" ht="13.2">
      <c r="A45" s="1" t="s">
        <v>39</v>
      </c>
      <c r="B45" s="7">
        <v>593</v>
      </c>
      <c r="C45" s="7">
        <v>0</v>
      </c>
      <c r="D45" s="7">
        <v>59</v>
      </c>
      <c r="E45" s="7">
        <v>81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629586.21</v>
      </c>
      <c r="T45" s="7">
        <v>0</v>
      </c>
      <c r="U45" s="7">
        <v>9688.2800000000007</v>
      </c>
      <c r="V45" s="7">
        <v>56175.29</v>
      </c>
      <c r="W45" s="7">
        <v>546.76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8395</v>
      </c>
      <c r="C46" s="7">
        <v>772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18</v>
      </c>
      <c r="L46" s="7">
        <v>0</v>
      </c>
      <c r="M46" s="7">
        <v>0</v>
      </c>
      <c r="N46" s="7">
        <v>68</v>
      </c>
      <c r="O46" s="7">
        <v>0</v>
      </c>
      <c r="P46" s="7">
        <v>0</v>
      </c>
      <c r="Q46"/>
      <c r="R46" s="1" t="s">
        <v>40</v>
      </c>
      <c r="S46" s="7">
        <v>6416806.8799999999</v>
      </c>
      <c r="T46" s="7">
        <v>126982.61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5127.7299999999996</v>
      </c>
      <c r="AC46" s="7">
        <v>0</v>
      </c>
      <c r="AD46" s="7">
        <v>0</v>
      </c>
      <c r="AE46" s="7">
        <v>15455.3</v>
      </c>
      <c r="AF46" s="7">
        <v>0</v>
      </c>
      <c r="AG46" s="7">
        <v>0</v>
      </c>
    </row>
    <row r="47" spans="1:33" ht="13.2">
      <c r="A47" s="1" t="s">
        <v>41</v>
      </c>
      <c r="B47" s="7">
        <v>1798</v>
      </c>
      <c r="C47" s="7">
        <v>3724</v>
      </c>
      <c r="D47" s="7">
        <v>56</v>
      </c>
      <c r="E47" s="7">
        <v>166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106</v>
      </c>
      <c r="O47" s="7">
        <v>0</v>
      </c>
      <c r="P47" s="7">
        <v>0</v>
      </c>
      <c r="Q47"/>
      <c r="R47" s="1" t="s">
        <v>41</v>
      </c>
      <c r="S47" s="7">
        <v>973466.79</v>
      </c>
      <c r="T47" s="7">
        <v>551049.77</v>
      </c>
      <c r="U47" s="7">
        <v>10975.49</v>
      </c>
      <c r="V47" s="7">
        <v>87953.26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36738.050000000003</v>
      </c>
      <c r="AF47" s="7">
        <v>0</v>
      </c>
      <c r="AG47" s="7">
        <v>0</v>
      </c>
    </row>
    <row r="48" spans="1:33" ht="13.2">
      <c r="A48" s="1" t="s">
        <v>42</v>
      </c>
      <c r="B48" s="7">
        <v>8196</v>
      </c>
      <c r="C48" s="7">
        <v>9309</v>
      </c>
      <c r="D48" s="7">
        <v>3</v>
      </c>
      <c r="E48" s="7">
        <v>2078</v>
      </c>
      <c r="F48" s="7">
        <v>36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347</v>
      </c>
      <c r="O48" s="7">
        <v>0</v>
      </c>
      <c r="P48" s="7">
        <v>0</v>
      </c>
      <c r="Q48"/>
      <c r="R48" s="1" t="s">
        <v>42</v>
      </c>
      <c r="S48" s="7">
        <v>6918080.8600000003</v>
      </c>
      <c r="T48" s="7">
        <v>1416756.95</v>
      </c>
      <c r="U48" s="7">
        <v>5108.42</v>
      </c>
      <c r="V48" s="7">
        <v>811602.97</v>
      </c>
      <c r="W48" s="7">
        <v>5059.12</v>
      </c>
      <c r="X48" s="7">
        <v>486.52</v>
      </c>
      <c r="Y48" s="7">
        <v>826.8</v>
      </c>
      <c r="Z48" s="7">
        <v>1092</v>
      </c>
      <c r="AA48" s="7">
        <v>0</v>
      </c>
      <c r="AB48" s="7">
        <v>1224.68</v>
      </c>
      <c r="AC48" s="7">
        <v>0</v>
      </c>
      <c r="AD48" s="7">
        <v>0</v>
      </c>
      <c r="AE48" s="7">
        <v>158441.72</v>
      </c>
      <c r="AF48" s="7">
        <v>0</v>
      </c>
      <c r="AG48" s="7">
        <v>0</v>
      </c>
    </row>
    <row r="49" spans="1:33" ht="13.2">
      <c r="A49" s="1" t="s">
        <v>43</v>
      </c>
      <c r="B49" s="7">
        <v>33513</v>
      </c>
      <c r="C49" s="7">
        <v>10159</v>
      </c>
      <c r="D49" s="7">
        <v>544</v>
      </c>
      <c r="E49" s="7">
        <v>6871</v>
      </c>
      <c r="F49" s="7">
        <v>15</v>
      </c>
      <c r="G49" s="7">
        <v>3</v>
      </c>
      <c r="H49" s="7">
        <v>19</v>
      </c>
      <c r="I49" s="7">
        <v>86</v>
      </c>
      <c r="J49" s="7">
        <v>10</v>
      </c>
      <c r="K49" s="7">
        <v>3</v>
      </c>
      <c r="L49" s="7">
        <v>291</v>
      </c>
      <c r="M49" s="7">
        <v>502</v>
      </c>
      <c r="N49" s="7">
        <v>227</v>
      </c>
      <c r="O49" s="7">
        <v>17</v>
      </c>
      <c r="P49" s="7">
        <v>0</v>
      </c>
      <c r="Q49"/>
      <c r="R49" s="1" t="s">
        <v>43</v>
      </c>
      <c r="S49" s="7">
        <v>34402542.18</v>
      </c>
      <c r="T49" s="7">
        <v>2031317.62</v>
      </c>
      <c r="U49" s="7">
        <v>160430.03</v>
      </c>
      <c r="V49" s="7">
        <v>3833526.29</v>
      </c>
      <c r="W49" s="7">
        <v>16056.36</v>
      </c>
      <c r="X49" s="7">
        <v>374.71</v>
      </c>
      <c r="Y49" s="7">
        <v>19073.689999999999</v>
      </c>
      <c r="Z49" s="7">
        <v>122847.31</v>
      </c>
      <c r="AA49" s="7">
        <v>11784.48</v>
      </c>
      <c r="AB49" s="7">
        <v>901.73</v>
      </c>
      <c r="AC49" s="7">
        <v>1026558.46</v>
      </c>
      <c r="AD49" s="7">
        <v>1978398.46</v>
      </c>
      <c r="AE49" s="7">
        <v>73962.559999999998</v>
      </c>
      <c r="AF49" s="7">
        <v>3166.41</v>
      </c>
      <c r="AG49" s="7">
        <v>0</v>
      </c>
    </row>
    <row r="50" spans="1:33" ht="13.2">
      <c r="A50" s="1" t="s">
        <v>44</v>
      </c>
      <c r="B50" s="7">
        <v>1773</v>
      </c>
      <c r="C50" s="7">
        <v>568</v>
      </c>
      <c r="D50" s="7">
        <v>39</v>
      </c>
      <c r="E50" s="7">
        <v>413</v>
      </c>
      <c r="F50" s="7">
        <v>0</v>
      </c>
      <c r="G50" s="7">
        <v>0</v>
      </c>
      <c r="H50" s="7">
        <v>0</v>
      </c>
      <c r="I50" s="7">
        <v>9</v>
      </c>
      <c r="J50" s="7">
        <v>0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1580754.85</v>
      </c>
      <c r="T50" s="7">
        <v>89803.58</v>
      </c>
      <c r="U50" s="7">
        <v>6337.62</v>
      </c>
      <c r="V50" s="7">
        <v>141828.32999999999</v>
      </c>
      <c r="W50" s="7">
        <v>0</v>
      </c>
      <c r="X50" s="7">
        <v>0</v>
      </c>
      <c r="Y50" s="7">
        <v>0</v>
      </c>
      <c r="Z50" s="7">
        <v>4659.8100000000004</v>
      </c>
      <c r="AA50" s="7">
        <v>0</v>
      </c>
      <c r="AB50" s="7">
        <v>0</v>
      </c>
      <c r="AC50" s="7">
        <v>0</v>
      </c>
      <c r="AD50" s="7">
        <v>0</v>
      </c>
      <c r="AE50" s="7">
        <v>19749.490000000002</v>
      </c>
      <c r="AF50" s="7">
        <v>0</v>
      </c>
      <c r="AG50" s="7">
        <v>0</v>
      </c>
    </row>
    <row r="51" spans="1:33" ht="13.2">
      <c r="A51" s="1" t="s">
        <v>45</v>
      </c>
      <c r="B51" s="7">
        <v>1084</v>
      </c>
      <c r="C51" s="7">
        <v>0</v>
      </c>
      <c r="D51" s="7">
        <v>1536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602068.46</v>
      </c>
      <c r="T51" s="7">
        <v>0</v>
      </c>
      <c r="U51" s="7">
        <v>205124.95</v>
      </c>
      <c r="V51" s="7">
        <v>35030.120000000003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1715.57</v>
      </c>
      <c r="AF51" s="7">
        <v>0</v>
      </c>
      <c r="AG51" s="7">
        <v>0</v>
      </c>
    </row>
    <row r="52" spans="1:33" ht="13.2">
      <c r="A52" s="1" t="s">
        <v>46</v>
      </c>
      <c r="B52" s="7">
        <v>11892</v>
      </c>
      <c r="C52" s="7">
        <v>229</v>
      </c>
      <c r="D52" s="7">
        <v>183</v>
      </c>
      <c r="E52" s="7">
        <v>982</v>
      </c>
      <c r="F52" s="7">
        <v>0</v>
      </c>
      <c r="G52" s="7">
        <v>0</v>
      </c>
      <c r="H52" s="7">
        <v>9</v>
      </c>
      <c r="I52" s="7">
        <v>0</v>
      </c>
      <c r="J52" s="7">
        <v>10</v>
      </c>
      <c r="K52" s="7">
        <v>50</v>
      </c>
      <c r="L52" s="7">
        <v>12</v>
      </c>
      <c r="M52" s="7">
        <v>62</v>
      </c>
      <c r="N52" s="7">
        <v>340</v>
      </c>
      <c r="O52" s="7">
        <v>0</v>
      </c>
      <c r="P52" s="7">
        <v>0</v>
      </c>
      <c r="Q52"/>
      <c r="R52" s="1" t="s">
        <v>46</v>
      </c>
      <c r="S52" s="7">
        <v>7390931.0899999999</v>
      </c>
      <c r="T52" s="7">
        <v>27827.55</v>
      </c>
      <c r="U52" s="7">
        <v>58545.75</v>
      </c>
      <c r="V52" s="7">
        <v>1017874.03</v>
      </c>
      <c r="W52" s="7">
        <v>0</v>
      </c>
      <c r="X52" s="7">
        <v>0</v>
      </c>
      <c r="Y52" s="7">
        <v>14552.6</v>
      </c>
      <c r="Z52" s="7">
        <v>0</v>
      </c>
      <c r="AA52" s="7">
        <v>3448.14</v>
      </c>
      <c r="AB52" s="7">
        <v>11308.63</v>
      </c>
      <c r="AC52" s="7">
        <v>463287.14</v>
      </c>
      <c r="AD52" s="7">
        <v>120339.24</v>
      </c>
      <c r="AE52" s="7">
        <v>167610.63</v>
      </c>
      <c r="AF52" s="7">
        <v>0</v>
      </c>
      <c r="AG52" s="7">
        <v>0</v>
      </c>
    </row>
    <row r="53" spans="1:33" ht="13.2">
      <c r="A53" s="1" t="s">
        <v>47</v>
      </c>
      <c r="B53" s="7">
        <v>3262</v>
      </c>
      <c r="C53" s="7">
        <v>3250</v>
      </c>
      <c r="D53" s="7">
        <v>0</v>
      </c>
      <c r="E53" s="7">
        <v>745</v>
      </c>
      <c r="F53" s="7">
        <v>12</v>
      </c>
      <c r="G53" s="7">
        <v>1</v>
      </c>
      <c r="H53" s="7">
        <v>3</v>
      </c>
      <c r="I53" s="7">
        <v>5</v>
      </c>
      <c r="J53" s="7">
        <v>2</v>
      </c>
      <c r="K53" s="7">
        <v>1</v>
      </c>
      <c r="L53" s="7">
        <v>1</v>
      </c>
      <c r="M53" s="7">
        <v>2</v>
      </c>
      <c r="N53" s="7">
        <v>556</v>
      </c>
      <c r="O53" s="7">
        <v>0</v>
      </c>
      <c r="P53" s="7">
        <v>0</v>
      </c>
      <c r="Q53"/>
      <c r="R53" s="1" t="s">
        <v>47</v>
      </c>
      <c r="S53" s="7">
        <v>5088129.33</v>
      </c>
      <c r="T53" s="7">
        <v>863001.81</v>
      </c>
      <c r="U53" s="7">
        <v>0</v>
      </c>
      <c r="V53" s="7">
        <v>774563.86</v>
      </c>
      <c r="W53" s="7">
        <v>1685.43</v>
      </c>
      <c r="X53" s="7">
        <v>386.1</v>
      </c>
      <c r="Y53" s="7">
        <v>1128.8900000000001</v>
      </c>
      <c r="Z53" s="7">
        <v>13827.55</v>
      </c>
      <c r="AA53" s="7">
        <v>1269.1400000000001</v>
      </c>
      <c r="AB53" s="7">
        <v>2130.2399999999998</v>
      </c>
      <c r="AC53" s="7">
        <v>34802.85</v>
      </c>
      <c r="AD53" s="7">
        <v>15022.54</v>
      </c>
      <c r="AE53" s="7">
        <v>138705.07</v>
      </c>
      <c r="AF53" s="7">
        <v>0</v>
      </c>
      <c r="AG53" s="7">
        <v>0</v>
      </c>
    </row>
    <row r="54" spans="1:33" ht="13.2">
      <c r="A54" s="1" t="s">
        <v>48</v>
      </c>
      <c r="B54" s="7">
        <v>6802</v>
      </c>
      <c r="C54" s="7">
        <v>0</v>
      </c>
      <c r="D54" s="7">
        <v>0</v>
      </c>
      <c r="E54" s="7">
        <v>103</v>
      </c>
      <c r="F54" s="7">
        <v>27</v>
      </c>
      <c r="G54" s="7">
        <v>0</v>
      </c>
      <c r="H54" s="7">
        <v>3</v>
      </c>
      <c r="I54" s="7">
        <v>9</v>
      </c>
      <c r="J54" s="7">
        <v>3</v>
      </c>
      <c r="K54" s="7">
        <v>5</v>
      </c>
      <c r="L54" s="7">
        <v>99</v>
      </c>
      <c r="M54" s="7">
        <v>0</v>
      </c>
      <c r="N54" s="7">
        <v>42</v>
      </c>
      <c r="O54" s="7">
        <v>0</v>
      </c>
      <c r="P54" s="7">
        <v>0</v>
      </c>
      <c r="Q54"/>
      <c r="R54" s="1" t="s">
        <v>48</v>
      </c>
      <c r="S54" s="7">
        <v>3280364.93</v>
      </c>
      <c r="T54" s="7">
        <v>0</v>
      </c>
      <c r="U54" s="7">
        <v>0</v>
      </c>
      <c r="V54" s="7">
        <v>49309.04</v>
      </c>
      <c r="W54" s="7">
        <v>3845.96</v>
      </c>
      <c r="X54" s="7">
        <v>0</v>
      </c>
      <c r="Y54" s="7">
        <v>1114.97</v>
      </c>
      <c r="Z54" s="7">
        <v>3350.72</v>
      </c>
      <c r="AA54" s="7">
        <v>4246.91</v>
      </c>
      <c r="AB54" s="7">
        <v>9400.81</v>
      </c>
      <c r="AC54" s="7">
        <v>169981.69</v>
      </c>
      <c r="AD54" s="7">
        <v>0</v>
      </c>
      <c r="AE54" s="7">
        <v>13341.64</v>
      </c>
      <c r="AF54" s="7">
        <v>0</v>
      </c>
      <c r="AG54" s="7">
        <v>0</v>
      </c>
    </row>
    <row r="55" spans="1:33" ht="13.2">
      <c r="A55" s="1" t="s">
        <v>49</v>
      </c>
      <c r="B55" s="7">
        <v>5165</v>
      </c>
      <c r="C55" s="7">
        <v>3068</v>
      </c>
      <c r="D55" s="7">
        <v>4484</v>
      </c>
      <c r="E55" s="7">
        <v>1206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115</v>
      </c>
      <c r="O55" s="7">
        <v>2</v>
      </c>
      <c r="P55" s="7">
        <v>0</v>
      </c>
      <c r="Q55"/>
      <c r="R55" s="1" t="s">
        <v>49</v>
      </c>
      <c r="S55" s="7">
        <v>4515467.2</v>
      </c>
      <c r="T55" s="7">
        <v>694579.35</v>
      </c>
      <c r="U55" s="7">
        <v>506743.42</v>
      </c>
      <c r="V55" s="7">
        <v>709423.29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13683.64</v>
      </c>
      <c r="AC55" s="7">
        <v>0</v>
      </c>
      <c r="AD55" s="7">
        <v>0</v>
      </c>
      <c r="AE55" s="7">
        <v>15213.67</v>
      </c>
      <c r="AF55" s="7">
        <v>566.84</v>
      </c>
      <c r="AG55" s="7">
        <v>0</v>
      </c>
    </row>
    <row r="56" spans="1:33" ht="13.2">
      <c r="A56" s="1" t="s">
        <v>50</v>
      </c>
      <c r="B56" s="7">
        <v>1954</v>
      </c>
      <c r="C56" s="7">
        <v>725</v>
      </c>
      <c r="D56" s="7">
        <v>92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289</v>
      </c>
      <c r="O56" s="7">
        <v>0</v>
      </c>
      <c r="P56" s="7">
        <v>0</v>
      </c>
      <c r="Q56"/>
      <c r="R56" s="1" t="s">
        <v>50</v>
      </c>
      <c r="S56" s="7">
        <v>1004468.46</v>
      </c>
      <c r="T56" s="7">
        <v>126491.12</v>
      </c>
      <c r="U56" s="7">
        <v>46258.55</v>
      </c>
      <c r="V56" s="7">
        <v>7782.03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57659.73</v>
      </c>
      <c r="AF56" s="7">
        <v>0</v>
      </c>
      <c r="AG56" s="7">
        <v>0</v>
      </c>
    </row>
    <row r="57" spans="1:33" ht="13.2">
      <c r="A57" s="1" t="s">
        <v>51</v>
      </c>
      <c r="B57" s="7">
        <v>1572</v>
      </c>
      <c r="C57" s="7">
        <v>16</v>
      </c>
      <c r="D57" s="7">
        <v>0</v>
      </c>
      <c r="E57" s="7">
        <v>333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314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1294274.5600000001</v>
      </c>
      <c r="T57" s="7">
        <v>7446.1</v>
      </c>
      <c r="U57" s="7">
        <v>0</v>
      </c>
      <c r="V57" s="7">
        <v>72996.759999999995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704948.04</v>
      </c>
      <c r="AD57" s="7">
        <v>0</v>
      </c>
      <c r="AE57" s="7">
        <v>917.02</v>
      </c>
      <c r="AF57" s="7">
        <v>0</v>
      </c>
      <c r="AG57" s="7">
        <v>0</v>
      </c>
    </row>
    <row r="58" spans="1:33" ht="13.2">
      <c r="A58" s="1" t="s">
        <v>52</v>
      </c>
      <c r="B58" s="7">
        <v>283356</v>
      </c>
      <c r="C58" s="7">
        <v>228254</v>
      </c>
      <c r="D58" s="7">
        <v>29745</v>
      </c>
      <c r="E58" s="7">
        <v>43905</v>
      </c>
      <c r="F58" s="7">
        <v>1040</v>
      </c>
      <c r="G58" s="7">
        <v>79</v>
      </c>
      <c r="H58" s="7">
        <v>890</v>
      </c>
      <c r="I58" s="7">
        <v>1267</v>
      </c>
      <c r="J58" s="7">
        <v>381</v>
      </c>
      <c r="K58" s="7">
        <v>723</v>
      </c>
      <c r="L58" s="7">
        <v>7544</v>
      </c>
      <c r="M58" s="7">
        <v>985</v>
      </c>
      <c r="N58" s="7">
        <v>8930</v>
      </c>
      <c r="O58" s="7">
        <v>281</v>
      </c>
      <c r="P58" s="7">
        <v>0</v>
      </c>
      <c r="Q58"/>
      <c r="R58" s="1" t="s">
        <v>52</v>
      </c>
      <c r="S58" s="7">
        <v>260635040.43000001</v>
      </c>
      <c r="T58" s="7">
        <v>45462625.68</v>
      </c>
      <c r="U58" s="7">
        <v>4176671.35</v>
      </c>
      <c r="V58" s="7">
        <v>24653862.140000001</v>
      </c>
      <c r="W58" s="7">
        <v>198371.04</v>
      </c>
      <c r="X58" s="7">
        <v>14260.42</v>
      </c>
      <c r="Y58" s="7">
        <v>907182.76</v>
      </c>
      <c r="Z58" s="7">
        <v>1444295.97</v>
      </c>
      <c r="AA58" s="7">
        <v>357335.82</v>
      </c>
      <c r="AB58" s="7">
        <v>332343.99</v>
      </c>
      <c r="AC58" s="7">
        <v>12967440.91</v>
      </c>
      <c r="AD58" s="7">
        <v>4637242.54</v>
      </c>
      <c r="AE58" s="7">
        <v>2629326.2999999998</v>
      </c>
      <c r="AF58" s="7">
        <v>131072.67000000001</v>
      </c>
      <c r="AG58" s="7">
        <v>0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141</v>
      </c>
      <c r="P61"/>
      <c r="Q61"/>
      <c r="R61" s="1" t="s">
        <v>141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149</v>
      </c>
      <c r="C63" s="7">
        <v>1110</v>
      </c>
      <c r="D63" s="7">
        <v>0</v>
      </c>
      <c r="E63" s="7">
        <v>158</v>
      </c>
      <c r="F63" s="7">
        <v>3</v>
      </c>
      <c r="G63" s="7">
        <v>0</v>
      </c>
      <c r="H63" s="7">
        <v>2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8</v>
      </c>
      <c r="O63" s="7">
        <v>0</v>
      </c>
      <c r="P63" s="7">
        <v>0</v>
      </c>
      <c r="Q63"/>
      <c r="R63" s="1" t="s">
        <v>0</v>
      </c>
      <c r="S63" s="7">
        <v>140520.04</v>
      </c>
      <c r="T63" s="7">
        <v>157904.82999999999</v>
      </c>
      <c r="U63" s="7">
        <v>0</v>
      </c>
      <c r="V63" s="7">
        <v>38570.06</v>
      </c>
      <c r="W63" s="7">
        <v>382.17</v>
      </c>
      <c r="X63" s="7">
        <v>0</v>
      </c>
      <c r="Y63" s="7">
        <v>88.68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1696.46</v>
      </c>
      <c r="AF63" s="7">
        <v>0</v>
      </c>
      <c r="AG63" s="7">
        <v>0</v>
      </c>
    </row>
    <row r="64" spans="1:33" ht="13.2">
      <c r="A64" s="1" t="s">
        <v>1</v>
      </c>
      <c r="B64" s="7">
        <v>82</v>
      </c>
      <c r="C64" s="7">
        <v>8</v>
      </c>
      <c r="D64" s="7">
        <v>0</v>
      </c>
      <c r="E64" s="7">
        <v>21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12</v>
      </c>
      <c r="O64" s="7">
        <v>0</v>
      </c>
      <c r="P64" s="7">
        <v>0</v>
      </c>
      <c r="Q64"/>
      <c r="R64" s="1" t="s">
        <v>1</v>
      </c>
      <c r="S64" s="7">
        <v>54459.09</v>
      </c>
      <c r="T64" s="7">
        <v>768.53</v>
      </c>
      <c r="U64" s="7">
        <v>0</v>
      </c>
      <c r="V64" s="7">
        <v>11758.37</v>
      </c>
      <c r="W64" s="7">
        <v>0</v>
      </c>
      <c r="X64" s="7">
        <v>0</v>
      </c>
      <c r="Y64" s="7">
        <v>407.16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1430.65</v>
      </c>
      <c r="AF64" s="7">
        <v>0</v>
      </c>
      <c r="AG64" s="7">
        <v>0</v>
      </c>
    </row>
    <row r="65" spans="1:33" ht="13.2">
      <c r="A65" s="1" t="s">
        <v>2</v>
      </c>
      <c r="B65" s="7">
        <v>110</v>
      </c>
      <c r="C65" s="7">
        <v>50</v>
      </c>
      <c r="D65" s="7">
        <v>11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54</v>
      </c>
      <c r="O65" s="7">
        <v>1</v>
      </c>
      <c r="P65" s="7">
        <v>0</v>
      </c>
      <c r="Q65"/>
      <c r="R65" s="1" t="s">
        <v>2</v>
      </c>
      <c r="S65" s="7">
        <v>161428.93</v>
      </c>
      <c r="T65" s="7">
        <v>16648.97</v>
      </c>
      <c r="U65" s="7">
        <v>8205.0300000000007</v>
      </c>
      <c r="V65" s="7">
        <v>15857.19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14241.91</v>
      </c>
      <c r="AF65" s="7">
        <v>60.76</v>
      </c>
      <c r="AG65" s="7">
        <v>0</v>
      </c>
    </row>
    <row r="66" spans="1:33" ht="13.2">
      <c r="A66" s="1" t="s">
        <v>3</v>
      </c>
      <c r="B66" s="7">
        <v>315</v>
      </c>
      <c r="C66" s="7">
        <v>522</v>
      </c>
      <c r="D66" s="7">
        <v>0</v>
      </c>
      <c r="E66" s="7">
        <v>47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13</v>
      </c>
      <c r="O66" s="7">
        <v>0</v>
      </c>
      <c r="P66" s="7">
        <v>0</v>
      </c>
      <c r="Q66"/>
      <c r="R66" s="1" t="s">
        <v>3</v>
      </c>
      <c r="S66" s="7">
        <v>260675.97</v>
      </c>
      <c r="T66" s="7">
        <v>71972.97</v>
      </c>
      <c r="U66" s="7">
        <v>0</v>
      </c>
      <c r="V66" s="7">
        <v>13964.08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192.08</v>
      </c>
      <c r="AC66" s="7">
        <v>0</v>
      </c>
      <c r="AD66" s="7">
        <v>0</v>
      </c>
      <c r="AE66" s="7">
        <v>1414.76</v>
      </c>
      <c r="AF66" s="7">
        <v>0</v>
      </c>
      <c r="AG66" s="7">
        <v>0</v>
      </c>
    </row>
    <row r="67" spans="1:33" ht="13.2">
      <c r="A67" s="1" t="s">
        <v>4</v>
      </c>
      <c r="B67" s="7">
        <v>1034</v>
      </c>
      <c r="C67" s="7">
        <v>1148</v>
      </c>
      <c r="D67" s="7">
        <v>2</v>
      </c>
      <c r="E67" s="7">
        <v>699</v>
      </c>
      <c r="F67" s="7">
        <v>16</v>
      </c>
      <c r="G67" s="7">
        <v>1</v>
      </c>
      <c r="H67" s="7">
        <v>23</v>
      </c>
      <c r="I67" s="7">
        <v>11</v>
      </c>
      <c r="J67" s="7">
        <v>0</v>
      </c>
      <c r="K67" s="7">
        <v>6</v>
      </c>
      <c r="L67" s="7">
        <v>0</v>
      </c>
      <c r="M67" s="7">
        <v>0</v>
      </c>
      <c r="N67" s="7">
        <v>38</v>
      </c>
      <c r="O67" s="7">
        <v>0</v>
      </c>
      <c r="P67" s="7">
        <v>0</v>
      </c>
      <c r="Q67"/>
      <c r="R67" s="1" t="s">
        <v>4</v>
      </c>
      <c r="S67" s="7">
        <v>2841882</v>
      </c>
      <c r="T67" s="7">
        <v>511059.55</v>
      </c>
      <c r="U67" s="7">
        <v>415.25</v>
      </c>
      <c r="V67" s="7">
        <v>1026583.4</v>
      </c>
      <c r="W67" s="7">
        <v>2295.2800000000002</v>
      </c>
      <c r="X67" s="7">
        <v>198</v>
      </c>
      <c r="Y67" s="7">
        <v>12481.99</v>
      </c>
      <c r="Z67" s="7">
        <v>26131.84</v>
      </c>
      <c r="AA67" s="7">
        <v>0</v>
      </c>
      <c r="AB67" s="7">
        <v>3491.05</v>
      </c>
      <c r="AC67" s="7">
        <v>0</v>
      </c>
      <c r="AD67" s="7">
        <v>0</v>
      </c>
      <c r="AE67" s="7">
        <v>5479.97</v>
      </c>
      <c r="AF67" s="7">
        <v>0</v>
      </c>
      <c r="AG67" s="7">
        <v>0</v>
      </c>
    </row>
    <row r="68" spans="1:33" ht="13.2">
      <c r="A68" s="1" t="s">
        <v>5</v>
      </c>
      <c r="B68" s="7">
        <v>239</v>
      </c>
      <c r="C68" s="7">
        <v>230</v>
      </c>
      <c r="D68" s="7">
        <v>2</v>
      </c>
      <c r="E68" s="7">
        <v>82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13</v>
      </c>
      <c r="O68" s="7">
        <v>0</v>
      </c>
      <c r="P68" s="7">
        <v>0</v>
      </c>
      <c r="Q68"/>
      <c r="R68" s="1" t="s">
        <v>5</v>
      </c>
      <c r="S68" s="7">
        <v>201913.82</v>
      </c>
      <c r="T68" s="7">
        <v>33225.58</v>
      </c>
      <c r="U68" s="7">
        <v>139.06</v>
      </c>
      <c r="V68" s="7">
        <v>29363.59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4251.9399999999996</v>
      </c>
      <c r="AF68" s="7">
        <v>0</v>
      </c>
      <c r="AG68" s="7">
        <v>0</v>
      </c>
    </row>
    <row r="69" spans="1:33" ht="13.2">
      <c r="A69" s="1" t="s">
        <v>6</v>
      </c>
      <c r="B69" s="7">
        <v>205</v>
      </c>
      <c r="C69" s="7">
        <v>0</v>
      </c>
      <c r="D69" s="7">
        <v>153</v>
      </c>
      <c r="E69" s="7">
        <v>37</v>
      </c>
      <c r="F69" s="7">
        <v>3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7</v>
      </c>
      <c r="P69" s="7">
        <v>0</v>
      </c>
      <c r="Q69"/>
      <c r="R69" s="1" t="s">
        <v>6</v>
      </c>
      <c r="S69" s="7">
        <v>507138.84</v>
      </c>
      <c r="T69" s="7">
        <v>0</v>
      </c>
      <c r="U69" s="7">
        <v>22270.57</v>
      </c>
      <c r="V69" s="7">
        <v>10152.5</v>
      </c>
      <c r="W69" s="7">
        <v>270.2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5677.84</v>
      </c>
      <c r="AG69" s="7">
        <v>0</v>
      </c>
    </row>
    <row r="70" spans="1:33" ht="13.2">
      <c r="A70" s="1" t="s">
        <v>7</v>
      </c>
      <c r="B70" s="7">
        <v>51</v>
      </c>
      <c r="C70" s="7">
        <v>0</v>
      </c>
      <c r="D70" s="7">
        <v>0</v>
      </c>
      <c r="E70" s="7">
        <v>1</v>
      </c>
      <c r="F70" s="7">
        <v>1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40226.120000000003</v>
      </c>
      <c r="T70" s="7">
        <v>0</v>
      </c>
      <c r="U70" s="7">
        <v>0</v>
      </c>
      <c r="V70" s="7">
        <v>167.5</v>
      </c>
      <c r="W70" s="7">
        <v>54.76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71866.84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3.2">
      <c r="A72" s="1" t="s">
        <v>9</v>
      </c>
      <c r="B72" s="7">
        <v>56</v>
      </c>
      <c r="C72" s="7">
        <v>139</v>
      </c>
      <c r="D72" s="7">
        <v>1</v>
      </c>
      <c r="E72" s="7">
        <v>41</v>
      </c>
      <c r="F72" s="7">
        <v>9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2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363046.61</v>
      </c>
      <c r="T72" s="7">
        <v>50804.62</v>
      </c>
      <c r="U72" s="7">
        <v>113.24</v>
      </c>
      <c r="V72" s="7">
        <v>36282.32</v>
      </c>
      <c r="W72" s="7">
        <v>713.07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9094.3700000000008</v>
      </c>
      <c r="AD72" s="7">
        <v>0</v>
      </c>
      <c r="AE72" s="7">
        <v>1197.1600000000001</v>
      </c>
      <c r="AF72" s="7">
        <v>0</v>
      </c>
      <c r="AG72" s="7">
        <v>0</v>
      </c>
    </row>
    <row r="73" spans="1:33" ht="13.2">
      <c r="A73" s="1" t="s">
        <v>10</v>
      </c>
      <c r="B73" s="7">
        <v>103</v>
      </c>
      <c r="C73" s="7">
        <v>699</v>
      </c>
      <c r="D73" s="7">
        <v>0</v>
      </c>
      <c r="E73" s="7">
        <v>44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8</v>
      </c>
      <c r="O73" s="7">
        <v>0</v>
      </c>
      <c r="P73" s="7">
        <v>0</v>
      </c>
      <c r="Q73"/>
      <c r="R73" s="1" t="s">
        <v>10</v>
      </c>
      <c r="S73" s="7">
        <v>115206.22</v>
      </c>
      <c r="T73" s="7">
        <v>145243.42000000001</v>
      </c>
      <c r="U73" s="7">
        <v>0</v>
      </c>
      <c r="V73" s="7">
        <v>31635.03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5159.18</v>
      </c>
      <c r="AC73" s="7">
        <v>0</v>
      </c>
      <c r="AD73" s="7">
        <v>0</v>
      </c>
      <c r="AE73" s="7">
        <v>3493.97</v>
      </c>
      <c r="AF73" s="7">
        <v>0</v>
      </c>
      <c r="AG73" s="7">
        <v>0</v>
      </c>
    </row>
    <row r="74" spans="1:33" ht="13.2">
      <c r="A74" s="1" t="s">
        <v>11</v>
      </c>
      <c r="B74" s="7">
        <v>60</v>
      </c>
      <c r="C74" s="7">
        <v>83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3</v>
      </c>
      <c r="O74" s="7">
        <v>0</v>
      </c>
      <c r="P74" s="7">
        <v>0</v>
      </c>
      <c r="Q74"/>
      <c r="R74" s="1" t="s">
        <v>11</v>
      </c>
      <c r="S74" s="7">
        <v>34314</v>
      </c>
      <c r="T74" s="7">
        <v>10664.48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249.96</v>
      </c>
      <c r="AF74" s="7">
        <v>0</v>
      </c>
      <c r="AG74" s="7">
        <v>0</v>
      </c>
    </row>
    <row r="75" spans="1:33" ht="13.2">
      <c r="A75" s="1" t="s">
        <v>12</v>
      </c>
      <c r="B75" s="7">
        <v>51</v>
      </c>
      <c r="C75" s="7">
        <v>196</v>
      </c>
      <c r="D75" s="7">
        <v>0</v>
      </c>
      <c r="E75" s="7">
        <v>39</v>
      </c>
      <c r="F75" s="7">
        <v>0</v>
      </c>
      <c r="G75" s="7">
        <v>0</v>
      </c>
      <c r="H75" s="7">
        <v>3</v>
      </c>
      <c r="I75" s="7">
        <v>55</v>
      </c>
      <c r="J75" s="7">
        <v>0</v>
      </c>
      <c r="K75" s="7">
        <v>0</v>
      </c>
      <c r="L75" s="7">
        <v>0</v>
      </c>
      <c r="M75" s="7">
        <v>0</v>
      </c>
      <c r="N75" s="7">
        <v>53</v>
      </c>
      <c r="O75" s="7">
        <v>0</v>
      </c>
      <c r="P75" s="7">
        <v>0</v>
      </c>
      <c r="Q75"/>
      <c r="R75" s="1" t="s">
        <v>12</v>
      </c>
      <c r="S75" s="7">
        <v>53327.72</v>
      </c>
      <c r="T75" s="7">
        <v>45787.16</v>
      </c>
      <c r="U75" s="7">
        <v>0</v>
      </c>
      <c r="V75" s="7">
        <v>14460.73</v>
      </c>
      <c r="W75" s="7">
        <v>0</v>
      </c>
      <c r="X75" s="7">
        <v>0</v>
      </c>
      <c r="Y75" s="7">
        <v>185.51</v>
      </c>
      <c r="Z75" s="7">
        <v>9192.2800000000007</v>
      </c>
      <c r="AA75" s="7">
        <v>0</v>
      </c>
      <c r="AB75" s="7">
        <v>0</v>
      </c>
      <c r="AC75" s="7">
        <v>0</v>
      </c>
      <c r="AD75" s="7">
        <v>0</v>
      </c>
      <c r="AE75" s="7">
        <v>5059.41</v>
      </c>
      <c r="AF75" s="7">
        <v>0</v>
      </c>
      <c r="AG75" s="7">
        <v>0</v>
      </c>
    </row>
    <row r="76" spans="1:33" ht="13.2">
      <c r="A76" s="1" t="s">
        <v>13</v>
      </c>
      <c r="B76" s="7">
        <v>563</v>
      </c>
      <c r="C76" s="7">
        <v>281</v>
      </c>
      <c r="D76" s="7">
        <v>1141</v>
      </c>
      <c r="E76" s="7">
        <v>268</v>
      </c>
      <c r="F76" s="7">
        <v>5</v>
      </c>
      <c r="G76" s="7">
        <v>3</v>
      </c>
      <c r="H76" s="7">
        <v>1</v>
      </c>
      <c r="I76" s="7">
        <v>2</v>
      </c>
      <c r="J76" s="7">
        <v>7</v>
      </c>
      <c r="K76" s="7">
        <v>31</v>
      </c>
      <c r="L76" s="7">
        <v>5</v>
      </c>
      <c r="M76" s="7">
        <v>0</v>
      </c>
      <c r="N76" s="7">
        <v>4</v>
      </c>
      <c r="O76" s="7">
        <v>0</v>
      </c>
      <c r="P76" s="7">
        <v>0</v>
      </c>
      <c r="Q76"/>
      <c r="R76" s="1" t="s">
        <v>13</v>
      </c>
      <c r="S76" s="7">
        <v>807244.21</v>
      </c>
      <c r="T76" s="7">
        <v>78160.27</v>
      </c>
      <c r="U76" s="7">
        <v>115102.53</v>
      </c>
      <c r="V76" s="7">
        <v>190168.68</v>
      </c>
      <c r="W76" s="7">
        <v>537.79</v>
      </c>
      <c r="X76" s="7">
        <v>441.15</v>
      </c>
      <c r="Y76" s="7">
        <v>95</v>
      </c>
      <c r="Z76" s="7">
        <v>219.28</v>
      </c>
      <c r="AA76" s="7">
        <v>6810.71</v>
      </c>
      <c r="AB76" s="7">
        <v>19546.84</v>
      </c>
      <c r="AC76" s="7">
        <v>45306.400000000001</v>
      </c>
      <c r="AD76" s="7">
        <v>0</v>
      </c>
      <c r="AE76" s="7">
        <v>5473.58</v>
      </c>
      <c r="AF76" s="7">
        <v>0</v>
      </c>
      <c r="AG76" s="7">
        <v>0</v>
      </c>
    </row>
    <row r="77" spans="1:33" ht="13.2">
      <c r="A77" s="1" t="s">
        <v>14</v>
      </c>
      <c r="B77" s="7">
        <v>371</v>
      </c>
      <c r="C77" s="7">
        <v>1509</v>
      </c>
      <c r="D77" s="7">
        <v>1</v>
      </c>
      <c r="E77" s="7">
        <v>89</v>
      </c>
      <c r="F77" s="7">
        <v>0</v>
      </c>
      <c r="G77" s="7">
        <v>0</v>
      </c>
      <c r="H77" s="7">
        <v>10</v>
      </c>
      <c r="I77" s="7">
        <v>0</v>
      </c>
      <c r="J77" s="7">
        <v>3</v>
      </c>
      <c r="K77" s="7">
        <v>5</v>
      </c>
      <c r="L77" s="7">
        <v>36</v>
      </c>
      <c r="M77" s="7">
        <v>1</v>
      </c>
      <c r="N77" s="7">
        <v>11</v>
      </c>
      <c r="O77" s="7">
        <v>0</v>
      </c>
      <c r="P77" s="7">
        <v>0</v>
      </c>
      <c r="Q77"/>
      <c r="R77" s="1" t="s">
        <v>14</v>
      </c>
      <c r="S77" s="7">
        <v>444634.19</v>
      </c>
      <c r="T77" s="7">
        <v>209432.62</v>
      </c>
      <c r="U77" s="7">
        <v>39.590000000000003</v>
      </c>
      <c r="V77" s="7">
        <v>61641.54</v>
      </c>
      <c r="W77" s="7">
        <v>0</v>
      </c>
      <c r="X77" s="7">
        <v>0</v>
      </c>
      <c r="Y77" s="7">
        <v>1193.3</v>
      </c>
      <c r="Z77" s="7">
        <v>0</v>
      </c>
      <c r="AA77" s="7">
        <v>1944.83</v>
      </c>
      <c r="AB77" s="7">
        <v>1251.1500000000001</v>
      </c>
      <c r="AC77" s="7">
        <v>40641.730000000003</v>
      </c>
      <c r="AD77" s="7">
        <v>5109.6499999999996</v>
      </c>
      <c r="AE77" s="7">
        <v>1269.17</v>
      </c>
      <c r="AF77" s="7">
        <v>0</v>
      </c>
      <c r="AG77" s="7">
        <v>0</v>
      </c>
    </row>
    <row r="78" spans="1:33" ht="13.2">
      <c r="A78" s="1" t="s">
        <v>15</v>
      </c>
      <c r="B78" s="7">
        <v>121</v>
      </c>
      <c r="C78" s="7">
        <v>4833</v>
      </c>
      <c r="D78" s="7">
        <v>0</v>
      </c>
      <c r="E78" s="7">
        <v>225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114135.51</v>
      </c>
      <c r="T78" s="7">
        <v>674300.43</v>
      </c>
      <c r="U78" s="7">
        <v>0</v>
      </c>
      <c r="V78" s="7">
        <v>135235.99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755.46</v>
      </c>
      <c r="AF78" s="7">
        <v>0</v>
      </c>
      <c r="AG78" s="7">
        <v>0</v>
      </c>
    </row>
    <row r="79" spans="1:33" ht="13.2">
      <c r="A79" s="1" t="s">
        <v>16</v>
      </c>
      <c r="B79" s="7">
        <v>69</v>
      </c>
      <c r="C79" s="7">
        <v>2494</v>
      </c>
      <c r="D79" s="7">
        <v>0</v>
      </c>
      <c r="E79" s="7">
        <v>72</v>
      </c>
      <c r="F79" s="7">
        <v>7</v>
      </c>
      <c r="G79" s="7">
        <v>0</v>
      </c>
      <c r="H79" s="7">
        <v>0</v>
      </c>
      <c r="I79" s="7">
        <v>0</v>
      </c>
      <c r="J79" s="7">
        <v>2</v>
      </c>
      <c r="K79" s="7">
        <v>0</v>
      </c>
      <c r="L79" s="7">
        <v>5</v>
      </c>
      <c r="M79" s="7">
        <v>0</v>
      </c>
      <c r="N79" s="7">
        <v>9</v>
      </c>
      <c r="O79" s="7">
        <v>0</v>
      </c>
      <c r="P79" s="7">
        <v>0</v>
      </c>
      <c r="Q79"/>
      <c r="R79" s="1" t="s">
        <v>16</v>
      </c>
      <c r="S79" s="7">
        <v>77512.13</v>
      </c>
      <c r="T79" s="7">
        <v>295534.26</v>
      </c>
      <c r="U79" s="7">
        <v>0</v>
      </c>
      <c r="V79" s="7">
        <v>23392.83</v>
      </c>
      <c r="W79" s="7">
        <v>424.2</v>
      </c>
      <c r="X79" s="7">
        <v>0</v>
      </c>
      <c r="Y79" s="7">
        <v>0</v>
      </c>
      <c r="Z79" s="7">
        <v>0</v>
      </c>
      <c r="AA79" s="7">
        <v>319.04000000000002</v>
      </c>
      <c r="AB79" s="7">
        <v>0</v>
      </c>
      <c r="AC79" s="7">
        <v>3247.22</v>
      </c>
      <c r="AD79" s="7">
        <v>0</v>
      </c>
      <c r="AE79" s="7">
        <v>1089.73</v>
      </c>
      <c r="AF79" s="7">
        <v>0</v>
      </c>
      <c r="AG79" s="7">
        <v>0</v>
      </c>
    </row>
    <row r="80" spans="1:33" ht="13.2">
      <c r="A80" s="1" t="s">
        <v>17</v>
      </c>
      <c r="B80" s="7">
        <v>598</v>
      </c>
      <c r="C80" s="7">
        <v>606</v>
      </c>
      <c r="D80" s="7">
        <v>1</v>
      </c>
      <c r="E80" s="7">
        <v>13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13</v>
      </c>
      <c r="L80" s="7">
        <v>0</v>
      </c>
      <c r="M80" s="7">
        <v>0</v>
      </c>
      <c r="N80" s="7">
        <v>10</v>
      </c>
      <c r="O80" s="7">
        <v>0</v>
      </c>
      <c r="P80" s="7">
        <v>0</v>
      </c>
      <c r="Q80"/>
      <c r="R80" s="1" t="s">
        <v>17</v>
      </c>
      <c r="S80" s="7">
        <v>348562.93</v>
      </c>
      <c r="T80" s="7">
        <v>55285.08</v>
      </c>
      <c r="U80" s="7">
        <v>354.46</v>
      </c>
      <c r="V80" s="7">
        <v>2069.63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3333.34</v>
      </c>
      <c r="AC80" s="7">
        <v>0</v>
      </c>
      <c r="AD80" s="7">
        <v>0</v>
      </c>
      <c r="AE80" s="7">
        <v>16605.810000000001</v>
      </c>
      <c r="AF80" s="7">
        <v>0</v>
      </c>
      <c r="AG80" s="7">
        <v>0</v>
      </c>
    </row>
    <row r="81" spans="1:33" ht="13.2">
      <c r="A81" s="1" t="s">
        <v>18</v>
      </c>
      <c r="B81" s="7">
        <v>727</v>
      </c>
      <c r="C81" s="7">
        <v>911</v>
      </c>
      <c r="D81" s="7">
        <v>19</v>
      </c>
      <c r="E81" s="7">
        <v>102</v>
      </c>
      <c r="F81" s="7">
        <v>7</v>
      </c>
      <c r="G81" s="7">
        <v>0</v>
      </c>
      <c r="H81" s="7">
        <v>2</v>
      </c>
      <c r="I81" s="7">
        <v>5</v>
      </c>
      <c r="J81" s="7">
        <v>0</v>
      </c>
      <c r="K81" s="7">
        <v>1</v>
      </c>
      <c r="L81" s="7">
        <v>0</v>
      </c>
      <c r="M81" s="7">
        <v>0</v>
      </c>
      <c r="N81" s="7">
        <v>9</v>
      </c>
      <c r="O81" s="7">
        <v>0</v>
      </c>
      <c r="P81" s="7">
        <v>0</v>
      </c>
      <c r="Q81"/>
      <c r="R81" s="1" t="s">
        <v>18</v>
      </c>
      <c r="S81" s="7">
        <v>1354999.47</v>
      </c>
      <c r="T81" s="7">
        <v>137954.18</v>
      </c>
      <c r="U81" s="7">
        <v>2477.37</v>
      </c>
      <c r="V81" s="7">
        <v>49117.93</v>
      </c>
      <c r="W81" s="7">
        <v>4417.63</v>
      </c>
      <c r="X81" s="7">
        <v>0</v>
      </c>
      <c r="Y81" s="7">
        <v>534.15</v>
      </c>
      <c r="Z81" s="7">
        <v>3209.93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1647.73</v>
      </c>
      <c r="AF81" s="7">
        <v>0</v>
      </c>
      <c r="AG81" s="7">
        <v>0</v>
      </c>
    </row>
    <row r="82" spans="1:33" ht="13.2">
      <c r="A82" s="1" t="s">
        <v>19</v>
      </c>
      <c r="B82" s="7">
        <v>257</v>
      </c>
      <c r="C82" s="7">
        <v>0</v>
      </c>
      <c r="D82" s="7">
        <v>79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0</v>
      </c>
      <c r="K82" s="7">
        <v>3</v>
      </c>
      <c r="L82" s="7">
        <v>11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125001.89</v>
      </c>
      <c r="T82" s="7">
        <v>0</v>
      </c>
      <c r="U82" s="7">
        <v>6240.29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0</v>
      </c>
      <c r="AB82" s="7">
        <v>545.23</v>
      </c>
      <c r="AC82" s="7">
        <v>8827.44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97</v>
      </c>
      <c r="C83" s="7">
        <v>205</v>
      </c>
      <c r="D83" s="7">
        <v>1</v>
      </c>
      <c r="E83" s="7">
        <v>52</v>
      </c>
      <c r="F83" s="7">
        <v>0</v>
      </c>
      <c r="G83" s="7">
        <v>3</v>
      </c>
      <c r="H83" s="7">
        <v>0</v>
      </c>
      <c r="I83" s="7">
        <v>0</v>
      </c>
      <c r="J83" s="7">
        <v>1</v>
      </c>
      <c r="K83" s="7">
        <v>0</v>
      </c>
      <c r="L83" s="7">
        <v>5</v>
      </c>
      <c r="M83" s="7">
        <v>0</v>
      </c>
      <c r="N83" s="7">
        <v>4</v>
      </c>
      <c r="O83" s="7">
        <v>0</v>
      </c>
      <c r="P83" s="7">
        <v>0</v>
      </c>
      <c r="Q83"/>
      <c r="R83" s="1" t="s">
        <v>20</v>
      </c>
      <c r="S83" s="7">
        <v>95158.57</v>
      </c>
      <c r="T83" s="7">
        <v>33295.129999999997</v>
      </c>
      <c r="U83" s="7">
        <v>77.42</v>
      </c>
      <c r="V83" s="7">
        <v>68080.98</v>
      </c>
      <c r="W83" s="7">
        <v>0</v>
      </c>
      <c r="X83" s="7">
        <v>319.70999999999998</v>
      </c>
      <c r="Y83" s="7">
        <v>0</v>
      </c>
      <c r="Z83" s="7">
        <v>0</v>
      </c>
      <c r="AA83" s="7">
        <v>359.64</v>
      </c>
      <c r="AB83" s="7">
        <v>0</v>
      </c>
      <c r="AC83" s="7">
        <v>40455.360000000001</v>
      </c>
      <c r="AD83" s="7">
        <v>0</v>
      </c>
      <c r="AE83" s="7">
        <v>367.42</v>
      </c>
      <c r="AF83" s="7">
        <v>0</v>
      </c>
      <c r="AG83" s="7">
        <v>0</v>
      </c>
    </row>
    <row r="84" spans="1:33" ht="13.2">
      <c r="A84" s="1" t="s">
        <v>21</v>
      </c>
      <c r="B84" s="7">
        <v>318</v>
      </c>
      <c r="C84" s="7">
        <v>0</v>
      </c>
      <c r="D84" s="7">
        <v>132</v>
      </c>
      <c r="E84" s="7">
        <v>35</v>
      </c>
      <c r="F84" s="7">
        <v>0</v>
      </c>
      <c r="G84" s="7">
        <v>0</v>
      </c>
      <c r="H84" s="7">
        <v>5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532211.78</v>
      </c>
      <c r="T84" s="7">
        <v>0</v>
      </c>
      <c r="U84" s="7">
        <v>22606.69</v>
      </c>
      <c r="V84" s="7">
        <v>32324.2</v>
      </c>
      <c r="W84" s="7">
        <v>0</v>
      </c>
      <c r="X84" s="7">
        <v>0</v>
      </c>
      <c r="Y84" s="7">
        <v>7514.23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17140.48</v>
      </c>
      <c r="AF84" s="7">
        <v>0</v>
      </c>
      <c r="AG84" s="7">
        <v>0</v>
      </c>
    </row>
    <row r="85" spans="1:33" ht="13.2">
      <c r="A85" s="1" t="s">
        <v>22</v>
      </c>
      <c r="B85" s="7">
        <v>280</v>
      </c>
      <c r="C85" s="7">
        <v>946</v>
      </c>
      <c r="D85" s="7">
        <v>0</v>
      </c>
      <c r="E85" s="7">
        <v>120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4</v>
      </c>
      <c r="O85" s="7">
        <v>0</v>
      </c>
      <c r="P85" s="7">
        <v>0</v>
      </c>
      <c r="Q85"/>
      <c r="R85" s="1" t="s">
        <v>22</v>
      </c>
      <c r="S85" s="7">
        <v>366012.14</v>
      </c>
      <c r="T85" s="7">
        <v>136611.32999999999</v>
      </c>
      <c r="U85" s="7">
        <v>0</v>
      </c>
      <c r="V85" s="7">
        <v>61232.94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467.64</v>
      </c>
      <c r="AF85" s="7">
        <v>0</v>
      </c>
      <c r="AG85" s="7">
        <v>0</v>
      </c>
    </row>
    <row r="86" spans="1:33" ht="13.2">
      <c r="A86" s="1" t="s">
        <v>23</v>
      </c>
      <c r="B86" s="7">
        <v>90</v>
      </c>
      <c r="C86" s="7">
        <v>686</v>
      </c>
      <c r="D86" s="7">
        <v>310</v>
      </c>
      <c r="E86" s="7">
        <v>79</v>
      </c>
      <c r="F86" s="7">
        <v>5</v>
      </c>
      <c r="G86" s="7">
        <v>1</v>
      </c>
      <c r="H86" s="7">
        <v>1</v>
      </c>
      <c r="I86" s="7">
        <v>0</v>
      </c>
      <c r="J86" s="7">
        <v>4</v>
      </c>
      <c r="K86" s="7">
        <v>10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172446.94</v>
      </c>
      <c r="T86" s="7">
        <v>121004.97</v>
      </c>
      <c r="U86" s="7">
        <v>24808.799999999999</v>
      </c>
      <c r="V86" s="7">
        <v>45350.49</v>
      </c>
      <c r="W86" s="7">
        <v>1315.02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7933.99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3.2">
      <c r="A87" s="1" t="s">
        <v>24</v>
      </c>
      <c r="B87" s="7">
        <v>246</v>
      </c>
      <c r="C87" s="7">
        <v>2037</v>
      </c>
      <c r="D87" s="7">
        <v>15</v>
      </c>
      <c r="E87" s="7">
        <v>104</v>
      </c>
      <c r="F87" s="7">
        <v>3</v>
      </c>
      <c r="G87" s="7">
        <v>0</v>
      </c>
      <c r="H87" s="7">
        <v>0</v>
      </c>
      <c r="I87" s="7">
        <v>0</v>
      </c>
      <c r="J87" s="7">
        <v>2</v>
      </c>
      <c r="K87" s="7">
        <v>7</v>
      </c>
      <c r="L87" s="7">
        <v>0</v>
      </c>
      <c r="M87" s="7">
        <v>0</v>
      </c>
      <c r="N87" s="7">
        <v>3</v>
      </c>
      <c r="O87" s="7">
        <v>0</v>
      </c>
      <c r="P87" s="7">
        <v>0</v>
      </c>
      <c r="Q87"/>
      <c r="R87" s="1" t="s">
        <v>24</v>
      </c>
      <c r="S87" s="7">
        <v>206850.14</v>
      </c>
      <c r="T87" s="7">
        <v>325518.63</v>
      </c>
      <c r="U87" s="7">
        <v>2330.66</v>
      </c>
      <c r="V87" s="7">
        <v>18354.060000000001</v>
      </c>
      <c r="W87" s="7">
        <v>196.91</v>
      </c>
      <c r="X87" s="7">
        <v>0</v>
      </c>
      <c r="Y87" s="7">
        <v>0</v>
      </c>
      <c r="Z87" s="7">
        <v>0</v>
      </c>
      <c r="AA87" s="7">
        <v>275.45999999999998</v>
      </c>
      <c r="AB87" s="7">
        <v>2138.21</v>
      </c>
      <c r="AC87" s="7">
        <v>0</v>
      </c>
      <c r="AD87" s="7">
        <v>0</v>
      </c>
      <c r="AE87" s="7">
        <v>1507.42</v>
      </c>
      <c r="AF87" s="7">
        <v>0</v>
      </c>
      <c r="AG87" s="7">
        <v>0</v>
      </c>
    </row>
    <row r="88" spans="1:33" ht="13.2">
      <c r="A88" s="1" t="s">
        <v>25</v>
      </c>
      <c r="B88" s="7">
        <v>1248</v>
      </c>
      <c r="C88" s="7">
        <v>2123</v>
      </c>
      <c r="D88" s="7">
        <v>1</v>
      </c>
      <c r="E88" s="7">
        <v>139</v>
      </c>
      <c r="F88" s="7">
        <v>1</v>
      </c>
      <c r="G88" s="7">
        <v>1</v>
      </c>
      <c r="H88" s="7">
        <v>4</v>
      </c>
      <c r="I88" s="7">
        <v>1</v>
      </c>
      <c r="J88" s="7">
        <v>1</v>
      </c>
      <c r="K88" s="7">
        <v>6</v>
      </c>
      <c r="L88" s="7">
        <v>0</v>
      </c>
      <c r="M88" s="7">
        <v>0</v>
      </c>
      <c r="N88" s="7">
        <v>3</v>
      </c>
      <c r="O88" s="7">
        <v>0</v>
      </c>
      <c r="P88" s="7">
        <v>0</v>
      </c>
      <c r="Q88"/>
      <c r="R88" s="1" t="s">
        <v>25</v>
      </c>
      <c r="S88" s="7">
        <v>795462.24</v>
      </c>
      <c r="T88" s="7">
        <v>188460.94</v>
      </c>
      <c r="U88" s="7">
        <v>375.1</v>
      </c>
      <c r="V88" s="7">
        <v>99717.4</v>
      </c>
      <c r="W88" s="7">
        <v>0</v>
      </c>
      <c r="X88" s="7">
        <v>69.55</v>
      </c>
      <c r="Y88" s="7">
        <v>46675.05</v>
      </c>
      <c r="Z88" s="7">
        <v>395.28</v>
      </c>
      <c r="AA88" s="7">
        <v>165.31</v>
      </c>
      <c r="AB88" s="7">
        <v>1804.23</v>
      </c>
      <c r="AC88" s="7">
        <v>0</v>
      </c>
      <c r="AD88" s="7">
        <v>0</v>
      </c>
      <c r="AE88" s="7">
        <v>342.39</v>
      </c>
      <c r="AF88" s="7">
        <v>0</v>
      </c>
      <c r="AG88" s="7">
        <v>0</v>
      </c>
    </row>
    <row r="89" spans="1:33" ht="13.2">
      <c r="A89" s="1" t="s">
        <v>26</v>
      </c>
      <c r="B89" s="7">
        <v>95</v>
      </c>
      <c r="C89" s="7">
        <v>240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59</v>
      </c>
      <c r="O89" s="7">
        <v>0</v>
      </c>
      <c r="P89" s="7">
        <v>0</v>
      </c>
      <c r="Q89"/>
      <c r="R89" s="1" t="s">
        <v>26</v>
      </c>
      <c r="S89" s="7">
        <v>94203.56</v>
      </c>
      <c r="T89" s="7">
        <v>31945.83</v>
      </c>
      <c r="U89" s="7">
        <v>0</v>
      </c>
      <c r="V89" s="7">
        <v>530.54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7611.93</v>
      </c>
      <c r="AF89" s="7">
        <v>0</v>
      </c>
      <c r="AG89" s="7">
        <v>0</v>
      </c>
    </row>
    <row r="90" spans="1:33" ht="13.2">
      <c r="A90" s="1" t="s">
        <v>27</v>
      </c>
      <c r="B90" s="7">
        <v>156</v>
      </c>
      <c r="C90" s="7">
        <v>2495</v>
      </c>
      <c r="D90" s="7">
        <v>0</v>
      </c>
      <c r="E90" s="7">
        <v>67</v>
      </c>
      <c r="F90" s="7">
        <v>0</v>
      </c>
      <c r="G90" s="7">
        <v>0</v>
      </c>
      <c r="H90" s="7">
        <v>17</v>
      </c>
      <c r="I90" s="7">
        <v>20</v>
      </c>
      <c r="J90" s="7">
        <v>0</v>
      </c>
      <c r="K90" s="7">
        <v>1</v>
      </c>
      <c r="L90" s="7">
        <v>0</v>
      </c>
      <c r="M90" s="7">
        <v>0</v>
      </c>
      <c r="N90" s="7">
        <v>23</v>
      </c>
      <c r="O90" s="7">
        <v>0</v>
      </c>
      <c r="P90" s="7">
        <v>0</v>
      </c>
      <c r="Q90"/>
      <c r="R90" s="1" t="s">
        <v>27</v>
      </c>
      <c r="S90" s="7">
        <v>85710.47</v>
      </c>
      <c r="T90" s="7">
        <v>230489.45</v>
      </c>
      <c r="U90" s="7">
        <v>0</v>
      </c>
      <c r="V90" s="7">
        <v>23572</v>
      </c>
      <c r="W90" s="7">
        <v>0</v>
      </c>
      <c r="X90" s="7">
        <v>0</v>
      </c>
      <c r="Y90" s="7">
        <v>3733.7</v>
      </c>
      <c r="Z90" s="7">
        <v>4027.76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1880.51</v>
      </c>
      <c r="AF90" s="7">
        <v>0</v>
      </c>
      <c r="AG90" s="7">
        <v>0</v>
      </c>
    </row>
    <row r="91" spans="1:33" ht="13.2">
      <c r="A91" s="1" t="s">
        <v>28</v>
      </c>
      <c r="B91" s="7">
        <v>19</v>
      </c>
      <c r="C91" s="7">
        <v>11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2</v>
      </c>
      <c r="O91" s="7">
        <v>0</v>
      </c>
      <c r="P91" s="7">
        <v>0</v>
      </c>
      <c r="Q91"/>
      <c r="R91" s="1" t="s">
        <v>28</v>
      </c>
      <c r="S91" s="7">
        <v>9693.77</v>
      </c>
      <c r="T91" s="7">
        <v>1173.3</v>
      </c>
      <c r="U91" s="7">
        <v>0</v>
      </c>
      <c r="V91" s="7">
        <v>4409.71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87.25</v>
      </c>
      <c r="AF91" s="7">
        <v>0</v>
      </c>
      <c r="AG91" s="7">
        <v>0</v>
      </c>
    </row>
    <row r="92" spans="1:33" ht="13.2">
      <c r="A92" s="1" t="s">
        <v>29</v>
      </c>
      <c r="B92" s="7">
        <v>113</v>
      </c>
      <c r="C92" s="7">
        <v>0</v>
      </c>
      <c r="D92" s="7">
        <v>0</v>
      </c>
      <c r="E92" s="7">
        <v>229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10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69658.23</v>
      </c>
      <c r="T92" s="7">
        <v>0</v>
      </c>
      <c r="U92" s="7">
        <v>0</v>
      </c>
      <c r="V92" s="7">
        <v>31755.35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9003.58</v>
      </c>
      <c r="AD92" s="7">
        <v>9401.7000000000007</v>
      </c>
      <c r="AE92" s="7">
        <v>1766.07</v>
      </c>
      <c r="AF92" s="7">
        <v>0</v>
      </c>
      <c r="AG92" s="7">
        <v>0</v>
      </c>
    </row>
    <row r="93" spans="1:33" ht="13.2">
      <c r="A93" s="1" t="s">
        <v>30</v>
      </c>
      <c r="B93" s="7">
        <v>240</v>
      </c>
      <c r="C93" s="7">
        <v>294</v>
      </c>
      <c r="D93" s="7">
        <v>1</v>
      </c>
      <c r="E93" s="7">
        <v>5</v>
      </c>
      <c r="F93" s="7">
        <v>0</v>
      </c>
      <c r="G93" s="7">
        <v>0</v>
      </c>
      <c r="H93" s="7">
        <v>58</v>
      </c>
      <c r="I93" s="7">
        <v>0</v>
      </c>
      <c r="J93" s="7">
        <v>0</v>
      </c>
      <c r="K93" s="7">
        <v>0</v>
      </c>
      <c r="L93" s="7">
        <v>17</v>
      </c>
      <c r="M93" s="7">
        <v>6</v>
      </c>
      <c r="N93" s="7">
        <v>2</v>
      </c>
      <c r="O93" s="7">
        <v>28</v>
      </c>
      <c r="P93" s="7">
        <v>0</v>
      </c>
      <c r="Q93"/>
      <c r="R93" s="1" t="s">
        <v>30</v>
      </c>
      <c r="S93" s="7">
        <v>430641.59</v>
      </c>
      <c r="T93" s="7">
        <v>86603.73</v>
      </c>
      <c r="U93" s="7">
        <v>52.44</v>
      </c>
      <c r="V93" s="7">
        <v>2308.67</v>
      </c>
      <c r="W93" s="7">
        <v>0</v>
      </c>
      <c r="X93" s="7">
        <v>0</v>
      </c>
      <c r="Y93" s="7">
        <v>14378.35</v>
      </c>
      <c r="Z93" s="7">
        <v>0</v>
      </c>
      <c r="AA93" s="7">
        <v>0</v>
      </c>
      <c r="AB93" s="7">
        <v>0</v>
      </c>
      <c r="AC93" s="7">
        <v>135545.82999999999</v>
      </c>
      <c r="AD93" s="7">
        <v>24654.94</v>
      </c>
      <c r="AE93" s="7">
        <v>169.3</v>
      </c>
      <c r="AF93" s="7">
        <v>11419.41</v>
      </c>
      <c r="AG93" s="7">
        <v>0</v>
      </c>
    </row>
    <row r="94" spans="1:33" ht="13.2">
      <c r="A94" s="1" t="s">
        <v>31</v>
      </c>
      <c r="B94" s="7">
        <v>188</v>
      </c>
      <c r="C94" s="7">
        <v>63</v>
      </c>
      <c r="D94" s="7">
        <v>3</v>
      </c>
      <c r="E94" s="7">
        <v>17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35</v>
      </c>
      <c r="O94" s="7">
        <v>0</v>
      </c>
      <c r="P94" s="7">
        <v>0</v>
      </c>
      <c r="Q94"/>
      <c r="R94" s="1" t="s">
        <v>31</v>
      </c>
      <c r="S94" s="7">
        <v>101265.43</v>
      </c>
      <c r="T94" s="7">
        <v>9209.2000000000007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9708.57</v>
      </c>
      <c r="AF94" s="7">
        <v>0</v>
      </c>
      <c r="AG94" s="7">
        <v>0</v>
      </c>
    </row>
    <row r="95" spans="1:33" ht="13.2">
      <c r="A95" s="1" t="s">
        <v>32</v>
      </c>
      <c r="B95" s="7">
        <v>674</v>
      </c>
      <c r="C95" s="7">
        <v>848</v>
      </c>
      <c r="D95" s="7">
        <v>296</v>
      </c>
      <c r="E95" s="7">
        <v>171</v>
      </c>
      <c r="F95" s="7">
        <v>15</v>
      </c>
      <c r="G95" s="7">
        <v>0</v>
      </c>
      <c r="H95" s="7">
        <v>9</v>
      </c>
      <c r="I95" s="7">
        <v>9</v>
      </c>
      <c r="J95" s="7">
        <v>2</v>
      </c>
      <c r="K95" s="7">
        <v>32</v>
      </c>
      <c r="L95" s="7">
        <v>95</v>
      </c>
      <c r="M95" s="7">
        <v>8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977537.1</v>
      </c>
      <c r="T95" s="7">
        <v>139115.35</v>
      </c>
      <c r="U95" s="7">
        <v>32344.49</v>
      </c>
      <c r="V95" s="7">
        <v>307770.67</v>
      </c>
      <c r="W95" s="7">
        <v>3350.31</v>
      </c>
      <c r="X95" s="7">
        <v>0</v>
      </c>
      <c r="Y95" s="7">
        <v>3999.51</v>
      </c>
      <c r="Z95" s="7">
        <v>11925.82</v>
      </c>
      <c r="AA95" s="7">
        <v>101.87</v>
      </c>
      <c r="AB95" s="7">
        <v>10584.29</v>
      </c>
      <c r="AC95" s="7">
        <v>127624.75</v>
      </c>
      <c r="AD95" s="7">
        <v>166106.32</v>
      </c>
      <c r="AE95" s="7">
        <v>939.7</v>
      </c>
      <c r="AF95" s="7">
        <v>0</v>
      </c>
      <c r="AG95" s="7">
        <v>0</v>
      </c>
    </row>
    <row r="96" spans="1:33" ht="13.2">
      <c r="A96" s="1" t="s">
        <v>33</v>
      </c>
      <c r="B96" s="7">
        <v>2072</v>
      </c>
      <c r="C96" s="7">
        <v>0</v>
      </c>
      <c r="D96" s="7">
        <v>0</v>
      </c>
      <c r="E96" s="7">
        <v>63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56</v>
      </c>
      <c r="O96" s="7">
        <v>0</v>
      </c>
      <c r="P96" s="7">
        <v>0</v>
      </c>
      <c r="Q96"/>
      <c r="R96" s="1" t="s">
        <v>33</v>
      </c>
      <c r="S96" s="7">
        <v>883134.49</v>
      </c>
      <c r="T96" s="7">
        <v>0</v>
      </c>
      <c r="U96" s="7">
        <v>0</v>
      </c>
      <c r="V96" s="7">
        <v>18054.490000000002</v>
      </c>
      <c r="W96" s="7">
        <v>40.869999999999997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3708.52</v>
      </c>
      <c r="AF96" s="7">
        <v>0</v>
      </c>
      <c r="AG96" s="7">
        <v>0</v>
      </c>
    </row>
    <row r="97" spans="1:33" ht="13.2">
      <c r="A97" s="1" t="s">
        <v>34</v>
      </c>
      <c r="B97" s="7">
        <v>34</v>
      </c>
      <c r="C97" s="7">
        <v>697</v>
      </c>
      <c r="D97" s="7">
        <v>0</v>
      </c>
      <c r="E97" s="7">
        <v>5</v>
      </c>
      <c r="F97" s="7">
        <v>1</v>
      </c>
      <c r="G97" s="7">
        <v>0</v>
      </c>
      <c r="H97" s="7">
        <v>2</v>
      </c>
      <c r="I97" s="7">
        <v>1</v>
      </c>
      <c r="J97" s="7">
        <v>0</v>
      </c>
      <c r="K97" s="7">
        <v>3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18444.3</v>
      </c>
      <c r="T97" s="7">
        <v>70315.63</v>
      </c>
      <c r="U97" s="7">
        <v>0</v>
      </c>
      <c r="V97" s="7">
        <v>1115.52</v>
      </c>
      <c r="W97" s="7">
        <v>100.65</v>
      </c>
      <c r="X97" s="7">
        <v>0</v>
      </c>
      <c r="Y97" s="7">
        <v>264.83999999999997</v>
      </c>
      <c r="Z97" s="7">
        <v>0</v>
      </c>
      <c r="AA97" s="7">
        <v>0</v>
      </c>
      <c r="AB97" s="7">
        <v>674.28</v>
      </c>
      <c r="AC97" s="7">
        <v>0</v>
      </c>
      <c r="AD97" s="7">
        <v>0</v>
      </c>
      <c r="AE97" s="7">
        <v>481.98</v>
      </c>
      <c r="AF97" s="7">
        <v>0</v>
      </c>
      <c r="AG97" s="7">
        <v>0</v>
      </c>
    </row>
    <row r="98" spans="1:33" ht="13.2">
      <c r="A98" s="1" t="s">
        <v>35</v>
      </c>
      <c r="B98" s="7">
        <v>514</v>
      </c>
      <c r="C98" s="7">
        <v>1725</v>
      </c>
      <c r="D98" s="7">
        <v>0</v>
      </c>
      <c r="E98" s="7">
        <v>184</v>
      </c>
      <c r="F98" s="7">
        <v>1</v>
      </c>
      <c r="G98" s="7">
        <v>0</v>
      </c>
      <c r="H98" s="7">
        <v>0</v>
      </c>
      <c r="I98" s="7">
        <v>0</v>
      </c>
      <c r="J98" s="7">
        <v>7</v>
      </c>
      <c r="K98" s="7">
        <v>14</v>
      </c>
      <c r="L98" s="7">
        <v>15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594889.93000000005</v>
      </c>
      <c r="T98" s="7">
        <v>299318.13</v>
      </c>
      <c r="U98" s="7">
        <v>0</v>
      </c>
      <c r="V98" s="7">
        <v>73010.11</v>
      </c>
      <c r="W98" s="7">
        <v>193.2</v>
      </c>
      <c r="X98" s="7">
        <v>0</v>
      </c>
      <c r="Y98" s="7">
        <v>0</v>
      </c>
      <c r="Z98" s="7">
        <v>0</v>
      </c>
      <c r="AA98" s="7">
        <v>740.56</v>
      </c>
      <c r="AB98" s="7">
        <v>5716.32</v>
      </c>
      <c r="AC98" s="7">
        <v>18269.59</v>
      </c>
      <c r="AD98" s="7">
        <v>0</v>
      </c>
      <c r="AE98" s="7">
        <v>1097.6500000000001</v>
      </c>
      <c r="AF98" s="7">
        <v>0</v>
      </c>
      <c r="AG98" s="7">
        <v>0</v>
      </c>
    </row>
    <row r="99" spans="1:33" ht="13.2">
      <c r="A99" s="1" t="s">
        <v>36</v>
      </c>
      <c r="B99" s="7">
        <v>641</v>
      </c>
      <c r="C99" s="7">
        <v>4454</v>
      </c>
      <c r="D99" s="7">
        <v>1</v>
      </c>
      <c r="E99" s="7">
        <v>275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2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606306.31999999995</v>
      </c>
      <c r="T99" s="7">
        <v>432345.69</v>
      </c>
      <c r="U99" s="7">
        <v>53.68</v>
      </c>
      <c r="V99" s="7">
        <v>83397.31</v>
      </c>
      <c r="W99" s="7">
        <v>781.08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1146.24</v>
      </c>
      <c r="AD99" s="7">
        <v>0</v>
      </c>
      <c r="AE99" s="7">
        <v>7634.58</v>
      </c>
      <c r="AF99" s="7">
        <v>0</v>
      </c>
      <c r="AG99" s="7">
        <v>0</v>
      </c>
    </row>
    <row r="100" spans="1:33" ht="13.2">
      <c r="A100" s="1" t="s">
        <v>37</v>
      </c>
      <c r="B100" s="7">
        <v>91</v>
      </c>
      <c r="C100" s="7">
        <v>241</v>
      </c>
      <c r="D100" s="7">
        <v>0</v>
      </c>
      <c r="E100" s="7">
        <v>43</v>
      </c>
      <c r="F100" s="7">
        <v>0</v>
      </c>
      <c r="G100" s="7">
        <v>0</v>
      </c>
      <c r="H100" s="7">
        <v>2</v>
      </c>
      <c r="I100" s="7">
        <v>8</v>
      </c>
      <c r="J100" s="7">
        <v>2</v>
      </c>
      <c r="K100" s="7">
        <v>3</v>
      </c>
      <c r="L100" s="7">
        <v>0</v>
      </c>
      <c r="M100" s="7">
        <v>0</v>
      </c>
      <c r="N100" s="7">
        <v>43</v>
      </c>
      <c r="O100" s="7">
        <v>0</v>
      </c>
      <c r="P100" s="7">
        <v>0</v>
      </c>
      <c r="Q100"/>
      <c r="R100" s="1" t="s">
        <v>37</v>
      </c>
      <c r="S100" s="7">
        <v>147225.39000000001</v>
      </c>
      <c r="T100" s="7">
        <v>59922.01</v>
      </c>
      <c r="U100" s="7">
        <v>0</v>
      </c>
      <c r="V100" s="7">
        <v>25413.91</v>
      </c>
      <c r="W100" s="7">
        <v>0</v>
      </c>
      <c r="X100" s="7">
        <v>0</v>
      </c>
      <c r="Y100" s="7">
        <v>125.3</v>
      </c>
      <c r="Z100" s="7">
        <v>3632.06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7410.43</v>
      </c>
      <c r="AF100" s="7">
        <v>0</v>
      </c>
      <c r="AG100" s="7">
        <v>0</v>
      </c>
    </row>
    <row r="101" spans="1:33" ht="13.2">
      <c r="A101" s="1" t="s">
        <v>38</v>
      </c>
      <c r="B101" s="7">
        <v>3122</v>
      </c>
      <c r="C101" s="7">
        <v>961</v>
      </c>
      <c r="D101" s="7">
        <v>949</v>
      </c>
      <c r="E101" s="7">
        <v>255</v>
      </c>
      <c r="F101" s="7">
        <v>52</v>
      </c>
      <c r="G101" s="7">
        <v>0</v>
      </c>
      <c r="H101" s="7">
        <v>5</v>
      </c>
      <c r="I101" s="7">
        <v>1</v>
      </c>
      <c r="J101" s="7">
        <v>7</v>
      </c>
      <c r="K101" s="7">
        <v>113</v>
      </c>
      <c r="L101" s="7">
        <v>62</v>
      </c>
      <c r="M101" s="7">
        <v>3</v>
      </c>
      <c r="N101" s="7">
        <v>9</v>
      </c>
      <c r="O101" s="7">
        <v>1</v>
      </c>
      <c r="P101" s="7">
        <v>0</v>
      </c>
      <c r="Q101"/>
      <c r="R101" s="1" t="s">
        <v>38</v>
      </c>
      <c r="S101" s="7">
        <v>1432661.59</v>
      </c>
      <c r="T101" s="7">
        <v>201863.98</v>
      </c>
      <c r="U101" s="7">
        <v>86997.67</v>
      </c>
      <c r="V101" s="7">
        <v>102339.53</v>
      </c>
      <c r="W101" s="7">
        <v>4460.57</v>
      </c>
      <c r="X101" s="7">
        <v>0</v>
      </c>
      <c r="Y101" s="7">
        <v>541.86</v>
      </c>
      <c r="Z101" s="7">
        <v>131.32</v>
      </c>
      <c r="AA101" s="7">
        <v>5919.41</v>
      </c>
      <c r="AB101" s="7">
        <v>56006.96</v>
      </c>
      <c r="AC101" s="7">
        <v>64925.33</v>
      </c>
      <c r="AD101" s="7">
        <v>4657.4799999999996</v>
      </c>
      <c r="AE101" s="7">
        <v>1073.18</v>
      </c>
      <c r="AF101" s="7">
        <v>267.02999999999997</v>
      </c>
      <c r="AG101" s="7">
        <v>0</v>
      </c>
    </row>
    <row r="102" spans="1:33" ht="13.2">
      <c r="A102" s="1" t="s">
        <v>39</v>
      </c>
      <c r="B102" s="7">
        <v>117</v>
      </c>
      <c r="C102" s="7">
        <v>0</v>
      </c>
      <c r="D102" s="7">
        <v>14</v>
      </c>
      <c r="E102" s="7">
        <v>19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160333.01999999999</v>
      </c>
      <c r="T102" s="7">
        <v>0</v>
      </c>
      <c r="U102" s="7">
        <v>1192.0999999999999</v>
      </c>
      <c r="V102" s="7">
        <v>10489.38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936</v>
      </c>
      <c r="C103" s="7">
        <v>184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531620.74</v>
      </c>
      <c r="T103" s="7">
        <v>23383.96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295.85000000000002</v>
      </c>
      <c r="AF103" s="7">
        <v>0</v>
      </c>
      <c r="AG103" s="7">
        <v>0</v>
      </c>
    </row>
    <row r="104" spans="1:33" ht="13.2">
      <c r="A104" s="1" t="s">
        <v>41</v>
      </c>
      <c r="B104" s="7">
        <v>79</v>
      </c>
      <c r="C104" s="7">
        <v>1058</v>
      </c>
      <c r="D104" s="7">
        <v>23</v>
      </c>
      <c r="E104" s="7">
        <v>27</v>
      </c>
      <c r="F104" s="7">
        <v>0</v>
      </c>
      <c r="G104" s="7">
        <v>0</v>
      </c>
      <c r="H104" s="7">
        <v>7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14</v>
      </c>
      <c r="O104" s="7">
        <v>0</v>
      </c>
      <c r="P104" s="7">
        <v>0</v>
      </c>
      <c r="Q104"/>
      <c r="R104" s="1" t="s">
        <v>41</v>
      </c>
      <c r="S104" s="7">
        <v>46206.62</v>
      </c>
      <c r="T104" s="7">
        <v>123880.27</v>
      </c>
      <c r="U104" s="7">
        <v>4383.1899999999996</v>
      </c>
      <c r="V104" s="7">
        <v>13029.05</v>
      </c>
      <c r="W104" s="7">
        <v>0</v>
      </c>
      <c r="X104" s="7">
        <v>0</v>
      </c>
      <c r="Y104" s="7">
        <v>673.88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4970.8100000000004</v>
      </c>
      <c r="AF104" s="7">
        <v>0</v>
      </c>
      <c r="AG104" s="7">
        <v>0</v>
      </c>
    </row>
    <row r="105" spans="1:33" ht="13.2">
      <c r="A105" s="1" t="s">
        <v>42</v>
      </c>
      <c r="B105" s="7">
        <v>297</v>
      </c>
      <c r="C105" s="7">
        <v>737</v>
      </c>
      <c r="D105" s="7">
        <v>0</v>
      </c>
      <c r="E105" s="7">
        <v>142</v>
      </c>
      <c r="F105" s="7">
        <v>7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329751.28000000003</v>
      </c>
      <c r="T105" s="7">
        <v>98976.320000000007</v>
      </c>
      <c r="U105" s="7">
        <v>0</v>
      </c>
      <c r="V105" s="7">
        <v>70345.31</v>
      </c>
      <c r="W105" s="7">
        <v>723.68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1111.6600000000001</v>
      </c>
      <c r="AF105" s="7">
        <v>0</v>
      </c>
      <c r="AG105" s="7">
        <v>0</v>
      </c>
    </row>
    <row r="106" spans="1:33" ht="13.2">
      <c r="A106" s="1" t="s">
        <v>43</v>
      </c>
      <c r="B106" s="7">
        <v>262</v>
      </c>
      <c r="C106" s="7">
        <v>918</v>
      </c>
      <c r="D106" s="7">
        <v>54</v>
      </c>
      <c r="E106" s="7">
        <v>120</v>
      </c>
      <c r="F106" s="7">
        <v>2</v>
      </c>
      <c r="G106" s="7">
        <v>0</v>
      </c>
      <c r="H106" s="7">
        <v>1</v>
      </c>
      <c r="I106" s="7">
        <v>1</v>
      </c>
      <c r="J106" s="7">
        <v>0</v>
      </c>
      <c r="K106" s="7">
        <v>1</v>
      </c>
      <c r="L106" s="7">
        <v>0</v>
      </c>
      <c r="M106" s="7">
        <v>0</v>
      </c>
      <c r="N106" s="7">
        <v>13</v>
      </c>
      <c r="O106" s="7">
        <v>0</v>
      </c>
      <c r="P106" s="7">
        <v>0</v>
      </c>
      <c r="Q106"/>
      <c r="R106" s="1" t="s">
        <v>43</v>
      </c>
      <c r="S106" s="7">
        <v>560601.39</v>
      </c>
      <c r="T106" s="7">
        <v>92295.29</v>
      </c>
      <c r="U106" s="7">
        <v>7978.48</v>
      </c>
      <c r="V106" s="7">
        <v>82982.31</v>
      </c>
      <c r="W106" s="7">
        <v>135.71</v>
      </c>
      <c r="X106" s="7">
        <v>0</v>
      </c>
      <c r="Y106" s="7">
        <v>35.200000000000003</v>
      </c>
      <c r="Z106" s="7">
        <v>9180.9599999999991</v>
      </c>
      <c r="AA106" s="7">
        <v>0</v>
      </c>
      <c r="AB106" s="7">
        <v>231.55</v>
      </c>
      <c r="AC106" s="7">
        <v>0</v>
      </c>
      <c r="AD106" s="7">
        <v>0</v>
      </c>
      <c r="AE106" s="7">
        <v>2131.65</v>
      </c>
      <c r="AF106" s="7">
        <v>0</v>
      </c>
      <c r="AG106" s="7">
        <v>0</v>
      </c>
    </row>
    <row r="107" spans="1:33" ht="13.2">
      <c r="A107" s="1" t="s">
        <v>44</v>
      </c>
      <c r="B107" s="7">
        <v>34</v>
      </c>
      <c r="C107" s="7">
        <v>55</v>
      </c>
      <c r="D107" s="7">
        <v>6</v>
      </c>
      <c r="E107" s="7">
        <v>17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25674.77</v>
      </c>
      <c r="T107" s="7">
        <v>5741.13</v>
      </c>
      <c r="U107" s="7">
        <v>653.21</v>
      </c>
      <c r="V107" s="7">
        <v>2632.18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1742.74</v>
      </c>
      <c r="AF107" s="7">
        <v>0</v>
      </c>
      <c r="AG107" s="7">
        <v>0</v>
      </c>
    </row>
    <row r="108" spans="1:33" ht="13.2">
      <c r="A108" s="1" t="s">
        <v>45</v>
      </c>
      <c r="B108" s="7">
        <v>86</v>
      </c>
      <c r="C108" s="7">
        <v>0</v>
      </c>
      <c r="D108" s="7">
        <v>194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2</v>
      </c>
      <c r="O108" s="7">
        <v>0</v>
      </c>
      <c r="P108" s="7">
        <v>0</v>
      </c>
      <c r="Q108"/>
      <c r="R108" s="1" t="s">
        <v>45</v>
      </c>
      <c r="S108" s="7">
        <v>48689.09</v>
      </c>
      <c r="T108" s="7">
        <v>0</v>
      </c>
      <c r="U108" s="7">
        <v>22064.240000000002</v>
      </c>
      <c r="V108" s="7">
        <v>2288.96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122.5</v>
      </c>
      <c r="AF108" s="7">
        <v>0</v>
      </c>
      <c r="AG108" s="7">
        <v>0</v>
      </c>
    </row>
    <row r="109" spans="1:33" ht="13.2">
      <c r="A109" s="1" t="s">
        <v>46</v>
      </c>
      <c r="B109" s="7">
        <v>1036</v>
      </c>
      <c r="C109" s="7">
        <v>47</v>
      </c>
      <c r="D109" s="7">
        <v>26</v>
      </c>
      <c r="E109" s="7">
        <v>86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447038.27</v>
      </c>
      <c r="T109" s="7">
        <v>2617.1</v>
      </c>
      <c r="U109" s="7">
        <v>6055.03</v>
      </c>
      <c r="V109" s="7">
        <v>86003.18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7786.69</v>
      </c>
      <c r="AC109" s="7">
        <v>0</v>
      </c>
      <c r="AD109" s="7">
        <v>5264.9</v>
      </c>
      <c r="AE109" s="7">
        <v>11642.82</v>
      </c>
      <c r="AF109" s="7">
        <v>0</v>
      </c>
      <c r="AG109" s="7">
        <v>0</v>
      </c>
    </row>
    <row r="110" spans="1:33" ht="13.2">
      <c r="A110" s="1" t="s">
        <v>47</v>
      </c>
      <c r="B110" s="7">
        <v>145</v>
      </c>
      <c r="C110" s="7">
        <v>147</v>
      </c>
      <c r="D110" s="7">
        <v>0</v>
      </c>
      <c r="E110" s="7">
        <v>59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1</v>
      </c>
      <c r="N110" s="7">
        <v>13</v>
      </c>
      <c r="O110" s="7">
        <v>0</v>
      </c>
      <c r="P110" s="7">
        <v>0</v>
      </c>
      <c r="Q110"/>
      <c r="R110" s="1" t="s">
        <v>47</v>
      </c>
      <c r="S110" s="7">
        <v>448901.1</v>
      </c>
      <c r="T110" s="7">
        <v>60615.53</v>
      </c>
      <c r="U110" s="7">
        <v>0</v>
      </c>
      <c r="V110" s="7">
        <v>117163.8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7944.94</v>
      </c>
      <c r="AE110" s="7">
        <v>1676.71</v>
      </c>
      <c r="AF110" s="7">
        <v>0</v>
      </c>
      <c r="AG110" s="7">
        <v>0</v>
      </c>
    </row>
    <row r="111" spans="1:33" ht="13.2">
      <c r="A111" s="1" t="s">
        <v>48</v>
      </c>
      <c r="B111" s="7">
        <v>904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2</v>
      </c>
      <c r="K111" s="7">
        <v>3</v>
      </c>
      <c r="L111" s="7">
        <v>2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280899.01</v>
      </c>
      <c r="T111" s="7">
        <v>0</v>
      </c>
      <c r="U111" s="7">
        <v>0</v>
      </c>
      <c r="V111" s="7">
        <v>9394.36</v>
      </c>
      <c r="W111" s="7">
        <v>169.85</v>
      </c>
      <c r="X111" s="7">
        <v>0</v>
      </c>
      <c r="Y111" s="7">
        <v>0</v>
      </c>
      <c r="Z111" s="7">
        <v>2383.8200000000002</v>
      </c>
      <c r="AA111" s="7">
        <v>3870.64</v>
      </c>
      <c r="AB111" s="7">
        <v>1272.27</v>
      </c>
      <c r="AC111" s="7">
        <v>1808.8</v>
      </c>
      <c r="AD111" s="7">
        <v>0</v>
      </c>
      <c r="AE111" s="7">
        <v>1066.3800000000001</v>
      </c>
      <c r="AF111" s="7">
        <v>0</v>
      </c>
      <c r="AG111" s="7">
        <v>0</v>
      </c>
    </row>
    <row r="112" spans="1:33" ht="13.2">
      <c r="A112" s="1" t="s">
        <v>49</v>
      </c>
      <c r="B112" s="7">
        <v>160</v>
      </c>
      <c r="C112" s="7">
        <v>385</v>
      </c>
      <c r="D112" s="7">
        <v>470</v>
      </c>
      <c r="E112" s="7">
        <v>125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8</v>
      </c>
      <c r="O112" s="7">
        <v>0</v>
      </c>
      <c r="P112" s="7">
        <v>0</v>
      </c>
      <c r="Q112"/>
      <c r="R112" s="1" t="s">
        <v>49</v>
      </c>
      <c r="S112" s="7">
        <v>181105.5</v>
      </c>
      <c r="T112" s="7">
        <v>78256.14</v>
      </c>
      <c r="U112" s="7">
        <v>42132.480000000003</v>
      </c>
      <c r="V112" s="7">
        <v>70393.69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2692.34</v>
      </c>
      <c r="AC112" s="7">
        <v>0</v>
      </c>
      <c r="AD112" s="7">
        <v>0</v>
      </c>
      <c r="AE112" s="7">
        <v>463.94</v>
      </c>
      <c r="AF112" s="7">
        <v>0</v>
      </c>
      <c r="AG112" s="7">
        <v>0</v>
      </c>
    </row>
    <row r="113" spans="1:33" ht="13.2">
      <c r="A113" s="1" t="s">
        <v>50</v>
      </c>
      <c r="B113" s="7">
        <v>221</v>
      </c>
      <c r="C113" s="7">
        <v>149</v>
      </c>
      <c r="D113" s="7">
        <v>12</v>
      </c>
      <c r="E113" s="7">
        <v>10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34</v>
      </c>
      <c r="O113" s="7">
        <v>0</v>
      </c>
      <c r="P113" s="7">
        <v>0</v>
      </c>
      <c r="Q113"/>
      <c r="R113" s="1" t="s">
        <v>50</v>
      </c>
      <c r="S113" s="7">
        <v>157931.54</v>
      </c>
      <c r="T113" s="7">
        <v>26495.91</v>
      </c>
      <c r="U113" s="7">
        <v>3798.06</v>
      </c>
      <c r="V113" s="7">
        <v>2367.67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4504.3100000000004</v>
      </c>
      <c r="AF113" s="7">
        <v>0</v>
      </c>
      <c r="AG113" s="7">
        <v>0</v>
      </c>
    </row>
    <row r="114" spans="1:33" ht="13.2">
      <c r="A114" s="1" t="s">
        <v>51</v>
      </c>
      <c r="B114" s="7">
        <v>195</v>
      </c>
      <c r="C114" s="7">
        <v>1</v>
      </c>
      <c r="D114" s="7">
        <v>0</v>
      </c>
      <c r="E114" s="7">
        <v>43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42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120933.04</v>
      </c>
      <c r="T114" s="7">
        <v>40.56</v>
      </c>
      <c r="U114" s="7">
        <v>0</v>
      </c>
      <c r="V114" s="7">
        <v>6888.85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100713.07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3.2">
      <c r="A115" s="1" t="s">
        <v>52</v>
      </c>
      <c r="B115" s="7">
        <v>19898</v>
      </c>
      <c r="C115" s="7">
        <v>36526</v>
      </c>
      <c r="D115" s="7">
        <v>3918</v>
      </c>
      <c r="E115" s="7">
        <v>4501</v>
      </c>
      <c r="F115" s="7">
        <v>152</v>
      </c>
      <c r="G115" s="7">
        <v>12</v>
      </c>
      <c r="H115" s="7">
        <v>172</v>
      </c>
      <c r="I115" s="7">
        <v>122</v>
      </c>
      <c r="J115" s="7">
        <v>47</v>
      </c>
      <c r="K115" s="7">
        <v>354</v>
      </c>
      <c r="L115" s="7">
        <v>309</v>
      </c>
      <c r="M115" s="7">
        <v>22</v>
      </c>
      <c r="N115" s="7">
        <v>679</v>
      </c>
      <c r="O115" s="7">
        <v>37</v>
      </c>
      <c r="P115" s="7">
        <v>0</v>
      </c>
      <c r="Q115"/>
      <c r="R115" s="1" t="s">
        <v>52</v>
      </c>
      <c r="S115" s="7">
        <v>19077295.879999999</v>
      </c>
      <c r="T115" s="7">
        <v>5374242.46</v>
      </c>
      <c r="U115" s="7">
        <v>413568.08</v>
      </c>
      <c r="V115" s="7">
        <v>3167891.39</v>
      </c>
      <c r="W115" s="7">
        <v>21701.31</v>
      </c>
      <c r="X115" s="7">
        <v>1700.45</v>
      </c>
      <c r="Y115" s="7">
        <v>103480.05</v>
      </c>
      <c r="Z115" s="7">
        <v>81491.42</v>
      </c>
      <c r="AA115" s="7">
        <v>27527.96</v>
      </c>
      <c r="AB115" s="7">
        <v>151891.78</v>
      </c>
      <c r="AC115" s="7">
        <v>606609.71</v>
      </c>
      <c r="AD115" s="7">
        <v>226039.69</v>
      </c>
      <c r="AE115" s="7">
        <v>185333.07</v>
      </c>
      <c r="AF115" s="7">
        <v>17425.04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141</v>
      </c>
      <c r="P118"/>
      <c r="Q118"/>
      <c r="R118" s="1" t="s">
        <v>141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986</v>
      </c>
      <c r="C120" s="7">
        <v>859</v>
      </c>
      <c r="D120" s="7">
        <v>3</v>
      </c>
      <c r="E120" s="7">
        <v>308</v>
      </c>
      <c r="F120" s="7">
        <v>5</v>
      </c>
      <c r="G120" s="7">
        <v>0</v>
      </c>
      <c r="H120" s="7">
        <v>1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>
        <v>0</v>
      </c>
      <c r="R120" s="1" t="s">
        <v>0</v>
      </c>
      <c r="S120" s="7">
        <v>1161607.76</v>
      </c>
      <c r="T120" s="7">
        <v>214648.81</v>
      </c>
      <c r="U120" s="7">
        <v>419.02</v>
      </c>
      <c r="V120" s="7">
        <v>107082.26</v>
      </c>
      <c r="W120" s="7">
        <v>319.06</v>
      </c>
      <c r="X120" s="7">
        <v>0</v>
      </c>
      <c r="Y120" s="7">
        <v>46.62</v>
      </c>
      <c r="Z120" s="7">
        <v>804.75</v>
      </c>
      <c r="AA120" s="7">
        <v>0</v>
      </c>
      <c r="AB120" s="7">
        <v>1006.41</v>
      </c>
      <c r="AC120" s="7">
        <v>0</v>
      </c>
      <c r="AD120" s="7">
        <v>0</v>
      </c>
      <c r="AE120" s="7">
        <v>37333.18</v>
      </c>
      <c r="AF120" s="7">
        <v>0</v>
      </c>
      <c r="AG120" s="7">
        <v>0</v>
      </c>
    </row>
    <row r="121" spans="1:33" ht="13.2">
      <c r="A121" s="1" t="s">
        <v>1</v>
      </c>
      <c r="B121" s="7">
        <v>82</v>
      </c>
      <c r="C121" s="7">
        <v>11</v>
      </c>
      <c r="D121" s="7">
        <v>1</v>
      </c>
      <c r="E121" s="7">
        <v>22</v>
      </c>
      <c r="F121" s="7">
        <v>0</v>
      </c>
      <c r="G121" s="7">
        <v>0</v>
      </c>
      <c r="H121" s="7">
        <v>8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22</v>
      </c>
      <c r="O121" s="7">
        <v>0</v>
      </c>
      <c r="P121" s="7">
        <v>0</v>
      </c>
      <c r="Q121">
        <v>0</v>
      </c>
      <c r="R121" s="1" t="s">
        <v>1</v>
      </c>
      <c r="S121" s="7">
        <v>62595.5</v>
      </c>
      <c r="T121" s="7">
        <v>1327.65</v>
      </c>
      <c r="U121" s="7">
        <v>93.86</v>
      </c>
      <c r="V121" s="7">
        <v>10891.04</v>
      </c>
      <c r="W121" s="7">
        <v>0</v>
      </c>
      <c r="X121" s="7">
        <v>0</v>
      </c>
      <c r="Y121" s="7">
        <v>9050.18</v>
      </c>
      <c r="Z121" s="7">
        <v>278.3</v>
      </c>
      <c r="AA121" s="7">
        <v>0</v>
      </c>
      <c r="AB121" s="7">
        <v>0</v>
      </c>
      <c r="AC121" s="7">
        <v>0</v>
      </c>
      <c r="AD121" s="7">
        <v>0</v>
      </c>
      <c r="AE121" s="7">
        <v>2094.3200000000002</v>
      </c>
      <c r="AF121" s="7">
        <v>0</v>
      </c>
      <c r="AG121" s="7">
        <v>0</v>
      </c>
    </row>
    <row r="122" spans="1:33" ht="13.2">
      <c r="A122" s="1" t="s">
        <v>2</v>
      </c>
      <c r="B122" s="7">
        <v>404</v>
      </c>
      <c r="C122" s="7">
        <v>89</v>
      </c>
      <c r="D122" s="7">
        <v>10</v>
      </c>
      <c r="E122" s="7">
        <v>153</v>
      </c>
      <c r="F122" s="7">
        <v>0</v>
      </c>
      <c r="G122" s="7">
        <v>0</v>
      </c>
      <c r="H122" s="7">
        <v>0</v>
      </c>
      <c r="I122" s="7">
        <v>1</v>
      </c>
      <c r="J122" s="7">
        <v>1</v>
      </c>
      <c r="K122" s="7">
        <v>1</v>
      </c>
      <c r="L122" s="7">
        <v>0</v>
      </c>
      <c r="M122" s="7">
        <v>0</v>
      </c>
      <c r="N122" s="7">
        <v>57</v>
      </c>
      <c r="O122" s="7">
        <v>5</v>
      </c>
      <c r="P122" s="7">
        <v>0</v>
      </c>
      <c r="Q122">
        <v>0</v>
      </c>
      <c r="R122" s="1" t="s">
        <v>2</v>
      </c>
      <c r="S122" s="7">
        <v>750703.84</v>
      </c>
      <c r="T122" s="7">
        <v>55204.89</v>
      </c>
      <c r="U122" s="7">
        <v>1636.83</v>
      </c>
      <c r="V122" s="7">
        <v>137742.26999999999</v>
      </c>
      <c r="W122" s="7">
        <v>0</v>
      </c>
      <c r="X122" s="7">
        <v>0</v>
      </c>
      <c r="Y122" s="7">
        <v>0</v>
      </c>
      <c r="Z122" s="7">
        <v>1091.74</v>
      </c>
      <c r="AA122" s="7">
        <v>181.05</v>
      </c>
      <c r="AB122" s="7">
        <v>1645.2</v>
      </c>
      <c r="AC122" s="7">
        <v>0</v>
      </c>
      <c r="AD122" s="7">
        <v>0</v>
      </c>
      <c r="AE122" s="7">
        <v>9780.01</v>
      </c>
      <c r="AF122" s="7">
        <v>340.05</v>
      </c>
      <c r="AG122" s="7">
        <v>0</v>
      </c>
    </row>
    <row r="123" spans="1:33" ht="13.2">
      <c r="A123" s="1" t="s">
        <v>3</v>
      </c>
      <c r="B123" s="7">
        <v>917</v>
      </c>
      <c r="C123" s="7">
        <v>872</v>
      </c>
      <c r="D123" s="7">
        <v>0</v>
      </c>
      <c r="E123" s="7">
        <v>188</v>
      </c>
      <c r="F123" s="7">
        <v>2</v>
      </c>
      <c r="G123" s="7">
        <v>0</v>
      </c>
      <c r="H123" s="7">
        <v>3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>
        <v>0</v>
      </c>
      <c r="R123" s="1" t="s">
        <v>3</v>
      </c>
      <c r="S123" s="7">
        <v>765637.58</v>
      </c>
      <c r="T123" s="7">
        <v>104317.38</v>
      </c>
      <c r="U123" s="7">
        <v>0</v>
      </c>
      <c r="V123" s="7">
        <v>51447.519999999997</v>
      </c>
      <c r="W123" s="7">
        <v>497.28</v>
      </c>
      <c r="X123" s="7">
        <v>0</v>
      </c>
      <c r="Y123" s="7">
        <v>3609.63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14922.93</v>
      </c>
      <c r="AF123" s="7">
        <v>0</v>
      </c>
      <c r="AG123" s="7">
        <v>0</v>
      </c>
    </row>
    <row r="124" spans="1:33" ht="13.2">
      <c r="A124" s="1" t="s">
        <v>4</v>
      </c>
      <c r="B124" s="7">
        <v>2223</v>
      </c>
      <c r="C124" s="7">
        <v>1115</v>
      </c>
      <c r="D124" s="7">
        <v>0</v>
      </c>
      <c r="E124" s="7">
        <v>665</v>
      </c>
      <c r="F124" s="7">
        <v>30</v>
      </c>
      <c r="G124" s="7">
        <v>2</v>
      </c>
      <c r="H124" s="7">
        <v>5</v>
      </c>
      <c r="I124" s="7">
        <v>17</v>
      </c>
      <c r="J124" s="7">
        <v>4</v>
      </c>
      <c r="K124" s="7">
        <v>1</v>
      </c>
      <c r="L124" s="7">
        <v>0</v>
      </c>
      <c r="M124" s="7">
        <v>3</v>
      </c>
      <c r="N124" s="7">
        <v>113</v>
      </c>
      <c r="O124" s="7">
        <v>0</v>
      </c>
      <c r="P124" s="7">
        <v>0</v>
      </c>
      <c r="Q124">
        <v>0</v>
      </c>
      <c r="R124" s="1" t="s">
        <v>4</v>
      </c>
      <c r="S124" s="7">
        <v>5126751.88</v>
      </c>
      <c r="T124" s="7">
        <v>247125.06</v>
      </c>
      <c r="U124" s="7">
        <v>0</v>
      </c>
      <c r="V124" s="7">
        <v>611123.22</v>
      </c>
      <c r="W124" s="7">
        <v>5487.03</v>
      </c>
      <c r="X124" s="7">
        <v>341.64</v>
      </c>
      <c r="Y124" s="7">
        <v>1588.09</v>
      </c>
      <c r="Z124" s="7">
        <v>70750.39</v>
      </c>
      <c r="AA124" s="7">
        <v>4933.95</v>
      </c>
      <c r="AB124" s="7">
        <v>2212.5500000000002</v>
      </c>
      <c r="AC124" s="7">
        <v>0</v>
      </c>
      <c r="AD124" s="7">
        <v>55352.33</v>
      </c>
      <c r="AE124" s="7">
        <v>21625.57</v>
      </c>
      <c r="AF124" s="7">
        <v>0</v>
      </c>
      <c r="AG124" s="7">
        <v>0</v>
      </c>
    </row>
    <row r="125" spans="1:33" ht="13.2">
      <c r="A125" s="1" t="s">
        <v>5</v>
      </c>
      <c r="B125" s="7">
        <v>442</v>
      </c>
      <c r="C125" s="7">
        <v>174</v>
      </c>
      <c r="D125" s="7">
        <v>9</v>
      </c>
      <c r="E125" s="7">
        <v>214</v>
      </c>
      <c r="F125" s="7">
        <v>1</v>
      </c>
      <c r="G125" s="7">
        <v>0</v>
      </c>
      <c r="H125" s="7">
        <v>0</v>
      </c>
      <c r="I125" s="7">
        <v>1</v>
      </c>
      <c r="J125" s="7">
        <v>2</v>
      </c>
      <c r="K125" s="7">
        <v>3</v>
      </c>
      <c r="L125" s="7">
        <v>0</v>
      </c>
      <c r="M125" s="7">
        <v>4</v>
      </c>
      <c r="N125" s="7">
        <v>57</v>
      </c>
      <c r="O125" s="7">
        <v>0</v>
      </c>
      <c r="P125" s="7">
        <v>0</v>
      </c>
      <c r="Q125">
        <v>0</v>
      </c>
      <c r="R125" s="1" t="s">
        <v>5</v>
      </c>
      <c r="S125" s="7">
        <v>486324.19</v>
      </c>
      <c r="T125" s="7">
        <v>23927.15</v>
      </c>
      <c r="U125" s="7">
        <v>1259.57</v>
      </c>
      <c r="V125" s="7">
        <v>196668.76</v>
      </c>
      <c r="W125" s="7">
        <v>62.5</v>
      </c>
      <c r="X125" s="7">
        <v>0</v>
      </c>
      <c r="Y125" s="7">
        <v>0</v>
      </c>
      <c r="Z125" s="7">
        <v>240.21</v>
      </c>
      <c r="AA125" s="7">
        <v>939</v>
      </c>
      <c r="AB125" s="7">
        <v>383.97</v>
      </c>
      <c r="AC125" s="7">
        <v>0</v>
      </c>
      <c r="AD125" s="7">
        <v>3809.69</v>
      </c>
      <c r="AE125" s="7">
        <v>10810.17</v>
      </c>
      <c r="AF125" s="7">
        <v>0</v>
      </c>
      <c r="AG125" s="7">
        <v>0</v>
      </c>
    </row>
    <row r="126" spans="1:33" ht="13.2">
      <c r="A126" s="1" t="s">
        <v>6</v>
      </c>
      <c r="B126" s="7">
        <v>711</v>
      </c>
      <c r="C126" s="7">
        <v>0</v>
      </c>
      <c r="D126" s="7">
        <v>192</v>
      </c>
      <c r="E126" s="7">
        <v>56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101</v>
      </c>
      <c r="P126" s="7">
        <v>0</v>
      </c>
      <c r="Q126">
        <v>0</v>
      </c>
      <c r="R126" s="1" t="s">
        <v>6</v>
      </c>
      <c r="S126" s="7">
        <v>851113.53</v>
      </c>
      <c r="T126" s="7">
        <v>0</v>
      </c>
      <c r="U126" s="7">
        <v>29122.400000000001</v>
      </c>
      <c r="V126" s="7">
        <v>23720.32</v>
      </c>
      <c r="W126" s="7">
        <v>475.34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99.28</v>
      </c>
      <c r="AF126" s="7">
        <v>37257.56</v>
      </c>
      <c r="AG126" s="7">
        <v>0</v>
      </c>
    </row>
    <row r="127" spans="1:33" ht="13.2">
      <c r="A127" s="1" t="s">
        <v>7</v>
      </c>
      <c r="B127" s="7">
        <v>113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2</v>
      </c>
      <c r="O127" s="7">
        <v>0</v>
      </c>
      <c r="P127" s="7">
        <v>0</v>
      </c>
      <c r="Q127">
        <v>0</v>
      </c>
      <c r="R127" s="1" t="s">
        <v>7</v>
      </c>
      <c r="S127" s="7">
        <v>115033.15</v>
      </c>
      <c r="T127" s="7">
        <v>0</v>
      </c>
      <c r="U127" s="7">
        <v>0</v>
      </c>
      <c r="V127" s="7">
        <v>490.56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21412.66</v>
      </c>
      <c r="AF127" s="7">
        <v>0</v>
      </c>
      <c r="AG127" s="7">
        <v>0</v>
      </c>
    </row>
    <row r="128" spans="1:33" ht="13.2">
      <c r="A128" s="1" t="s">
        <v>8</v>
      </c>
      <c r="B128" s="7">
        <v>126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>
        <v>0</v>
      </c>
      <c r="R128" s="1" t="s">
        <v>8</v>
      </c>
      <c r="S128" s="7">
        <v>290964.7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23743.46</v>
      </c>
      <c r="AF128" s="7">
        <v>0</v>
      </c>
      <c r="AG128" s="7">
        <v>0</v>
      </c>
    </row>
    <row r="129" spans="1:33" ht="13.2">
      <c r="A129" s="1" t="s">
        <v>9</v>
      </c>
      <c r="B129" s="7">
        <v>588</v>
      </c>
      <c r="C129" s="7">
        <v>635</v>
      </c>
      <c r="D129" s="7">
        <v>3</v>
      </c>
      <c r="E129" s="7">
        <v>291</v>
      </c>
      <c r="F129" s="7">
        <v>57</v>
      </c>
      <c r="G129" s="7">
        <v>0</v>
      </c>
      <c r="H129" s="7">
        <v>17</v>
      </c>
      <c r="I129" s="7">
        <v>13</v>
      </c>
      <c r="J129" s="7">
        <v>13</v>
      </c>
      <c r="K129" s="7">
        <v>0</v>
      </c>
      <c r="L129" s="7">
        <v>120</v>
      </c>
      <c r="M129" s="7">
        <v>1</v>
      </c>
      <c r="N129" s="7">
        <v>26</v>
      </c>
      <c r="O129" s="7">
        <v>0</v>
      </c>
      <c r="P129" s="7">
        <v>0</v>
      </c>
      <c r="Q129">
        <v>0</v>
      </c>
      <c r="R129" s="1" t="s">
        <v>9</v>
      </c>
      <c r="S129" s="7">
        <v>1370664.6</v>
      </c>
      <c r="T129" s="7">
        <v>292879.53000000003</v>
      </c>
      <c r="U129" s="7">
        <v>960.41</v>
      </c>
      <c r="V129" s="7">
        <v>139697.49</v>
      </c>
      <c r="W129" s="7">
        <v>5892.32</v>
      </c>
      <c r="X129" s="7">
        <v>0</v>
      </c>
      <c r="Y129" s="7">
        <v>4944.0200000000004</v>
      </c>
      <c r="Z129" s="7">
        <v>6302.18</v>
      </c>
      <c r="AA129" s="7">
        <v>5478.36</v>
      </c>
      <c r="AB129" s="7">
        <v>0</v>
      </c>
      <c r="AC129" s="7">
        <v>338608.7</v>
      </c>
      <c r="AD129" s="7">
        <v>300.2</v>
      </c>
      <c r="AE129" s="7">
        <v>20116.23</v>
      </c>
      <c r="AF129" s="7">
        <v>0</v>
      </c>
      <c r="AG129" s="7">
        <v>0</v>
      </c>
    </row>
    <row r="130" spans="1:33" ht="13.2">
      <c r="A130" s="1" t="s">
        <v>10</v>
      </c>
      <c r="B130" s="7">
        <v>734</v>
      </c>
      <c r="C130" s="7">
        <v>956</v>
      </c>
      <c r="D130" s="7">
        <v>0</v>
      </c>
      <c r="E130" s="7">
        <v>114</v>
      </c>
      <c r="F130" s="7">
        <v>6</v>
      </c>
      <c r="G130" s="7">
        <v>0</v>
      </c>
      <c r="H130" s="7">
        <v>0</v>
      </c>
      <c r="I130" s="7">
        <v>0</v>
      </c>
      <c r="J130" s="7">
        <v>11</v>
      </c>
      <c r="K130" s="7">
        <v>9</v>
      </c>
      <c r="L130" s="7">
        <v>0</v>
      </c>
      <c r="M130" s="7">
        <v>0</v>
      </c>
      <c r="N130" s="7">
        <v>41</v>
      </c>
      <c r="O130" s="7">
        <v>0</v>
      </c>
      <c r="P130" s="7">
        <v>0</v>
      </c>
      <c r="Q130">
        <v>0</v>
      </c>
      <c r="R130" s="1" t="s">
        <v>10</v>
      </c>
      <c r="S130" s="7">
        <v>855392.06</v>
      </c>
      <c r="T130" s="7">
        <v>246139.32</v>
      </c>
      <c r="U130" s="7">
        <v>0</v>
      </c>
      <c r="V130" s="7">
        <v>128680.65</v>
      </c>
      <c r="W130" s="7">
        <v>2636.92</v>
      </c>
      <c r="X130" s="7">
        <v>0</v>
      </c>
      <c r="Y130" s="7">
        <v>0</v>
      </c>
      <c r="Z130" s="7">
        <v>0</v>
      </c>
      <c r="AA130" s="7">
        <v>8848.2999999999993</v>
      </c>
      <c r="AB130" s="7">
        <v>2294.15</v>
      </c>
      <c r="AC130" s="7">
        <v>0</v>
      </c>
      <c r="AD130" s="7">
        <v>0</v>
      </c>
      <c r="AE130" s="7">
        <v>7953.91</v>
      </c>
      <c r="AF130" s="7">
        <v>0</v>
      </c>
      <c r="AG130" s="7">
        <v>0</v>
      </c>
    </row>
    <row r="131" spans="1:33" ht="13.2">
      <c r="A131" s="1" t="s">
        <v>11</v>
      </c>
      <c r="B131" s="7">
        <v>245</v>
      </c>
      <c r="C131" s="7">
        <v>104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10</v>
      </c>
      <c r="O131" s="7">
        <v>0</v>
      </c>
      <c r="P131" s="7">
        <v>0</v>
      </c>
      <c r="Q131">
        <v>0</v>
      </c>
      <c r="R131" s="1" t="s">
        <v>11</v>
      </c>
      <c r="S131" s="7">
        <v>118307.2</v>
      </c>
      <c r="T131" s="7">
        <v>29613.52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1946.38</v>
      </c>
      <c r="AF131" s="7">
        <v>0</v>
      </c>
      <c r="AG131" s="7">
        <v>0</v>
      </c>
    </row>
    <row r="132" spans="1:33" ht="13.2">
      <c r="A132" s="1" t="s">
        <v>12</v>
      </c>
      <c r="B132" s="7">
        <v>215</v>
      </c>
      <c r="C132" s="7">
        <v>103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>
        <v>0</v>
      </c>
      <c r="R132" s="1" t="s">
        <v>12</v>
      </c>
      <c r="S132" s="7">
        <v>183623.87</v>
      </c>
      <c r="T132" s="7">
        <v>21189.9</v>
      </c>
      <c r="U132" s="7">
        <v>0</v>
      </c>
      <c r="V132" s="7">
        <v>14316.03</v>
      </c>
      <c r="W132" s="7">
        <v>0</v>
      </c>
      <c r="X132" s="7">
        <v>0</v>
      </c>
      <c r="Y132" s="7">
        <v>0</v>
      </c>
      <c r="Z132" s="7">
        <v>4071.45</v>
      </c>
      <c r="AA132" s="7">
        <v>0</v>
      </c>
      <c r="AB132" s="7">
        <v>0</v>
      </c>
      <c r="AC132" s="7">
        <v>0</v>
      </c>
      <c r="AD132" s="7">
        <v>0</v>
      </c>
      <c r="AE132" s="7">
        <v>8218.4699999999993</v>
      </c>
      <c r="AF132" s="7">
        <v>0</v>
      </c>
      <c r="AG132" s="7">
        <v>0</v>
      </c>
    </row>
    <row r="133" spans="1:33" ht="13.2">
      <c r="A133" s="1" t="s">
        <v>13</v>
      </c>
      <c r="B133" s="7">
        <v>871</v>
      </c>
      <c r="C133" s="7">
        <v>147</v>
      </c>
      <c r="D133" s="7">
        <v>466</v>
      </c>
      <c r="E133" s="7">
        <v>325</v>
      </c>
      <c r="F133" s="7">
        <v>12</v>
      </c>
      <c r="G133" s="7">
        <v>6</v>
      </c>
      <c r="H133" s="7">
        <v>0</v>
      </c>
      <c r="I133" s="7">
        <v>5</v>
      </c>
      <c r="J133" s="7">
        <v>6</v>
      </c>
      <c r="K133" s="7">
        <v>27</v>
      </c>
      <c r="L133" s="7">
        <v>104</v>
      </c>
      <c r="M133" s="7">
        <v>0</v>
      </c>
      <c r="N133" s="7">
        <v>7</v>
      </c>
      <c r="O133" s="7">
        <v>0</v>
      </c>
      <c r="P133" s="7">
        <v>0</v>
      </c>
      <c r="Q133">
        <v>0</v>
      </c>
      <c r="R133" s="1" t="s">
        <v>13</v>
      </c>
      <c r="S133" s="7">
        <v>1456491.62</v>
      </c>
      <c r="T133" s="7">
        <v>71132.12</v>
      </c>
      <c r="U133" s="7">
        <v>51439.29</v>
      </c>
      <c r="V133" s="7">
        <v>555106.93000000005</v>
      </c>
      <c r="W133" s="7">
        <v>1888.29</v>
      </c>
      <c r="X133" s="7">
        <v>1465.41</v>
      </c>
      <c r="Y133" s="7">
        <v>0</v>
      </c>
      <c r="Z133" s="7">
        <v>4661.4799999999996</v>
      </c>
      <c r="AA133" s="7">
        <v>43092.72</v>
      </c>
      <c r="AB133" s="7">
        <v>6618.52</v>
      </c>
      <c r="AC133" s="7">
        <v>218519.58</v>
      </c>
      <c r="AD133" s="7">
        <v>0</v>
      </c>
      <c r="AE133" s="7">
        <v>3382.38</v>
      </c>
      <c r="AF133" s="7">
        <v>0</v>
      </c>
      <c r="AG133" s="7">
        <v>0</v>
      </c>
    </row>
    <row r="134" spans="1:33" ht="13.2">
      <c r="A134" s="1" t="s">
        <v>14</v>
      </c>
      <c r="B134" s="7">
        <v>483</v>
      </c>
      <c r="C134" s="7">
        <v>1449</v>
      </c>
      <c r="D134" s="7">
        <v>1</v>
      </c>
      <c r="E134" s="7">
        <v>124</v>
      </c>
      <c r="F134" s="7">
        <v>0</v>
      </c>
      <c r="G134" s="7">
        <v>1</v>
      </c>
      <c r="H134" s="7">
        <v>19</v>
      </c>
      <c r="I134" s="7">
        <v>8</v>
      </c>
      <c r="J134" s="7">
        <v>2</v>
      </c>
      <c r="K134" s="7">
        <v>1</v>
      </c>
      <c r="L134" s="7">
        <v>90</v>
      </c>
      <c r="M134" s="7">
        <v>0</v>
      </c>
      <c r="N134" s="7">
        <v>10</v>
      </c>
      <c r="O134" s="7">
        <v>0</v>
      </c>
      <c r="P134" s="7">
        <v>0</v>
      </c>
      <c r="Q134">
        <v>0</v>
      </c>
      <c r="R134" s="1" t="s">
        <v>14</v>
      </c>
      <c r="S134" s="7">
        <v>627556.16</v>
      </c>
      <c r="T134" s="7">
        <v>289522.21000000002</v>
      </c>
      <c r="U134" s="7">
        <v>1056.44</v>
      </c>
      <c r="V134" s="7">
        <v>79083.740000000005</v>
      </c>
      <c r="W134" s="7">
        <v>0</v>
      </c>
      <c r="X134" s="7">
        <v>196.35</v>
      </c>
      <c r="Y134" s="7">
        <v>2462.86</v>
      </c>
      <c r="Z134" s="7">
        <v>17043.29</v>
      </c>
      <c r="AA134" s="7">
        <v>390.19</v>
      </c>
      <c r="AB134" s="7">
        <v>292.02</v>
      </c>
      <c r="AC134" s="7">
        <v>74788.55</v>
      </c>
      <c r="AD134" s="7">
        <v>0</v>
      </c>
      <c r="AE134" s="7">
        <v>1151.01</v>
      </c>
      <c r="AF134" s="7">
        <v>0</v>
      </c>
      <c r="AG134" s="7">
        <v>0</v>
      </c>
    </row>
    <row r="135" spans="1:33" ht="13.2">
      <c r="A135" s="1" t="s">
        <v>15</v>
      </c>
      <c r="B135" s="7">
        <v>290</v>
      </c>
      <c r="C135" s="7">
        <v>862</v>
      </c>
      <c r="D135" s="7">
        <v>0</v>
      </c>
      <c r="E135" s="7">
        <v>117</v>
      </c>
      <c r="F135" s="7">
        <v>1</v>
      </c>
      <c r="G135" s="7">
        <v>1</v>
      </c>
      <c r="H135" s="7">
        <v>2</v>
      </c>
      <c r="I135" s="7">
        <v>0</v>
      </c>
      <c r="J135" s="7">
        <v>2</v>
      </c>
      <c r="K135" s="7">
        <v>0</v>
      </c>
      <c r="L135" s="7">
        <v>0</v>
      </c>
      <c r="M135" s="7">
        <v>0</v>
      </c>
      <c r="N135" s="7">
        <v>7</v>
      </c>
      <c r="O135" s="7">
        <v>0</v>
      </c>
      <c r="P135" s="7">
        <v>0</v>
      </c>
      <c r="Q135">
        <v>0</v>
      </c>
      <c r="R135" s="1" t="s">
        <v>15</v>
      </c>
      <c r="S135" s="7">
        <v>444520.43</v>
      </c>
      <c r="T135" s="7">
        <v>135281.34</v>
      </c>
      <c r="U135" s="7">
        <v>0</v>
      </c>
      <c r="V135" s="7">
        <v>111355.29</v>
      </c>
      <c r="W135" s="7">
        <v>88.92</v>
      </c>
      <c r="X135" s="7">
        <v>56.84</v>
      </c>
      <c r="Y135" s="7">
        <v>176.9</v>
      </c>
      <c r="Z135" s="7">
        <v>0</v>
      </c>
      <c r="AA135" s="7">
        <v>8602.32</v>
      </c>
      <c r="AB135" s="7">
        <v>0</v>
      </c>
      <c r="AC135" s="7">
        <v>0</v>
      </c>
      <c r="AD135" s="7">
        <v>0</v>
      </c>
      <c r="AE135" s="7">
        <v>5390.93</v>
      </c>
      <c r="AF135" s="7">
        <v>0</v>
      </c>
      <c r="AG135" s="7">
        <v>0</v>
      </c>
    </row>
    <row r="136" spans="1:33" ht="13.2">
      <c r="A136" s="1" t="s">
        <v>16</v>
      </c>
      <c r="B136" s="7">
        <v>479</v>
      </c>
      <c r="C136" s="7">
        <v>1096</v>
      </c>
      <c r="D136" s="7">
        <v>0</v>
      </c>
      <c r="E136" s="7">
        <v>183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2</v>
      </c>
      <c r="L136" s="7">
        <v>188</v>
      </c>
      <c r="M136" s="7">
        <v>0</v>
      </c>
      <c r="N136" s="7">
        <v>6</v>
      </c>
      <c r="O136" s="7">
        <v>0</v>
      </c>
      <c r="P136" s="7">
        <v>0</v>
      </c>
      <c r="Q136">
        <v>0</v>
      </c>
      <c r="R136" s="1" t="s">
        <v>16</v>
      </c>
      <c r="S136" s="7">
        <v>668147.16</v>
      </c>
      <c r="T136" s="7">
        <v>152914.89000000001</v>
      </c>
      <c r="U136" s="7">
        <v>0</v>
      </c>
      <c r="V136" s="7">
        <v>159095.49</v>
      </c>
      <c r="W136" s="7">
        <v>279.83</v>
      </c>
      <c r="X136" s="7">
        <v>0</v>
      </c>
      <c r="Y136" s="7">
        <v>0</v>
      </c>
      <c r="Z136" s="7">
        <v>0</v>
      </c>
      <c r="AA136" s="7">
        <v>0</v>
      </c>
      <c r="AB136" s="7">
        <v>566.08000000000004</v>
      </c>
      <c r="AC136" s="7">
        <v>121051.49</v>
      </c>
      <c r="AD136" s="7">
        <v>0</v>
      </c>
      <c r="AE136" s="7">
        <v>2007.49</v>
      </c>
      <c r="AF136" s="7">
        <v>0</v>
      </c>
      <c r="AG136" s="7">
        <v>0</v>
      </c>
    </row>
    <row r="137" spans="1:33" ht="13.2">
      <c r="A137" s="1" t="s">
        <v>17</v>
      </c>
      <c r="B137" s="7">
        <v>1890</v>
      </c>
      <c r="C137" s="7">
        <v>1253</v>
      </c>
      <c r="D137" s="7">
        <v>0</v>
      </c>
      <c r="E137" s="7">
        <v>39</v>
      </c>
      <c r="F137" s="7">
        <v>1</v>
      </c>
      <c r="G137" s="7">
        <v>0</v>
      </c>
      <c r="H137" s="7">
        <v>3</v>
      </c>
      <c r="I137" s="7">
        <v>0</v>
      </c>
      <c r="J137" s="7">
        <v>4</v>
      </c>
      <c r="K137" s="7">
        <v>14</v>
      </c>
      <c r="L137" s="7">
        <v>0</v>
      </c>
      <c r="M137" s="7">
        <v>0</v>
      </c>
      <c r="N137" s="7">
        <v>15</v>
      </c>
      <c r="O137" s="7">
        <v>0</v>
      </c>
      <c r="P137" s="7">
        <v>0</v>
      </c>
      <c r="Q137">
        <v>0</v>
      </c>
      <c r="R137" s="1" t="s">
        <v>17</v>
      </c>
      <c r="S137" s="7">
        <v>1123767.72</v>
      </c>
      <c r="T137" s="7">
        <v>120734.55</v>
      </c>
      <c r="U137" s="7">
        <v>0</v>
      </c>
      <c r="V137" s="7">
        <v>6477.87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664.93</v>
      </c>
      <c r="AB137" s="7">
        <v>2086.96</v>
      </c>
      <c r="AC137" s="7">
        <v>0</v>
      </c>
      <c r="AD137" s="7">
        <v>0</v>
      </c>
      <c r="AE137" s="7">
        <v>5491.09</v>
      </c>
      <c r="AF137" s="7">
        <v>0</v>
      </c>
      <c r="AG137" s="7">
        <v>0</v>
      </c>
    </row>
    <row r="138" spans="1:33" ht="13.2">
      <c r="A138" s="1" t="s">
        <v>18</v>
      </c>
      <c r="B138" s="7">
        <v>1441</v>
      </c>
      <c r="C138" s="7">
        <v>427</v>
      </c>
      <c r="D138" s="7">
        <v>17</v>
      </c>
      <c r="E138" s="7">
        <v>114</v>
      </c>
      <c r="F138" s="7">
        <v>2</v>
      </c>
      <c r="G138" s="7">
        <v>1</v>
      </c>
      <c r="H138" s="7">
        <v>0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>
        <v>0</v>
      </c>
      <c r="R138" s="1" t="s">
        <v>18</v>
      </c>
      <c r="S138" s="7">
        <v>2289623.89</v>
      </c>
      <c r="T138" s="7">
        <v>114810.22</v>
      </c>
      <c r="U138" s="7">
        <v>2106.06</v>
      </c>
      <c r="V138" s="7">
        <v>110689.42</v>
      </c>
      <c r="W138" s="7">
        <v>1293.92</v>
      </c>
      <c r="X138" s="7">
        <v>177.39</v>
      </c>
      <c r="Y138" s="7">
        <v>0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1873.75</v>
      </c>
      <c r="AF138" s="7">
        <v>0</v>
      </c>
      <c r="AG138" s="7">
        <v>0</v>
      </c>
    </row>
    <row r="139" spans="1:33" ht="13.2">
      <c r="A139" s="1" t="s">
        <v>19</v>
      </c>
      <c r="B139" s="7">
        <v>354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51</v>
      </c>
      <c r="M139" s="7">
        <v>0</v>
      </c>
      <c r="N139" s="7">
        <v>6</v>
      </c>
      <c r="O139" s="7">
        <v>0</v>
      </c>
      <c r="P139" s="7">
        <v>0</v>
      </c>
      <c r="Q139">
        <v>0</v>
      </c>
      <c r="R139" s="1" t="s">
        <v>19</v>
      </c>
      <c r="S139" s="7">
        <v>221132.13</v>
      </c>
      <c r="T139" s="7">
        <v>0</v>
      </c>
      <c r="U139" s="7">
        <v>1966.24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40830.67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3.2">
      <c r="A140" s="1" t="s">
        <v>20</v>
      </c>
      <c r="B140" s="7">
        <v>412</v>
      </c>
      <c r="C140" s="7">
        <v>412</v>
      </c>
      <c r="D140" s="7">
        <v>6</v>
      </c>
      <c r="E140" s="7">
        <v>130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76</v>
      </c>
      <c r="M140" s="7">
        <v>0</v>
      </c>
      <c r="N140" s="7">
        <v>32</v>
      </c>
      <c r="O140" s="7">
        <v>0</v>
      </c>
      <c r="P140" s="7">
        <v>0</v>
      </c>
      <c r="Q140">
        <v>0</v>
      </c>
      <c r="R140" s="1" t="s">
        <v>20</v>
      </c>
      <c r="S140" s="7">
        <v>407455.84</v>
      </c>
      <c r="T140" s="7">
        <v>85370.28</v>
      </c>
      <c r="U140" s="7">
        <v>625.71</v>
      </c>
      <c r="V140" s="7">
        <v>197741.63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432782.84</v>
      </c>
      <c r="AD140" s="7">
        <v>0</v>
      </c>
      <c r="AE140" s="7">
        <v>35169.74</v>
      </c>
      <c r="AF140" s="7">
        <v>0</v>
      </c>
      <c r="AG140" s="7">
        <v>0</v>
      </c>
    </row>
    <row r="141" spans="1:33" ht="13.2">
      <c r="A141" s="1" t="s">
        <v>21</v>
      </c>
      <c r="B141" s="7">
        <v>1627</v>
      </c>
      <c r="C141" s="7">
        <v>0</v>
      </c>
      <c r="D141" s="7">
        <v>396</v>
      </c>
      <c r="E141" s="7">
        <v>101</v>
      </c>
      <c r="F141" s="7">
        <v>1</v>
      </c>
      <c r="G141" s="7">
        <v>0</v>
      </c>
      <c r="H141" s="7">
        <v>81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6</v>
      </c>
      <c r="O141" s="7">
        <v>0</v>
      </c>
      <c r="P141" s="7">
        <v>0</v>
      </c>
      <c r="Q141">
        <v>0</v>
      </c>
      <c r="R141" s="1" t="s">
        <v>21</v>
      </c>
      <c r="S141" s="7">
        <v>1461490.4</v>
      </c>
      <c r="T141" s="7">
        <v>0</v>
      </c>
      <c r="U141" s="7">
        <v>78242.960000000006</v>
      </c>
      <c r="V141" s="7">
        <v>49547.62</v>
      </c>
      <c r="W141" s="7">
        <v>46.25</v>
      </c>
      <c r="X141" s="7">
        <v>0</v>
      </c>
      <c r="Y141" s="7">
        <v>120547.6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661.8</v>
      </c>
      <c r="AF141" s="7">
        <v>0</v>
      </c>
      <c r="AG141" s="7">
        <v>0</v>
      </c>
    </row>
    <row r="142" spans="1:33" ht="13.2">
      <c r="A142" s="1" t="s">
        <v>22</v>
      </c>
      <c r="B142" s="7">
        <v>919</v>
      </c>
      <c r="C142" s="7">
        <v>508</v>
      </c>
      <c r="D142" s="7">
        <v>0</v>
      </c>
      <c r="E142" s="7">
        <v>210</v>
      </c>
      <c r="F142" s="7">
        <v>0</v>
      </c>
      <c r="G142" s="7">
        <v>0</v>
      </c>
      <c r="H142" s="7">
        <v>2</v>
      </c>
      <c r="I142" s="7">
        <v>12</v>
      </c>
      <c r="J142" s="7">
        <v>1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>
        <v>0</v>
      </c>
      <c r="R142" s="1" t="s">
        <v>22</v>
      </c>
      <c r="S142" s="7">
        <v>1048520.44</v>
      </c>
      <c r="T142" s="7">
        <v>171446.43</v>
      </c>
      <c r="U142" s="7">
        <v>0</v>
      </c>
      <c r="V142" s="7">
        <v>155536.1</v>
      </c>
      <c r="W142" s="7">
        <v>0</v>
      </c>
      <c r="X142" s="7">
        <v>0</v>
      </c>
      <c r="Y142" s="7">
        <v>1030.82</v>
      </c>
      <c r="Z142" s="7">
        <v>13728.88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3.2">
      <c r="A143" s="1" t="s">
        <v>23</v>
      </c>
      <c r="B143" s="7">
        <v>193</v>
      </c>
      <c r="C143" s="7">
        <v>77</v>
      </c>
      <c r="D143" s="7">
        <v>68</v>
      </c>
      <c r="E143" s="7">
        <v>54</v>
      </c>
      <c r="F143" s="7">
        <v>7</v>
      </c>
      <c r="G143" s="7">
        <v>11</v>
      </c>
      <c r="H143" s="7">
        <v>1</v>
      </c>
      <c r="I143" s="7">
        <v>0</v>
      </c>
      <c r="J143" s="7">
        <v>3</v>
      </c>
      <c r="K143" s="7">
        <v>5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>
        <v>0</v>
      </c>
      <c r="R143" s="1" t="s">
        <v>23</v>
      </c>
      <c r="S143" s="7">
        <v>300434.81</v>
      </c>
      <c r="T143" s="7">
        <v>36876.239999999998</v>
      </c>
      <c r="U143" s="7">
        <v>5738.64</v>
      </c>
      <c r="V143" s="7">
        <v>41605.370000000003</v>
      </c>
      <c r="W143" s="7">
        <v>950.76</v>
      </c>
      <c r="X143" s="7">
        <v>3071.7</v>
      </c>
      <c r="Y143" s="7">
        <v>66.3</v>
      </c>
      <c r="Z143" s="7">
        <v>0</v>
      </c>
      <c r="AA143" s="7">
        <v>128.71</v>
      </c>
      <c r="AB143" s="7">
        <v>5383.1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3.2">
      <c r="A144" s="1" t="s">
        <v>24</v>
      </c>
      <c r="B144" s="7">
        <v>797</v>
      </c>
      <c r="C144" s="7">
        <v>328</v>
      </c>
      <c r="D144" s="7">
        <v>7</v>
      </c>
      <c r="E144" s="7">
        <v>142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4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>
        <v>0</v>
      </c>
      <c r="R144" s="1" t="s">
        <v>24</v>
      </c>
      <c r="S144" s="7">
        <v>650700.37</v>
      </c>
      <c r="T144" s="7">
        <v>78094.59</v>
      </c>
      <c r="U144" s="7">
        <v>950.84</v>
      </c>
      <c r="V144" s="7">
        <v>71730.5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1926.55</v>
      </c>
      <c r="AC144" s="7">
        <v>0</v>
      </c>
      <c r="AD144" s="7">
        <v>0</v>
      </c>
      <c r="AE144" s="7">
        <v>16179.89</v>
      </c>
      <c r="AF144" s="7">
        <v>0</v>
      </c>
      <c r="AG144" s="7">
        <v>0</v>
      </c>
    </row>
    <row r="145" spans="1:33" ht="13.2">
      <c r="A145" s="1" t="s">
        <v>25</v>
      </c>
      <c r="B145" s="7">
        <v>1281</v>
      </c>
      <c r="C145" s="7">
        <v>1835</v>
      </c>
      <c r="D145" s="7">
        <v>4</v>
      </c>
      <c r="E145" s="7">
        <v>217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2</v>
      </c>
      <c r="L145" s="7">
        <v>0</v>
      </c>
      <c r="M145" s="7">
        <v>0</v>
      </c>
      <c r="N145" s="7">
        <v>15</v>
      </c>
      <c r="O145" s="7">
        <v>0</v>
      </c>
      <c r="P145" s="7">
        <v>0</v>
      </c>
      <c r="Q145">
        <v>0</v>
      </c>
      <c r="R145" s="1" t="s">
        <v>25</v>
      </c>
      <c r="S145" s="7">
        <v>1237540.1000000001</v>
      </c>
      <c r="T145" s="7">
        <v>198738.23</v>
      </c>
      <c r="U145" s="7">
        <v>192.01</v>
      </c>
      <c r="V145" s="7">
        <v>177099.75</v>
      </c>
      <c r="W145" s="7">
        <v>60.32</v>
      </c>
      <c r="X145" s="7">
        <v>86.9</v>
      </c>
      <c r="Y145" s="7">
        <v>7584.96</v>
      </c>
      <c r="Z145" s="7">
        <v>18907.8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4564.8999999999996</v>
      </c>
      <c r="AF145" s="7">
        <v>0</v>
      </c>
      <c r="AG145" s="7">
        <v>0</v>
      </c>
    </row>
    <row r="146" spans="1:33" ht="13.2">
      <c r="A146" s="1" t="s">
        <v>26</v>
      </c>
      <c r="B146" s="7">
        <v>294</v>
      </c>
      <c r="C146" s="7">
        <v>162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51</v>
      </c>
      <c r="O146" s="7">
        <v>0</v>
      </c>
      <c r="P146" s="7">
        <v>0</v>
      </c>
      <c r="Q146">
        <v>0</v>
      </c>
      <c r="R146" s="1" t="s">
        <v>26</v>
      </c>
      <c r="S146" s="7">
        <v>229442.73</v>
      </c>
      <c r="T146" s="7">
        <v>28127.360000000001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4583.8900000000003</v>
      </c>
      <c r="AF146" s="7">
        <v>0</v>
      </c>
      <c r="AG146" s="7">
        <v>0</v>
      </c>
    </row>
    <row r="147" spans="1:33" ht="13.2">
      <c r="A147" s="1" t="s">
        <v>27</v>
      </c>
      <c r="B147" s="7">
        <v>87</v>
      </c>
      <c r="C147" s="7">
        <v>889</v>
      </c>
      <c r="D147" s="7">
        <v>0</v>
      </c>
      <c r="E147" s="7">
        <v>60</v>
      </c>
      <c r="F147" s="7">
        <v>0</v>
      </c>
      <c r="G147" s="7">
        <v>0</v>
      </c>
      <c r="H147" s="7">
        <v>5</v>
      </c>
      <c r="I147" s="7">
        <v>7</v>
      </c>
      <c r="J147" s="7">
        <v>4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>
        <v>0</v>
      </c>
      <c r="R147" s="1" t="s">
        <v>27</v>
      </c>
      <c r="S147" s="7">
        <v>184416.07</v>
      </c>
      <c r="T147" s="7">
        <v>100996.13</v>
      </c>
      <c r="U147" s="7">
        <v>0</v>
      </c>
      <c r="V147" s="7">
        <v>41842.25</v>
      </c>
      <c r="W147" s="7">
        <v>0</v>
      </c>
      <c r="X147" s="7">
        <v>0</v>
      </c>
      <c r="Y147" s="7">
        <v>1010.38</v>
      </c>
      <c r="Z147" s="7">
        <v>1134.25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170.34</v>
      </c>
      <c r="AF147" s="7">
        <v>0</v>
      </c>
      <c r="AG147" s="7">
        <v>0</v>
      </c>
    </row>
    <row r="148" spans="1:33" ht="13.2">
      <c r="A148" s="1" t="s">
        <v>28</v>
      </c>
      <c r="B148" s="7">
        <v>165</v>
      </c>
      <c r="C148" s="7">
        <v>26</v>
      </c>
      <c r="D148" s="7">
        <v>0</v>
      </c>
      <c r="E148" s="7">
        <v>13</v>
      </c>
      <c r="F148" s="7">
        <v>0</v>
      </c>
      <c r="G148" s="7">
        <v>0</v>
      </c>
      <c r="H148" s="7">
        <v>1</v>
      </c>
      <c r="I148" s="7">
        <v>4</v>
      </c>
      <c r="J148" s="7">
        <v>2</v>
      </c>
      <c r="K148" s="7">
        <v>0</v>
      </c>
      <c r="L148" s="7">
        <v>0</v>
      </c>
      <c r="M148" s="7">
        <v>0</v>
      </c>
      <c r="N148" s="7">
        <v>5</v>
      </c>
      <c r="O148" s="7">
        <v>0</v>
      </c>
      <c r="P148" s="7">
        <v>0</v>
      </c>
      <c r="Q148">
        <v>0</v>
      </c>
      <c r="R148" s="1" t="s">
        <v>28</v>
      </c>
      <c r="S148" s="7">
        <v>223133.63</v>
      </c>
      <c r="T148" s="7">
        <v>27921.02</v>
      </c>
      <c r="U148" s="7">
        <v>0</v>
      </c>
      <c r="V148" s="7">
        <v>6063.4</v>
      </c>
      <c r="W148" s="7">
        <v>0</v>
      </c>
      <c r="X148" s="7">
        <v>0</v>
      </c>
      <c r="Y148" s="7">
        <v>100.65</v>
      </c>
      <c r="Z148" s="7">
        <v>4102.92</v>
      </c>
      <c r="AA148" s="7">
        <v>1065.05</v>
      </c>
      <c r="AB148" s="7">
        <v>0</v>
      </c>
      <c r="AC148" s="7">
        <v>0</v>
      </c>
      <c r="AD148" s="7">
        <v>0</v>
      </c>
      <c r="AE148" s="7">
        <v>2372.5</v>
      </c>
      <c r="AF148" s="7">
        <v>0</v>
      </c>
      <c r="AG148" s="7">
        <v>0</v>
      </c>
    </row>
    <row r="149" spans="1:33" ht="13.2">
      <c r="A149" s="1" t="s">
        <v>29</v>
      </c>
      <c r="B149" s="7">
        <v>189</v>
      </c>
      <c r="C149" s="7">
        <v>0</v>
      </c>
      <c r="D149" s="7">
        <v>0</v>
      </c>
      <c r="E149" s="7">
        <v>214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33</v>
      </c>
      <c r="M149" s="7">
        <v>0</v>
      </c>
      <c r="N149" s="7">
        <v>8</v>
      </c>
      <c r="O149" s="7">
        <v>0</v>
      </c>
      <c r="P149" s="7">
        <v>0</v>
      </c>
      <c r="Q149">
        <v>0</v>
      </c>
      <c r="R149" s="1" t="s">
        <v>29</v>
      </c>
      <c r="S149" s="7">
        <v>88847.19</v>
      </c>
      <c r="T149" s="7">
        <v>0</v>
      </c>
      <c r="U149" s="7">
        <v>0</v>
      </c>
      <c r="V149" s="7">
        <v>54447.839999999997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31262.43</v>
      </c>
      <c r="AD149" s="7">
        <v>0</v>
      </c>
      <c r="AE149" s="7">
        <v>972.82</v>
      </c>
      <c r="AF149" s="7">
        <v>0</v>
      </c>
      <c r="AG149" s="7">
        <v>0</v>
      </c>
    </row>
    <row r="150" spans="1:33" ht="13.2">
      <c r="A150" s="1" t="s">
        <v>30</v>
      </c>
      <c r="B150" s="7">
        <v>567</v>
      </c>
      <c r="C150" s="7">
        <v>514</v>
      </c>
      <c r="D150" s="7">
        <v>10</v>
      </c>
      <c r="E150" s="7">
        <v>5</v>
      </c>
      <c r="F150" s="7">
        <v>0</v>
      </c>
      <c r="G150" s="7">
        <v>0</v>
      </c>
      <c r="H150" s="7">
        <v>99</v>
      </c>
      <c r="I150" s="7">
        <v>0</v>
      </c>
      <c r="J150" s="7">
        <v>2</v>
      </c>
      <c r="K150" s="7">
        <v>2</v>
      </c>
      <c r="L150" s="7">
        <v>449</v>
      </c>
      <c r="M150" s="7">
        <v>10</v>
      </c>
      <c r="N150" s="7">
        <v>9</v>
      </c>
      <c r="O150" s="7">
        <v>50</v>
      </c>
      <c r="P150" s="7">
        <v>0</v>
      </c>
      <c r="Q150">
        <v>0</v>
      </c>
      <c r="R150" s="1" t="s">
        <v>30</v>
      </c>
      <c r="S150" s="7">
        <v>681871.14</v>
      </c>
      <c r="T150" s="7">
        <v>138890.34</v>
      </c>
      <c r="U150" s="7">
        <v>2990.87</v>
      </c>
      <c r="V150" s="7">
        <v>7850.32</v>
      </c>
      <c r="W150" s="7">
        <v>0</v>
      </c>
      <c r="X150" s="7">
        <v>0</v>
      </c>
      <c r="Y150" s="7">
        <v>56790.73</v>
      </c>
      <c r="Z150" s="7">
        <v>0</v>
      </c>
      <c r="AA150" s="7">
        <v>1218.77</v>
      </c>
      <c r="AB150" s="7">
        <v>866.8</v>
      </c>
      <c r="AC150" s="7">
        <v>748523.18</v>
      </c>
      <c r="AD150" s="7">
        <v>275248.82</v>
      </c>
      <c r="AE150" s="7">
        <v>2794.58</v>
      </c>
      <c r="AF150" s="7">
        <v>22596.86</v>
      </c>
      <c r="AG150" s="7">
        <v>0</v>
      </c>
    </row>
    <row r="151" spans="1:33" ht="13.2">
      <c r="A151" s="1" t="s">
        <v>31</v>
      </c>
      <c r="B151" s="7">
        <v>189</v>
      </c>
      <c r="C151" s="7">
        <v>93</v>
      </c>
      <c r="D151" s="7">
        <v>3</v>
      </c>
      <c r="E151" s="7">
        <v>39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25</v>
      </c>
      <c r="O151" s="7">
        <v>0</v>
      </c>
      <c r="P151" s="7">
        <v>0</v>
      </c>
      <c r="Q151">
        <v>0</v>
      </c>
      <c r="R151" s="1" t="s">
        <v>31</v>
      </c>
      <c r="S151" s="7">
        <v>107375.99</v>
      </c>
      <c r="T151" s="7">
        <v>12502.92</v>
      </c>
      <c r="U151" s="7">
        <v>124.08</v>
      </c>
      <c r="V151" s="7">
        <v>17419.53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8198.6200000000008</v>
      </c>
      <c r="AF151" s="7">
        <v>0</v>
      </c>
      <c r="AG151" s="7">
        <v>0</v>
      </c>
    </row>
    <row r="152" spans="1:33" ht="13.2">
      <c r="A152" s="1" t="s">
        <v>32</v>
      </c>
      <c r="B152" s="7">
        <v>2256</v>
      </c>
      <c r="C152" s="7">
        <v>858</v>
      </c>
      <c r="D152" s="7">
        <v>302</v>
      </c>
      <c r="E152" s="7">
        <v>558</v>
      </c>
      <c r="F152" s="7">
        <v>46</v>
      </c>
      <c r="G152" s="7">
        <v>0</v>
      </c>
      <c r="H152" s="7">
        <v>42</v>
      </c>
      <c r="I152" s="7">
        <v>70</v>
      </c>
      <c r="J152" s="7">
        <v>5</v>
      </c>
      <c r="K152" s="7">
        <v>35</v>
      </c>
      <c r="L152" s="7">
        <v>385</v>
      </c>
      <c r="M152" s="7">
        <v>149</v>
      </c>
      <c r="N152" s="7">
        <v>12</v>
      </c>
      <c r="O152" s="7">
        <v>0</v>
      </c>
      <c r="P152" s="7">
        <v>0</v>
      </c>
      <c r="Q152">
        <v>0</v>
      </c>
      <c r="R152" s="1" t="s">
        <v>32</v>
      </c>
      <c r="S152" s="7">
        <v>2909474.08</v>
      </c>
      <c r="T152" s="7">
        <v>206513.7</v>
      </c>
      <c r="U152" s="7">
        <v>43478.83</v>
      </c>
      <c r="V152" s="7">
        <v>968378.81</v>
      </c>
      <c r="W152" s="7">
        <v>25679.26</v>
      </c>
      <c r="X152" s="7">
        <v>0</v>
      </c>
      <c r="Y152" s="7">
        <v>36722.239999999998</v>
      </c>
      <c r="Z152" s="7">
        <v>56372.9</v>
      </c>
      <c r="AA152" s="7">
        <v>775.43</v>
      </c>
      <c r="AB152" s="7">
        <v>17128.53</v>
      </c>
      <c r="AC152" s="7">
        <v>740671.78</v>
      </c>
      <c r="AD152" s="7">
        <v>892197.07</v>
      </c>
      <c r="AE152" s="7">
        <v>1583</v>
      </c>
      <c r="AF152" s="7">
        <v>0</v>
      </c>
      <c r="AG152" s="7">
        <v>0</v>
      </c>
    </row>
    <row r="153" spans="1:33" ht="13.2">
      <c r="A153" s="1" t="s">
        <v>33</v>
      </c>
      <c r="B153" s="7">
        <v>3028</v>
      </c>
      <c r="C153" s="7">
        <v>0</v>
      </c>
      <c r="D153" s="7">
        <v>0</v>
      </c>
      <c r="E153" s="7">
        <v>145</v>
      </c>
      <c r="F153" s="7">
        <v>7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113</v>
      </c>
      <c r="O153" s="7">
        <v>0</v>
      </c>
      <c r="P153" s="7">
        <v>0</v>
      </c>
      <c r="Q153">
        <v>0</v>
      </c>
      <c r="R153" s="1" t="s">
        <v>33</v>
      </c>
      <c r="S153" s="7">
        <v>1787202.35</v>
      </c>
      <c r="T153" s="7">
        <v>0</v>
      </c>
      <c r="U153" s="7">
        <v>0</v>
      </c>
      <c r="V153" s="7">
        <v>59390.39</v>
      </c>
      <c r="W153" s="7">
        <v>797.15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24127.72</v>
      </c>
      <c r="AF153" s="7">
        <v>0</v>
      </c>
      <c r="AG153" s="7">
        <v>0</v>
      </c>
    </row>
    <row r="154" spans="1:33" ht="13.2">
      <c r="A154" s="1" t="s">
        <v>34</v>
      </c>
      <c r="B154" s="7">
        <v>32</v>
      </c>
      <c r="C154" s="7">
        <v>202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0</v>
      </c>
      <c r="P154" s="7">
        <v>0</v>
      </c>
      <c r="Q154">
        <v>0</v>
      </c>
      <c r="R154" s="1" t="s">
        <v>34</v>
      </c>
      <c r="S154" s="7">
        <v>26772.14</v>
      </c>
      <c r="T154" s="7">
        <v>22015.87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316.29000000000002</v>
      </c>
      <c r="AF154" s="7">
        <v>0</v>
      </c>
      <c r="AG154" s="7">
        <v>0</v>
      </c>
    </row>
    <row r="155" spans="1:33" ht="13.2">
      <c r="A155" s="1" t="s">
        <v>35</v>
      </c>
      <c r="B155" s="7">
        <v>2020</v>
      </c>
      <c r="C155" s="7">
        <v>1850</v>
      </c>
      <c r="D155" s="7">
        <v>0</v>
      </c>
      <c r="E155" s="7">
        <v>209</v>
      </c>
      <c r="F155" s="7">
        <v>1</v>
      </c>
      <c r="G155" s="7">
        <v>0</v>
      </c>
      <c r="H155" s="7">
        <v>0</v>
      </c>
      <c r="I155" s="7">
        <v>2</v>
      </c>
      <c r="J155" s="7">
        <v>8</v>
      </c>
      <c r="K155" s="7">
        <v>10</v>
      </c>
      <c r="L155" s="7">
        <v>209</v>
      </c>
      <c r="M155" s="7">
        <v>0</v>
      </c>
      <c r="N155" s="7">
        <v>2</v>
      </c>
      <c r="O155" s="7">
        <v>0</v>
      </c>
      <c r="P155" s="7">
        <v>0</v>
      </c>
      <c r="Q155">
        <v>0</v>
      </c>
      <c r="R155" s="1" t="s">
        <v>35</v>
      </c>
      <c r="S155" s="7">
        <v>2807906.09</v>
      </c>
      <c r="T155" s="7">
        <v>317203.83</v>
      </c>
      <c r="U155" s="7">
        <v>0</v>
      </c>
      <c r="V155" s="7">
        <v>183018.69</v>
      </c>
      <c r="W155" s="7">
        <v>167.14</v>
      </c>
      <c r="X155" s="7">
        <v>0</v>
      </c>
      <c r="Y155" s="7">
        <v>0</v>
      </c>
      <c r="Z155" s="7">
        <v>390.76</v>
      </c>
      <c r="AA155" s="7">
        <v>36371.43</v>
      </c>
      <c r="AB155" s="7">
        <v>3847.66</v>
      </c>
      <c r="AC155" s="7">
        <v>182276.53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3.2">
      <c r="A156" s="1" t="s">
        <v>36</v>
      </c>
      <c r="B156" s="7">
        <v>620</v>
      </c>
      <c r="C156" s="7">
        <v>510</v>
      </c>
      <c r="D156" s="7">
        <v>0</v>
      </c>
      <c r="E156" s="7">
        <v>225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230</v>
      </c>
      <c r="M156" s="7">
        <v>0</v>
      </c>
      <c r="N156" s="7">
        <v>13</v>
      </c>
      <c r="O156" s="7">
        <v>0</v>
      </c>
      <c r="P156" s="7">
        <v>0</v>
      </c>
      <c r="Q156">
        <v>0</v>
      </c>
      <c r="R156" s="1" t="s">
        <v>36</v>
      </c>
      <c r="S156" s="7">
        <v>547357.30000000005</v>
      </c>
      <c r="T156" s="7">
        <v>52595.02</v>
      </c>
      <c r="U156" s="7">
        <v>0</v>
      </c>
      <c r="V156" s="7">
        <v>103609.32</v>
      </c>
      <c r="W156" s="7">
        <v>0</v>
      </c>
      <c r="X156" s="7">
        <v>0</v>
      </c>
      <c r="Y156" s="7">
        <v>5749.98</v>
      </c>
      <c r="Z156" s="7">
        <v>13644.21</v>
      </c>
      <c r="AA156" s="7">
        <v>0</v>
      </c>
      <c r="AB156" s="7">
        <v>464.4</v>
      </c>
      <c r="AC156" s="7">
        <v>110147.39</v>
      </c>
      <c r="AD156" s="7">
        <v>0</v>
      </c>
      <c r="AE156" s="7">
        <v>1962.77</v>
      </c>
      <c r="AF156" s="7">
        <v>0</v>
      </c>
      <c r="AG156" s="7">
        <v>0</v>
      </c>
    </row>
    <row r="157" spans="1:33" ht="13.2">
      <c r="A157" s="1" t="s">
        <v>37</v>
      </c>
      <c r="B157" s="7">
        <v>668</v>
      </c>
      <c r="C157" s="7">
        <v>415</v>
      </c>
      <c r="D157" s="7">
        <v>0</v>
      </c>
      <c r="E157" s="7">
        <v>135</v>
      </c>
      <c r="F157" s="7">
        <v>10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86</v>
      </c>
      <c r="O157" s="7">
        <v>0</v>
      </c>
      <c r="P157" s="7">
        <v>0</v>
      </c>
      <c r="Q157">
        <v>0</v>
      </c>
      <c r="R157" s="1" t="s">
        <v>37</v>
      </c>
      <c r="S157" s="7">
        <v>1028947.3</v>
      </c>
      <c r="T157" s="7">
        <v>161624.88</v>
      </c>
      <c r="U157" s="7">
        <v>0</v>
      </c>
      <c r="V157" s="7">
        <v>102954.36</v>
      </c>
      <c r="W157" s="7">
        <v>1303.04</v>
      </c>
      <c r="X157" s="7">
        <v>0</v>
      </c>
      <c r="Y157" s="7">
        <v>390.39</v>
      </c>
      <c r="Z157" s="7">
        <v>15556.25</v>
      </c>
      <c r="AA157" s="7">
        <v>0</v>
      </c>
      <c r="AB157" s="7">
        <v>2141.1799999999998</v>
      </c>
      <c r="AC157" s="7">
        <v>0</v>
      </c>
      <c r="AD157" s="7">
        <v>12015.82</v>
      </c>
      <c r="AE157" s="7">
        <v>15260.14</v>
      </c>
      <c r="AF157" s="7">
        <v>0</v>
      </c>
      <c r="AG157" s="7">
        <v>0</v>
      </c>
    </row>
    <row r="158" spans="1:33" ht="13.2">
      <c r="A158" s="1" t="s">
        <v>38</v>
      </c>
      <c r="B158" s="7">
        <v>2899</v>
      </c>
      <c r="C158" s="7">
        <v>464</v>
      </c>
      <c r="D158" s="7">
        <v>396</v>
      </c>
      <c r="E158" s="7">
        <v>212</v>
      </c>
      <c r="F158" s="7">
        <v>43</v>
      </c>
      <c r="G158" s="7">
        <v>0</v>
      </c>
      <c r="H158" s="7">
        <v>1</v>
      </c>
      <c r="I158" s="7">
        <v>0</v>
      </c>
      <c r="J158" s="7">
        <v>9</v>
      </c>
      <c r="K158" s="7">
        <v>90</v>
      </c>
      <c r="L158" s="7">
        <v>217</v>
      </c>
      <c r="M158" s="7">
        <v>29</v>
      </c>
      <c r="N158" s="7">
        <v>10</v>
      </c>
      <c r="O158" s="7">
        <v>0</v>
      </c>
      <c r="P158" s="7">
        <v>0</v>
      </c>
      <c r="Q158">
        <v>0</v>
      </c>
      <c r="R158" s="1" t="s">
        <v>38</v>
      </c>
      <c r="S158" s="7">
        <v>2910349.95</v>
      </c>
      <c r="T158" s="7">
        <v>158761.32999999999</v>
      </c>
      <c r="U158" s="7">
        <v>58665.49</v>
      </c>
      <c r="V158" s="7">
        <v>135254</v>
      </c>
      <c r="W158" s="7">
        <v>4657.95</v>
      </c>
      <c r="X158" s="7">
        <v>0</v>
      </c>
      <c r="Y158" s="7">
        <v>2424.1799999999998</v>
      </c>
      <c r="Z158" s="7">
        <v>0</v>
      </c>
      <c r="AA158" s="7">
        <v>15317.01</v>
      </c>
      <c r="AB158" s="7">
        <v>37307.97</v>
      </c>
      <c r="AC158" s="7">
        <v>174157.26</v>
      </c>
      <c r="AD158" s="7">
        <v>225147.63</v>
      </c>
      <c r="AE158" s="7">
        <v>1423.03</v>
      </c>
      <c r="AF158" s="7">
        <v>0</v>
      </c>
      <c r="AG158" s="7">
        <v>0</v>
      </c>
    </row>
    <row r="159" spans="1:33" ht="13.2">
      <c r="A159" s="1" t="s">
        <v>39</v>
      </c>
      <c r="B159" s="7">
        <v>199</v>
      </c>
      <c r="C159" s="7">
        <v>0</v>
      </c>
      <c r="D159" s="7">
        <v>19</v>
      </c>
      <c r="E159" s="7">
        <v>25</v>
      </c>
      <c r="F159" s="7">
        <v>5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>
        <v>0</v>
      </c>
      <c r="R159" s="1" t="s">
        <v>39</v>
      </c>
      <c r="S159" s="7">
        <v>177871.97</v>
      </c>
      <c r="T159" s="7">
        <v>0</v>
      </c>
      <c r="U159" s="7">
        <v>3636.09</v>
      </c>
      <c r="V159" s="7">
        <v>15513.63</v>
      </c>
      <c r="W159" s="7">
        <v>305.06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69797.8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764</v>
      </c>
      <c r="C160" s="7">
        <v>66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>
        <v>0</v>
      </c>
      <c r="R160" s="1" t="s">
        <v>40</v>
      </c>
      <c r="S160" s="7">
        <v>690568.08</v>
      </c>
      <c r="T160" s="7">
        <v>10062.82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720.55</v>
      </c>
      <c r="AF160" s="7">
        <v>0</v>
      </c>
      <c r="AG160" s="7">
        <v>0</v>
      </c>
    </row>
    <row r="161" spans="1:33" ht="13.2">
      <c r="A161" s="1" t="s">
        <v>41</v>
      </c>
      <c r="B161" s="7">
        <v>98</v>
      </c>
      <c r="C161" s="7">
        <v>111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>
        <v>0</v>
      </c>
      <c r="R161" s="1" t="s">
        <v>41</v>
      </c>
      <c r="S161" s="7">
        <v>80276.11</v>
      </c>
      <c r="T161" s="7">
        <v>14747.32</v>
      </c>
      <c r="U161" s="7">
        <v>1625.92</v>
      </c>
      <c r="V161" s="7">
        <v>8722.2999999999993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4267.16</v>
      </c>
      <c r="AF161" s="7">
        <v>0</v>
      </c>
      <c r="AG161" s="7">
        <v>0</v>
      </c>
    </row>
    <row r="162" spans="1:33" ht="13.2">
      <c r="A162" s="1" t="s">
        <v>42</v>
      </c>
      <c r="B162" s="7">
        <v>1111</v>
      </c>
      <c r="C162" s="7">
        <v>1107</v>
      </c>
      <c r="D162" s="7">
        <v>1</v>
      </c>
      <c r="E162" s="7">
        <v>362</v>
      </c>
      <c r="F162" s="7">
        <v>7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75</v>
      </c>
      <c r="O162" s="7">
        <v>0</v>
      </c>
      <c r="P162" s="7">
        <v>0</v>
      </c>
      <c r="Q162">
        <v>0</v>
      </c>
      <c r="R162" s="1" t="s">
        <v>42</v>
      </c>
      <c r="S162" s="7">
        <v>1131638.67</v>
      </c>
      <c r="T162" s="7">
        <v>139568.06</v>
      </c>
      <c r="U162" s="7">
        <v>118.26</v>
      </c>
      <c r="V162" s="7">
        <v>194989.16</v>
      </c>
      <c r="W162" s="7">
        <v>964.01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20745.28</v>
      </c>
      <c r="AF162" s="7">
        <v>0</v>
      </c>
      <c r="AG162" s="7">
        <v>0</v>
      </c>
    </row>
    <row r="163" spans="1:33" ht="13.2">
      <c r="A163" s="1" t="s">
        <v>43</v>
      </c>
      <c r="B163" s="7">
        <v>3893</v>
      </c>
      <c r="C163" s="7">
        <v>2161</v>
      </c>
      <c r="D163" s="7">
        <v>138</v>
      </c>
      <c r="E163" s="7">
        <v>2216</v>
      </c>
      <c r="F163" s="7">
        <v>5</v>
      </c>
      <c r="G163" s="7">
        <v>0</v>
      </c>
      <c r="H163" s="7">
        <v>2</v>
      </c>
      <c r="I163" s="7">
        <v>40</v>
      </c>
      <c r="J163" s="7">
        <v>4</v>
      </c>
      <c r="K163" s="7">
        <v>1</v>
      </c>
      <c r="L163" s="7">
        <v>49</v>
      </c>
      <c r="M163" s="7">
        <v>144</v>
      </c>
      <c r="N163" s="7">
        <v>20</v>
      </c>
      <c r="O163" s="7">
        <v>7</v>
      </c>
      <c r="P163" s="7">
        <v>0</v>
      </c>
      <c r="Q163">
        <v>0</v>
      </c>
      <c r="R163" s="1" t="s">
        <v>43</v>
      </c>
      <c r="S163" s="7">
        <v>6267517.6299999999</v>
      </c>
      <c r="T163" s="7">
        <v>530394.92000000004</v>
      </c>
      <c r="U163" s="7">
        <v>66439.33</v>
      </c>
      <c r="V163" s="7">
        <v>1914458.19</v>
      </c>
      <c r="W163" s="7">
        <v>14314.27</v>
      </c>
      <c r="X163" s="7">
        <v>0</v>
      </c>
      <c r="Y163" s="7">
        <v>181.2</v>
      </c>
      <c r="Z163" s="7">
        <v>44889.07</v>
      </c>
      <c r="AA163" s="7">
        <v>8452.16</v>
      </c>
      <c r="AB163" s="7">
        <v>392.63</v>
      </c>
      <c r="AC163" s="7">
        <v>253692.57</v>
      </c>
      <c r="AD163" s="7">
        <v>633497.07999999996</v>
      </c>
      <c r="AE163" s="7">
        <v>17137.21</v>
      </c>
      <c r="AF163" s="7">
        <v>1452.97</v>
      </c>
      <c r="AG163" s="7">
        <v>0</v>
      </c>
    </row>
    <row r="164" spans="1:33" ht="13.2">
      <c r="A164" s="1" t="s">
        <v>44</v>
      </c>
      <c r="B164" s="7">
        <v>254</v>
      </c>
      <c r="C164" s="7">
        <v>51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15</v>
      </c>
      <c r="O164" s="7">
        <v>0</v>
      </c>
      <c r="P164" s="7">
        <v>0</v>
      </c>
      <c r="Q164">
        <v>0</v>
      </c>
      <c r="R164" s="1" t="s">
        <v>44</v>
      </c>
      <c r="S164" s="7">
        <v>223429.44</v>
      </c>
      <c r="T164" s="7">
        <v>4987.5</v>
      </c>
      <c r="U164" s="7">
        <v>51.85</v>
      </c>
      <c r="V164" s="7">
        <v>7284.58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2068.92</v>
      </c>
      <c r="AF164" s="7">
        <v>0</v>
      </c>
      <c r="AG164" s="7">
        <v>0</v>
      </c>
    </row>
    <row r="165" spans="1:33" ht="13.2">
      <c r="A165" s="1" t="s">
        <v>45</v>
      </c>
      <c r="B165" s="7">
        <v>209</v>
      </c>
      <c r="C165" s="7">
        <v>0</v>
      </c>
      <c r="D165" s="7">
        <v>397</v>
      </c>
      <c r="E165" s="7">
        <v>27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>
        <v>0</v>
      </c>
      <c r="R165" s="1" t="s">
        <v>45</v>
      </c>
      <c r="S165" s="7">
        <v>84100.28</v>
      </c>
      <c r="T165" s="7">
        <v>0</v>
      </c>
      <c r="U165" s="7">
        <v>52899.519999999997</v>
      </c>
      <c r="V165" s="7">
        <v>11917.18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810.84</v>
      </c>
      <c r="AF165" s="7">
        <v>0</v>
      </c>
      <c r="AG165" s="7">
        <v>0</v>
      </c>
    </row>
    <row r="166" spans="1:33" ht="13.2">
      <c r="A166" s="1" t="s">
        <v>46</v>
      </c>
      <c r="B166" s="7">
        <v>2012</v>
      </c>
      <c r="C166" s="7">
        <v>69</v>
      </c>
      <c r="D166" s="7">
        <v>39</v>
      </c>
      <c r="E166" s="7">
        <v>199</v>
      </c>
      <c r="F166" s="7">
        <v>0</v>
      </c>
      <c r="G166" s="7">
        <v>0</v>
      </c>
      <c r="H166" s="7">
        <v>5</v>
      </c>
      <c r="I166" s="7">
        <v>0</v>
      </c>
      <c r="J166" s="7">
        <v>1</v>
      </c>
      <c r="K166" s="7">
        <v>7</v>
      </c>
      <c r="L166" s="7">
        <v>9</v>
      </c>
      <c r="M166" s="7">
        <v>19</v>
      </c>
      <c r="N166" s="7">
        <v>61</v>
      </c>
      <c r="O166" s="7">
        <v>0</v>
      </c>
      <c r="P166" s="7">
        <v>0</v>
      </c>
      <c r="Q166">
        <v>0</v>
      </c>
      <c r="R166" s="1" t="s">
        <v>46</v>
      </c>
      <c r="S166" s="7">
        <v>1241974.51</v>
      </c>
      <c r="T166" s="7">
        <v>7355.77</v>
      </c>
      <c r="U166" s="7">
        <v>21982.880000000001</v>
      </c>
      <c r="V166" s="7">
        <v>210619.69</v>
      </c>
      <c r="W166" s="7">
        <v>0</v>
      </c>
      <c r="X166" s="7">
        <v>0</v>
      </c>
      <c r="Y166" s="7">
        <v>13399.11</v>
      </c>
      <c r="Z166" s="7">
        <v>0</v>
      </c>
      <c r="AA166" s="7">
        <v>48.6</v>
      </c>
      <c r="AB166" s="7">
        <v>2552.65</v>
      </c>
      <c r="AC166" s="7">
        <v>294363.5</v>
      </c>
      <c r="AD166" s="7">
        <v>34607.14</v>
      </c>
      <c r="AE166" s="7">
        <v>25679.85</v>
      </c>
      <c r="AF166" s="7">
        <v>0</v>
      </c>
      <c r="AG166" s="7">
        <v>0</v>
      </c>
    </row>
    <row r="167" spans="1:33" ht="13.2">
      <c r="A167" s="1" t="s">
        <v>47</v>
      </c>
      <c r="B167" s="7">
        <v>890</v>
      </c>
      <c r="C167" s="7">
        <v>496</v>
      </c>
      <c r="D167" s="7">
        <v>0</v>
      </c>
      <c r="E167" s="7">
        <v>219</v>
      </c>
      <c r="F167" s="7">
        <v>2</v>
      </c>
      <c r="G167" s="7">
        <v>0</v>
      </c>
      <c r="H167" s="7">
        <v>2</v>
      </c>
      <c r="I167" s="7">
        <v>1</v>
      </c>
      <c r="J167" s="7">
        <v>1</v>
      </c>
      <c r="K167" s="7">
        <v>1</v>
      </c>
      <c r="L167" s="7">
        <v>0</v>
      </c>
      <c r="M167" s="7">
        <v>1</v>
      </c>
      <c r="N167" s="7">
        <v>80</v>
      </c>
      <c r="O167" s="7">
        <v>0</v>
      </c>
      <c r="P167" s="7">
        <v>0</v>
      </c>
      <c r="Q167">
        <v>0</v>
      </c>
      <c r="R167" s="1" t="s">
        <v>47</v>
      </c>
      <c r="S167" s="7">
        <v>1534588.72</v>
      </c>
      <c r="T167" s="7">
        <v>134555.78</v>
      </c>
      <c r="U167" s="7">
        <v>0</v>
      </c>
      <c r="V167" s="7">
        <v>281185.59000000003</v>
      </c>
      <c r="W167" s="7">
        <v>271.2</v>
      </c>
      <c r="X167" s="7">
        <v>0</v>
      </c>
      <c r="Y167" s="7">
        <v>607.34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7077.6</v>
      </c>
      <c r="AE167" s="7">
        <v>20499.07</v>
      </c>
      <c r="AF167" s="7">
        <v>0</v>
      </c>
      <c r="AG167" s="7">
        <v>0</v>
      </c>
    </row>
    <row r="168" spans="1:33" ht="13.2">
      <c r="A168" s="1" t="s">
        <v>48</v>
      </c>
      <c r="B168" s="7">
        <v>1524</v>
      </c>
      <c r="C168" s="7">
        <v>0</v>
      </c>
      <c r="D168" s="7">
        <v>0</v>
      </c>
      <c r="E168" s="7">
        <v>42</v>
      </c>
      <c r="F168" s="7">
        <v>6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11</v>
      </c>
      <c r="O168" s="7">
        <v>0</v>
      </c>
      <c r="P168" s="7">
        <v>0</v>
      </c>
      <c r="Q168">
        <v>0</v>
      </c>
      <c r="R168" s="1" t="s">
        <v>48</v>
      </c>
      <c r="S168" s="7">
        <v>565842.01</v>
      </c>
      <c r="T168" s="7">
        <v>0</v>
      </c>
      <c r="U168" s="7">
        <v>0</v>
      </c>
      <c r="V168" s="7">
        <v>21538.68</v>
      </c>
      <c r="W168" s="7">
        <v>484.64</v>
      </c>
      <c r="X168" s="7">
        <v>0</v>
      </c>
      <c r="Y168" s="7">
        <v>0</v>
      </c>
      <c r="Z168" s="7">
        <v>506.62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1202.44</v>
      </c>
      <c r="AF168" s="7">
        <v>0</v>
      </c>
      <c r="AG168" s="7">
        <v>0</v>
      </c>
    </row>
    <row r="169" spans="1:33" ht="13.2">
      <c r="A169" s="1" t="s">
        <v>49</v>
      </c>
      <c r="B169" s="7">
        <v>389</v>
      </c>
      <c r="C169" s="7">
        <v>84</v>
      </c>
      <c r="D169" s="7">
        <v>134</v>
      </c>
      <c r="E169" s="7">
        <v>162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6</v>
      </c>
      <c r="O169" s="7">
        <v>0</v>
      </c>
      <c r="P169" s="7">
        <v>0</v>
      </c>
      <c r="Q169">
        <v>0</v>
      </c>
      <c r="R169" s="1" t="s">
        <v>49</v>
      </c>
      <c r="S169" s="7">
        <v>409810.8</v>
      </c>
      <c r="T169" s="7">
        <v>41682.629999999997</v>
      </c>
      <c r="U169" s="7">
        <v>12663.12</v>
      </c>
      <c r="V169" s="7">
        <v>137921.88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587.97</v>
      </c>
      <c r="AF169" s="7">
        <v>0</v>
      </c>
      <c r="AG169" s="7">
        <v>0</v>
      </c>
    </row>
    <row r="170" spans="1:33" ht="13.2">
      <c r="A170" s="1" t="s">
        <v>50</v>
      </c>
      <c r="B170" s="7">
        <v>122</v>
      </c>
      <c r="C170" s="7">
        <v>121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>
        <v>0</v>
      </c>
      <c r="R170" s="1" t="s">
        <v>50</v>
      </c>
      <c r="S170" s="7">
        <v>81117.05</v>
      </c>
      <c r="T170" s="7">
        <v>15748.85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2903.09</v>
      </c>
      <c r="AF170" s="7">
        <v>0</v>
      </c>
      <c r="AG170" s="7">
        <v>0</v>
      </c>
    </row>
    <row r="171" spans="1:33" ht="13.2">
      <c r="A171" s="1" t="s">
        <v>51</v>
      </c>
      <c r="B171" s="7">
        <v>709</v>
      </c>
      <c r="C171" s="7">
        <v>5</v>
      </c>
      <c r="D171" s="7">
        <v>0</v>
      </c>
      <c r="E171" s="7">
        <v>173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44</v>
      </c>
      <c r="M171" s="7">
        <v>0</v>
      </c>
      <c r="N171" s="7">
        <v>1</v>
      </c>
      <c r="O171" s="7">
        <v>0</v>
      </c>
      <c r="P171" s="7">
        <v>0</v>
      </c>
      <c r="Q171">
        <v>0</v>
      </c>
      <c r="R171" s="1" t="s">
        <v>51</v>
      </c>
      <c r="S171" s="7">
        <v>417840.72</v>
      </c>
      <c r="T171" s="7">
        <v>3305.98</v>
      </c>
      <c r="U171" s="7">
        <v>0</v>
      </c>
      <c r="V171" s="7">
        <v>35623.31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94786.03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3.2">
      <c r="A172" s="1" t="s">
        <v>52</v>
      </c>
      <c r="B172" s="7">
        <v>44011</v>
      </c>
      <c r="C172" s="7">
        <v>23566</v>
      </c>
      <c r="D172" s="7">
        <v>2657</v>
      </c>
      <c r="E172" s="7">
        <v>9081</v>
      </c>
      <c r="F172" s="7">
        <v>270</v>
      </c>
      <c r="G172" s="7">
        <v>29</v>
      </c>
      <c r="H172" s="7">
        <v>345</v>
      </c>
      <c r="I172" s="7">
        <v>257</v>
      </c>
      <c r="J172" s="7">
        <v>97</v>
      </c>
      <c r="K172" s="7">
        <v>244</v>
      </c>
      <c r="L172" s="7">
        <v>2268</v>
      </c>
      <c r="M172" s="7">
        <v>370</v>
      </c>
      <c r="N172" s="7">
        <v>1390</v>
      </c>
      <c r="O172" s="7">
        <v>163</v>
      </c>
      <c r="P172" s="7">
        <v>0</v>
      </c>
      <c r="Q172">
        <v>0</v>
      </c>
      <c r="R172" s="1" t="s">
        <v>52</v>
      </c>
      <c r="S172" s="7">
        <v>50515772.880000003</v>
      </c>
      <c r="T172" s="7">
        <v>4820856.34</v>
      </c>
      <c r="U172" s="7">
        <v>442185.3</v>
      </c>
      <c r="V172" s="7">
        <v>7681061.0300000003</v>
      </c>
      <c r="W172" s="7">
        <v>70140.210000000006</v>
      </c>
      <c r="X172" s="7">
        <v>6781.85</v>
      </c>
      <c r="Y172" s="7">
        <v>321182.42</v>
      </c>
      <c r="Z172" s="7">
        <v>1032643.48</v>
      </c>
      <c r="AA172" s="7">
        <v>157772.78</v>
      </c>
      <c r="AB172" s="7">
        <v>112878.5</v>
      </c>
      <c r="AC172" s="7">
        <v>4056912.5</v>
      </c>
      <c r="AD172" s="7">
        <v>2214153.5099999998</v>
      </c>
      <c r="AE172" s="7">
        <v>420572.34</v>
      </c>
      <c r="AF172" s="7">
        <v>61647.44</v>
      </c>
      <c r="AG172">
        <v>0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141</v>
      </c>
      <c r="P175"/>
      <c r="Q175"/>
      <c r="R175" s="1" t="s">
        <v>141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1135</v>
      </c>
      <c r="C177" s="7">
        <v>1969</v>
      </c>
      <c r="D177" s="7">
        <v>3</v>
      </c>
      <c r="E177" s="7">
        <v>466</v>
      </c>
      <c r="F177" s="7">
        <v>8</v>
      </c>
      <c r="G177" s="7">
        <v>0</v>
      </c>
      <c r="H177" s="7">
        <v>3</v>
      </c>
      <c r="I177" s="7">
        <v>1</v>
      </c>
      <c r="J177" s="7">
        <v>2</v>
      </c>
      <c r="K177" s="7">
        <v>22</v>
      </c>
      <c r="L177" s="7">
        <v>0</v>
      </c>
      <c r="M177" s="7">
        <v>0</v>
      </c>
      <c r="N177" s="7">
        <v>44</v>
      </c>
      <c r="O177" s="7">
        <v>0</v>
      </c>
      <c r="P177" s="7">
        <v>0</v>
      </c>
      <c r="Q177"/>
      <c r="R177" s="1" t="s">
        <v>0</v>
      </c>
      <c r="S177" s="7">
        <v>1302127.8</v>
      </c>
      <c r="T177" s="7">
        <v>372553.64</v>
      </c>
      <c r="U177" s="7">
        <v>419.02</v>
      </c>
      <c r="V177" s="7">
        <v>145652.32</v>
      </c>
      <c r="W177" s="7">
        <v>701.23</v>
      </c>
      <c r="X177" s="7">
        <v>0</v>
      </c>
      <c r="Y177" s="7">
        <v>135.30000000000001</v>
      </c>
      <c r="Z177" s="7">
        <v>804.75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39029.64</v>
      </c>
      <c r="AF177" s="7">
        <v>0</v>
      </c>
      <c r="AG177" s="7">
        <v>0</v>
      </c>
    </row>
    <row r="178" spans="1:33" ht="13.2">
      <c r="A178" s="1" t="s">
        <v>1</v>
      </c>
      <c r="B178" s="7">
        <v>164</v>
      </c>
      <c r="C178" s="7">
        <v>19</v>
      </c>
      <c r="D178" s="7">
        <v>1</v>
      </c>
      <c r="E178" s="7">
        <v>43</v>
      </c>
      <c r="F178" s="7">
        <v>0</v>
      </c>
      <c r="G178" s="7">
        <v>0</v>
      </c>
      <c r="H178" s="7">
        <v>13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34</v>
      </c>
      <c r="O178" s="7">
        <v>0</v>
      </c>
      <c r="P178" s="7">
        <v>0</v>
      </c>
      <c r="Q178"/>
      <c r="R178" s="1" t="s">
        <v>1</v>
      </c>
      <c r="S178" s="7">
        <v>117054.59</v>
      </c>
      <c r="T178" s="7">
        <v>2096.1799999999998</v>
      </c>
      <c r="U178" s="7">
        <v>93.86</v>
      </c>
      <c r="V178" s="7">
        <v>22649.41</v>
      </c>
      <c r="W178" s="7">
        <v>0</v>
      </c>
      <c r="X178" s="7">
        <v>0</v>
      </c>
      <c r="Y178" s="7">
        <v>9457.34</v>
      </c>
      <c r="Z178" s="7">
        <v>278.3</v>
      </c>
      <c r="AA178" s="7">
        <v>0</v>
      </c>
      <c r="AB178" s="7">
        <v>0</v>
      </c>
      <c r="AC178" s="7">
        <v>0</v>
      </c>
      <c r="AD178" s="7">
        <v>0</v>
      </c>
      <c r="AE178" s="7">
        <v>3524.97</v>
      </c>
      <c r="AF178" s="7">
        <v>0</v>
      </c>
      <c r="AG178" s="7">
        <v>0</v>
      </c>
    </row>
    <row r="179" spans="1:33" ht="13.2">
      <c r="A179" s="1" t="s">
        <v>2</v>
      </c>
      <c r="B179" s="7">
        <v>514</v>
      </c>
      <c r="C179" s="7">
        <v>139</v>
      </c>
      <c r="D179" s="7">
        <v>21</v>
      </c>
      <c r="E179" s="7">
        <v>174</v>
      </c>
      <c r="F179" s="7">
        <v>0</v>
      </c>
      <c r="G179" s="7">
        <v>0</v>
      </c>
      <c r="H179" s="7">
        <v>0</v>
      </c>
      <c r="I179" s="7">
        <v>1</v>
      </c>
      <c r="J179" s="7">
        <v>1</v>
      </c>
      <c r="K179" s="7">
        <v>1</v>
      </c>
      <c r="L179" s="7">
        <v>0</v>
      </c>
      <c r="M179" s="7">
        <v>0</v>
      </c>
      <c r="N179" s="7">
        <v>111</v>
      </c>
      <c r="O179" s="7">
        <v>6</v>
      </c>
      <c r="P179" s="7">
        <v>0</v>
      </c>
      <c r="Q179"/>
      <c r="R179" s="1" t="s">
        <v>2</v>
      </c>
      <c r="S179" s="7">
        <v>912132.77</v>
      </c>
      <c r="T179" s="7">
        <v>71853.86</v>
      </c>
      <c r="U179" s="7">
        <v>9841.86</v>
      </c>
      <c r="V179" s="7">
        <v>153599.46</v>
      </c>
      <c r="W179" s="7">
        <v>0</v>
      </c>
      <c r="X179" s="7">
        <v>0</v>
      </c>
      <c r="Y179" s="7">
        <v>0</v>
      </c>
      <c r="Z179" s="7">
        <v>1091.74</v>
      </c>
      <c r="AA179" s="7">
        <v>181.05</v>
      </c>
      <c r="AB179" s="7">
        <v>1645.2</v>
      </c>
      <c r="AC179" s="7">
        <v>0</v>
      </c>
      <c r="AD179" s="7">
        <v>0</v>
      </c>
      <c r="AE179" s="7">
        <v>24021.919999999998</v>
      </c>
      <c r="AF179" s="7">
        <v>400.81</v>
      </c>
      <c r="AG179" s="7">
        <v>0</v>
      </c>
    </row>
    <row r="180" spans="1:33" ht="13.2">
      <c r="A180" s="1" t="s">
        <v>3</v>
      </c>
      <c r="B180" s="7">
        <v>1232</v>
      </c>
      <c r="C180" s="7">
        <v>1394</v>
      </c>
      <c r="D180" s="7">
        <v>0</v>
      </c>
      <c r="E180" s="7">
        <v>235</v>
      </c>
      <c r="F180" s="7">
        <v>2</v>
      </c>
      <c r="G180" s="7">
        <v>0</v>
      </c>
      <c r="H180" s="7">
        <v>3</v>
      </c>
      <c r="I180" s="7">
        <v>0</v>
      </c>
      <c r="J180" s="7">
        <v>0</v>
      </c>
      <c r="K180" s="7">
        <v>1</v>
      </c>
      <c r="L180" s="7">
        <v>0</v>
      </c>
      <c r="M180" s="7">
        <v>0</v>
      </c>
      <c r="N180" s="7">
        <v>62</v>
      </c>
      <c r="O180" s="7">
        <v>0</v>
      </c>
      <c r="P180" s="7">
        <v>0</v>
      </c>
      <c r="Q180"/>
      <c r="R180" s="1" t="s">
        <v>3</v>
      </c>
      <c r="S180" s="7">
        <v>1026313.55</v>
      </c>
      <c r="T180" s="7">
        <v>176290.35</v>
      </c>
      <c r="U180" s="7">
        <v>0</v>
      </c>
      <c r="V180" s="7">
        <v>65411.6</v>
      </c>
      <c r="W180" s="7">
        <v>497.28</v>
      </c>
      <c r="X180" s="7">
        <v>0</v>
      </c>
      <c r="Y180" s="7">
        <v>3609.63</v>
      </c>
      <c r="Z180" s="7">
        <v>0</v>
      </c>
      <c r="AA180" s="7">
        <v>0</v>
      </c>
      <c r="AB180" s="7">
        <v>192.08</v>
      </c>
      <c r="AC180" s="7">
        <v>0</v>
      </c>
      <c r="AD180" s="7">
        <v>0</v>
      </c>
      <c r="AE180" s="7">
        <v>16337.69</v>
      </c>
      <c r="AF180" s="7">
        <v>0</v>
      </c>
      <c r="AG180" s="7">
        <v>0</v>
      </c>
    </row>
    <row r="181" spans="1:33" ht="13.2">
      <c r="A181" s="1" t="s">
        <v>4</v>
      </c>
      <c r="B181" s="7">
        <v>3257</v>
      </c>
      <c r="C181" s="7">
        <v>2263</v>
      </c>
      <c r="D181" s="7">
        <v>2</v>
      </c>
      <c r="E181" s="7">
        <v>1364</v>
      </c>
      <c r="F181" s="7">
        <v>46</v>
      </c>
      <c r="G181" s="7">
        <v>3</v>
      </c>
      <c r="H181" s="7">
        <v>28</v>
      </c>
      <c r="I181" s="7">
        <v>28</v>
      </c>
      <c r="J181" s="7">
        <v>4</v>
      </c>
      <c r="K181" s="7">
        <v>7</v>
      </c>
      <c r="L181" s="7">
        <v>0</v>
      </c>
      <c r="M181" s="7">
        <v>3</v>
      </c>
      <c r="N181" s="7">
        <v>151</v>
      </c>
      <c r="O181" s="7">
        <v>0</v>
      </c>
      <c r="P181" s="7">
        <v>0</v>
      </c>
      <c r="Q181"/>
      <c r="R181" s="1" t="s">
        <v>4</v>
      </c>
      <c r="S181" s="7">
        <v>7968633.8799999999</v>
      </c>
      <c r="T181" s="7">
        <v>758184.61</v>
      </c>
      <c r="U181" s="7">
        <v>415.25</v>
      </c>
      <c r="V181" s="7">
        <v>1637706.62</v>
      </c>
      <c r="W181" s="7">
        <v>7782.31</v>
      </c>
      <c r="X181" s="7">
        <v>539.64</v>
      </c>
      <c r="Y181" s="7">
        <v>14070.08</v>
      </c>
      <c r="Z181" s="7">
        <v>96882.23</v>
      </c>
      <c r="AA181" s="7">
        <v>4933.95</v>
      </c>
      <c r="AB181" s="7">
        <v>5703.6</v>
      </c>
      <c r="AC181" s="7">
        <v>0</v>
      </c>
      <c r="AD181" s="7">
        <v>55352.33</v>
      </c>
      <c r="AE181" s="7">
        <v>27105.54</v>
      </c>
      <c r="AF181" s="7">
        <v>0</v>
      </c>
      <c r="AG181" s="7">
        <v>0</v>
      </c>
    </row>
    <row r="182" spans="1:33" ht="13.2">
      <c r="A182" s="1" t="s">
        <v>5</v>
      </c>
      <c r="B182" s="7">
        <v>681</v>
      </c>
      <c r="C182" s="7">
        <v>404</v>
      </c>
      <c r="D182" s="7">
        <v>11</v>
      </c>
      <c r="E182" s="7">
        <v>296</v>
      </c>
      <c r="F182" s="7">
        <v>1</v>
      </c>
      <c r="G182" s="7">
        <v>0</v>
      </c>
      <c r="H182" s="7">
        <v>0</v>
      </c>
      <c r="I182" s="7">
        <v>1</v>
      </c>
      <c r="J182" s="7">
        <v>2</v>
      </c>
      <c r="K182" s="7">
        <v>3</v>
      </c>
      <c r="L182" s="7">
        <v>0</v>
      </c>
      <c r="M182" s="7">
        <v>4</v>
      </c>
      <c r="N182" s="7">
        <v>70</v>
      </c>
      <c r="O182" s="7">
        <v>0</v>
      </c>
      <c r="P182" s="7">
        <v>0</v>
      </c>
      <c r="Q182"/>
      <c r="R182" s="1" t="s">
        <v>5</v>
      </c>
      <c r="S182" s="7">
        <v>688238.01</v>
      </c>
      <c r="T182" s="7">
        <v>57152.73</v>
      </c>
      <c r="U182" s="7">
        <v>1398.63</v>
      </c>
      <c r="V182" s="7">
        <v>226032.35</v>
      </c>
      <c r="W182" s="7">
        <v>62.5</v>
      </c>
      <c r="X182" s="7">
        <v>0</v>
      </c>
      <c r="Y182" s="7">
        <v>0</v>
      </c>
      <c r="Z182" s="7">
        <v>240.21</v>
      </c>
      <c r="AA182" s="7">
        <v>939</v>
      </c>
      <c r="AB182" s="7">
        <v>383.97</v>
      </c>
      <c r="AC182" s="7">
        <v>0</v>
      </c>
      <c r="AD182" s="7">
        <v>3809.69</v>
      </c>
      <c r="AE182" s="7">
        <v>15062.11</v>
      </c>
      <c r="AF182" s="7">
        <v>0</v>
      </c>
      <c r="AG182" s="7">
        <v>0</v>
      </c>
    </row>
    <row r="183" spans="1:33" ht="13.2">
      <c r="A183" s="1" t="s">
        <v>6</v>
      </c>
      <c r="B183" s="7">
        <v>916</v>
      </c>
      <c r="C183" s="7">
        <v>0</v>
      </c>
      <c r="D183" s="7">
        <v>345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108</v>
      </c>
      <c r="P183" s="7">
        <v>0</v>
      </c>
      <c r="Q183"/>
      <c r="R183" s="1" t="s">
        <v>6</v>
      </c>
      <c r="S183" s="7">
        <v>1358252.37</v>
      </c>
      <c r="T183" s="7">
        <v>0</v>
      </c>
      <c r="U183" s="7">
        <v>51392.97</v>
      </c>
      <c r="V183" s="7">
        <v>33872.82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99.28</v>
      </c>
      <c r="AF183" s="7">
        <v>42935.4</v>
      </c>
      <c r="AG183" s="7">
        <v>0</v>
      </c>
    </row>
    <row r="184" spans="1:33" ht="13.2">
      <c r="A184" s="1" t="s">
        <v>7</v>
      </c>
      <c r="B184" s="7">
        <v>164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3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155259.26999999999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60656.52</v>
      </c>
      <c r="AE184" s="7">
        <v>21412.66</v>
      </c>
      <c r="AF184" s="7">
        <v>0</v>
      </c>
      <c r="AG184" s="7">
        <v>0</v>
      </c>
    </row>
    <row r="185" spans="1:33" ht="13.2">
      <c r="A185" s="1" t="s">
        <v>8</v>
      </c>
      <c r="B185" s="7">
        <v>153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1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362831.54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792.1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48636.35</v>
      </c>
      <c r="AF185" s="7">
        <v>0</v>
      </c>
      <c r="AG185" s="7">
        <v>0</v>
      </c>
    </row>
    <row r="186" spans="1:33" ht="13.2">
      <c r="A186" s="1" t="s">
        <v>9</v>
      </c>
      <c r="B186" s="7">
        <v>644</v>
      </c>
      <c r="C186" s="7">
        <v>774</v>
      </c>
      <c r="D186" s="7">
        <v>4</v>
      </c>
      <c r="E186" s="7">
        <v>332</v>
      </c>
      <c r="F186" s="7">
        <v>66</v>
      </c>
      <c r="G186" s="7">
        <v>0</v>
      </c>
      <c r="H186" s="7">
        <v>17</v>
      </c>
      <c r="I186" s="7">
        <v>14</v>
      </c>
      <c r="J186" s="7">
        <v>13</v>
      </c>
      <c r="K186" s="7">
        <v>0</v>
      </c>
      <c r="L186" s="7">
        <v>122</v>
      </c>
      <c r="M186" s="7">
        <v>1</v>
      </c>
      <c r="N186" s="7">
        <v>39</v>
      </c>
      <c r="O186" s="7">
        <v>0</v>
      </c>
      <c r="P186" s="7">
        <v>0</v>
      </c>
      <c r="Q186"/>
      <c r="R186" s="1" t="s">
        <v>9</v>
      </c>
      <c r="S186" s="7">
        <v>1733711.21</v>
      </c>
      <c r="T186" s="7">
        <v>343684.15</v>
      </c>
      <c r="U186" s="7">
        <v>1073.6500000000001</v>
      </c>
      <c r="V186" s="7">
        <v>175979.81</v>
      </c>
      <c r="W186" s="7">
        <v>6605.39</v>
      </c>
      <c r="X186" s="7">
        <v>0</v>
      </c>
      <c r="Y186" s="7">
        <v>4944.0200000000004</v>
      </c>
      <c r="Z186" s="7">
        <v>14081.54</v>
      </c>
      <c r="AA186" s="7">
        <v>5478.36</v>
      </c>
      <c r="AB186" s="7">
        <v>0</v>
      </c>
      <c r="AC186" s="7">
        <v>347703.07</v>
      </c>
      <c r="AD186" s="7">
        <v>300.2</v>
      </c>
      <c r="AE186" s="7">
        <v>21313.39</v>
      </c>
      <c r="AF186" s="7">
        <v>0</v>
      </c>
      <c r="AG186" s="7">
        <v>0</v>
      </c>
    </row>
    <row r="187" spans="1:33" ht="13.2">
      <c r="A187" s="1" t="s">
        <v>10</v>
      </c>
      <c r="B187" s="7">
        <v>837</v>
      </c>
      <c r="C187" s="7">
        <v>1655</v>
      </c>
      <c r="D187" s="7">
        <v>0</v>
      </c>
      <c r="E187" s="7">
        <v>158</v>
      </c>
      <c r="F187" s="7">
        <v>9</v>
      </c>
      <c r="G187" s="7">
        <v>0</v>
      </c>
      <c r="H187" s="7">
        <v>0</v>
      </c>
      <c r="I187" s="7">
        <v>0</v>
      </c>
      <c r="J187" s="7">
        <v>11</v>
      </c>
      <c r="K187" s="7">
        <v>30</v>
      </c>
      <c r="L187" s="7">
        <v>0</v>
      </c>
      <c r="M187" s="7">
        <v>0</v>
      </c>
      <c r="N187" s="7">
        <v>49</v>
      </c>
      <c r="O187" s="7">
        <v>0</v>
      </c>
      <c r="P187" s="7">
        <v>0</v>
      </c>
      <c r="Q187"/>
      <c r="R187" s="1" t="s">
        <v>10</v>
      </c>
      <c r="S187" s="7">
        <v>970598.28</v>
      </c>
      <c r="T187" s="7">
        <v>391382.74</v>
      </c>
      <c r="U187" s="7">
        <v>0</v>
      </c>
      <c r="V187" s="7">
        <v>160315.68</v>
      </c>
      <c r="W187" s="7">
        <v>3441.74</v>
      </c>
      <c r="X187" s="7">
        <v>0</v>
      </c>
      <c r="Y187" s="7">
        <v>0</v>
      </c>
      <c r="Z187" s="7">
        <v>0</v>
      </c>
      <c r="AA187" s="7">
        <v>8848.2999999999993</v>
      </c>
      <c r="AB187" s="7">
        <v>7453.33</v>
      </c>
      <c r="AC187" s="7">
        <v>0</v>
      </c>
      <c r="AD187" s="7">
        <v>0</v>
      </c>
      <c r="AE187" s="7">
        <v>11447.88</v>
      </c>
      <c r="AF187" s="7">
        <v>0</v>
      </c>
      <c r="AG187" s="7">
        <v>0</v>
      </c>
    </row>
    <row r="188" spans="1:33" ht="13.2">
      <c r="A188" s="1" t="s">
        <v>11</v>
      </c>
      <c r="B188" s="7">
        <v>305</v>
      </c>
      <c r="C188" s="7">
        <v>187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13</v>
      </c>
      <c r="O188" s="7">
        <v>0</v>
      </c>
      <c r="P188" s="7">
        <v>0</v>
      </c>
      <c r="Q188"/>
      <c r="R188" s="1" t="s">
        <v>11</v>
      </c>
      <c r="S188" s="7">
        <v>152621.20000000001</v>
      </c>
      <c r="T188" s="7">
        <v>40278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2196.34</v>
      </c>
      <c r="AF188" s="7">
        <v>0</v>
      </c>
      <c r="AG188" s="7">
        <v>0</v>
      </c>
    </row>
    <row r="189" spans="1:33" ht="13.2">
      <c r="A189" s="1" t="s">
        <v>12</v>
      </c>
      <c r="B189" s="7">
        <v>266</v>
      </c>
      <c r="C189" s="7">
        <v>299</v>
      </c>
      <c r="D189" s="7">
        <v>0</v>
      </c>
      <c r="E189" s="7">
        <v>65</v>
      </c>
      <c r="F189" s="7">
        <v>0</v>
      </c>
      <c r="G189" s="7">
        <v>0</v>
      </c>
      <c r="H189" s="7">
        <v>3</v>
      </c>
      <c r="I189" s="7">
        <v>85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236951.59</v>
      </c>
      <c r="T189" s="7">
        <v>66977.06</v>
      </c>
      <c r="U189" s="7">
        <v>0</v>
      </c>
      <c r="V189" s="7">
        <v>28776.76</v>
      </c>
      <c r="W189" s="7">
        <v>0</v>
      </c>
      <c r="X189" s="7">
        <v>0</v>
      </c>
      <c r="Y189" s="7">
        <v>185.51</v>
      </c>
      <c r="Z189" s="7">
        <v>13263.73</v>
      </c>
      <c r="AA189" s="7">
        <v>0</v>
      </c>
      <c r="AB189" s="7">
        <v>0</v>
      </c>
      <c r="AC189" s="7">
        <v>0</v>
      </c>
      <c r="AD189" s="7">
        <v>0</v>
      </c>
      <c r="AE189" s="7">
        <v>13277.88</v>
      </c>
      <c r="AF189" s="7">
        <v>0</v>
      </c>
      <c r="AG189" s="7">
        <v>0</v>
      </c>
    </row>
    <row r="190" spans="1:33" ht="13.2">
      <c r="A190" s="1" t="s">
        <v>13</v>
      </c>
      <c r="B190" s="7">
        <v>1434</v>
      </c>
      <c r="C190" s="7">
        <v>428</v>
      </c>
      <c r="D190" s="7">
        <v>1607</v>
      </c>
      <c r="E190" s="7">
        <v>593</v>
      </c>
      <c r="F190" s="7">
        <v>17</v>
      </c>
      <c r="G190" s="7">
        <v>9</v>
      </c>
      <c r="H190" s="7">
        <v>1</v>
      </c>
      <c r="I190" s="7">
        <v>7</v>
      </c>
      <c r="J190" s="7">
        <v>13</v>
      </c>
      <c r="K190" s="7">
        <v>58</v>
      </c>
      <c r="L190" s="7">
        <v>109</v>
      </c>
      <c r="M190" s="7">
        <v>0</v>
      </c>
      <c r="N190" s="7">
        <v>11</v>
      </c>
      <c r="O190" s="7">
        <v>0</v>
      </c>
      <c r="P190" s="7">
        <v>0</v>
      </c>
      <c r="Q190"/>
      <c r="R190" s="1" t="s">
        <v>13</v>
      </c>
      <c r="S190" s="7">
        <v>2263735.83</v>
      </c>
      <c r="T190" s="7">
        <v>149292.39000000001</v>
      </c>
      <c r="U190" s="7">
        <v>166541.82</v>
      </c>
      <c r="V190" s="7">
        <v>745275.61</v>
      </c>
      <c r="W190" s="7">
        <v>2426.08</v>
      </c>
      <c r="X190" s="7">
        <v>1906.56</v>
      </c>
      <c r="Y190" s="7">
        <v>95</v>
      </c>
      <c r="Z190" s="7">
        <v>4880.76</v>
      </c>
      <c r="AA190" s="7">
        <v>49903.43</v>
      </c>
      <c r="AB190" s="7">
        <v>26165.360000000001</v>
      </c>
      <c r="AC190" s="7">
        <v>263825.98</v>
      </c>
      <c r="AD190" s="7">
        <v>0</v>
      </c>
      <c r="AE190" s="7">
        <v>8855.9599999999991</v>
      </c>
      <c r="AF190" s="7">
        <v>0</v>
      </c>
      <c r="AG190" s="7">
        <v>0</v>
      </c>
    </row>
    <row r="191" spans="1:33" ht="13.2">
      <c r="A191" s="1" t="s">
        <v>14</v>
      </c>
      <c r="B191" s="7">
        <v>854</v>
      </c>
      <c r="C191" s="7">
        <v>2958</v>
      </c>
      <c r="D191" s="7">
        <v>2</v>
      </c>
      <c r="E191" s="7">
        <v>213</v>
      </c>
      <c r="F191" s="7">
        <v>0</v>
      </c>
      <c r="G191" s="7">
        <v>1</v>
      </c>
      <c r="H191" s="7">
        <v>29</v>
      </c>
      <c r="I191" s="7">
        <v>8</v>
      </c>
      <c r="J191" s="7">
        <v>5</v>
      </c>
      <c r="K191" s="7">
        <v>6</v>
      </c>
      <c r="L191" s="7">
        <v>126</v>
      </c>
      <c r="M191" s="7">
        <v>1</v>
      </c>
      <c r="N191" s="7">
        <v>21</v>
      </c>
      <c r="O191" s="7">
        <v>0</v>
      </c>
      <c r="P191" s="7">
        <v>0</v>
      </c>
      <c r="Q191"/>
      <c r="R191" s="1" t="s">
        <v>14</v>
      </c>
      <c r="S191" s="7">
        <v>1072190.3500000001</v>
      </c>
      <c r="T191" s="7">
        <v>498954.83</v>
      </c>
      <c r="U191" s="7">
        <v>1096.03</v>
      </c>
      <c r="V191" s="7">
        <v>140725.28</v>
      </c>
      <c r="W191" s="7">
        <v>0</v>
      </c>
      <c r="X191" s="7">
        <v>196.35</v>
      </c>
      <c r="Y191" s="7">
        <v>3656.16</v>
      </c>
      <c r="Z191" s="7">
        <v>17043.29</v>
      </c>
      <c r="AA191" s="7">
        <v>2335.02</v>
      </c>
      <c r="AB191" s="7">
        <v>1543.17</v>
      </c>
      <c r="AC191" s="7">
        <v>115430.28</v>
      </c>
      <c r="AD191" s="7">
        <v>5109.6499999999996</v>
      </c>
      <c r="AE191" s="7">
        <v>2420.1799999999998</v>
      </c>
      <c r="AF191" s="7">
        <v>0</v>
      </c>
      <c r="AG191" s="7">
        <v>0</v>
      </c>
    </row>
    <row r="192" spans="1:33" ht="13.2">
      <c r="A192" s="1" t="s">
        <v>15</v>
      </c>
      <c r="B192" s="7">
        <v>411</v>
      </c>
      <c r="C192" s="7">
        <v>5695</v>
      </c>
      <c r="D192" s="7">
        <v>0</v>
      </c>
      <c r="E192" s="7">
        <v>342</v>
      </c>
      <c r="F192" s="7">
        <v>2</v>
      </c>
      <c r="G192" s="7">
        <v>2</v>
      </c>
      <c r="H192" s="7">
        <v>5</v>
      </c>
      <c r="I192" s="7">
        <v>0</v>
      </c>
      <c r="J192" s="7">
        <v>2</v>
      </c>
      <c r="K192" s="7">
        <v>1</v>
      </c>
      <c r="L192" s="7">
        <v>0</v>
      </c>
      <c r="M192" s="7">
        <v>1</v>
      </c>
      <c r="N192" s="7">
        <v>14</v>
      </c>
      <c r="O192" s="7">
        <v>0</v>
      </c>
      <c r="P192" s="7">
        <v>0</v>
      </c>
      <c r="Q192"/>
      <c r="R192" s="1" t="s">
        <v>15</v>
      </c>
      <c r="S192" s="7">
        <v>558655.93999999994</v>
      </c>
      <c r="T192" s="7">
        <v>809581.77</v>
      </c>
      <c r="U192" s="7">
        <v>0</v>
      </c>
      <c r="V192" s="7">
        <v>246591.28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8602.32</v>
      </c>
      <c r="AB192" s="7">
        <v>7309.03</v>
      </c>
      <c r="AC192" s="7">
        <v>0</v>
      </c>
      <c r="AD192" s="7">
        <v>2899.76</v>
      </c>
      <c r="AE192" s="7">
        <v>6146.39</v>
      </c>
      <c r="AF192" s="7">
        <v>0</v>
      </c>
      <c r="AG192" s="7">
        <v>0</v>
      </c>
    </row>
    <row r="193" spans="1:33" ht="13.2">
      <c r="A193" s="1" t="s">
        <v>16</v>
      </c>
      <c r="B193" s="7">
        <v>548</v>
      </c>
      <c r="C193" s="7">
        <v>3590</v>
      </c>
      <c r="D193" s="7">
        <v>0</v>
      </c>
      <c r="E193" s="7">
        <v>255</v>
      </c>
      <c r="F193" s="7">
        <v>12</v>
      </c>
      <c r="G193" s="7">
        <v>0</v>
      </c>
      <c r="H193" s="7">
        <v>0</v>
      </c>
      <c r="I193" s="7">
        <v>0</v>
      </c>
      <c r="J193" s="7">
        <v>2</v>
      </c>
      <c r="K193" s="7">
        <v>2</v>
      </c>
      <c r="L193" s="7">
        <v>193</v>
      </c>
      <c r="M193" s="7">
        <v>0</v>
      </c>
      <c r="N193" s="7">
        <v>15</v>
      </c>
      <c r="O193" s="7">
        <v>0</v>
      </c>
      <c r="P193" s="7">
        <v>0</v>
      </c>
      <c r="Q193"/>
      <c r="R193" s="1" t="s">
        <v>16</v>
      </c>
      <c r="S193" s="7">
        <v>745659.29</v>
      </c>
      <c r="T193" s="7">
        <v>448449.15</v>
      </c>
      <c r="U193" s="7">
        <v>0</v>
      </c>
      <c r="V193" s="7">
        <v>182488.32000000001</v>
      </c>
      <c r="W193" s="7">
        <v>704.03</v>
      </c>
      <c r="X193" s="7">
        <v>0</v>
      </c>
      <c r="Y193" s="7">
        <v>0</v>
      </c>
      <c r="Z193" s="7">
        <v>0</v>
      </c>
      <c r="AA193" s="7">
        <v>319.04000000000002</v>
      </c>
      <c r="AB193" s="7">
        <v>566.08000000000004</v>
      </c>
      <c r="AC193" s="7">
        <v>124298.71</v>
      </c>
      <c r="AD193" s="7">
        <v>0</v>
      </c>
      <c r="AE193" s="7">
        <v>3097.22</v>
      </c>
      <c r="AF193" s="7">
        <v>0</v>
      </c>
      <c r="AG193" s="7">
        <v>0</v>
      </c>
    </row>
    <row r="194" spans="1:33" ht="13.2">
      <c r="A194" s="1" t="s">
        <v>17</v>
      </c>
      <c r="B194" s="7">
        <v>2488</v>
      </c>
      <c r="C194" s="7">
        <v>1859</v>
      </c>
      <c r="D194" s="7">
        <v>1</v>
      </c>
      <c r="E194" s="7">
        <v>52</v>
      </c>
      <c r="F194" s="7">
        <v>2</v>
      </c>
      <c r="G194" s="7">
        <v>0</v>
      </c>
      <c r="H194" s="7">
        <v>4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25</v>
      </c>
      <c r="O194" s="7">
        <v>0</v>
      </c>
      <c r="P194" s="7">
        <v>0</v>
      </c>
      <c r="Q194"/>
      <c r="R194" s="1" t="s">
        <v>17</v>
      </c>
      <c r="S194" s="7">
        <v>1472330.65</v>
      </c>
      <c r="T194" s="7">
        <v>176019.63</v>
      </c>
      <c r="U194" s="7">
        <v>354.46</v>
      </c>
      <c r="V194" s="7">
        <v>8547.5</v>
      </c>
      <c r="W194" s="7">
        <v>1052.69</v>
      </c>
      <c r="X194" s="7">
        <v>0</v>
      </c>
      <c r="Y194" s="7">
        <v>8537.09</v>
      </c>
      <c r="Z194" s="7">
        <v>0</v>
      </c>
      <c r="AA194" s="7">
        <v>1470.73</v>
      </c>
      <c r="AB194" s="7">
        <v>5420.3</v>
      </c>
      <c r="AC194" s="7">
        <v>0</v>
      </c>
      <c r="AD194" s="7">
        <v>0</v>
      </c>
      <c r="AE194" s="7">
        <v>22096.9</v>
      </c>
      <c r="AF194" s="7">
        <v>0</v>
      </c>
      <c r="AG194" s="7">
        <v>0</v>
      </c>
    </row>
    <row r="195" spans="1:33" ht="13.2">
      <c r="A195" s="1" t="s">
        <v>18</v>
      </c>
      <c r="B195" s="7">
        <v>2168</v>
      </c>
      <c r="C195" s="7">
        <v>1338</v>
      </c>
      <c r="D195" s="7">
        <v>36</v>
      </c>
      <c r="E195" s="7">
        <v>216</v>
      </c>
      <c r="F195" s="7">
        <v>9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25</v>
      </c>
      <c r="O195" s="7">
        <v>0</v>
      </c>
      <c r="P195" s="7">
        <v>0</v>
      </c>
      <c r="Q195"/>
      <c r="R195" s="1" t="s">
        <v>18</v>
      </c>
      <c r="S195" s="7">
        <v>3644623.36</v>
      </c>
      <c r="T195" s="7">
        <v>252764.4</v>
      </c>
      <c r="U195" s="7">
        <v>4583.43</v>
      </c>
      <c r="V195" s="7">
        <v>159807.35</v>
      </c>
      <c r="W195" s="7">
        <v>5711.55</v>
      </c>
      <c r="X195" s="7">
        <v>177.39</v>
      </c>
      <c r="Y195" s="7">
        <v>534.15</v>
      </c>
      <c r="Z195" s="7">
        <v>748327.78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3521.48</v>
      </c>
      <c r="AF195" s="7">
        <v>0</v>
      </c>
      <c r="AG195" s="7">
        <v>0</v>
      </c>
    </row>
    <row r="196" spans="1:33" ht="13.2">
      <c r="A196" s="1" t="s">
        <v>19</v>
      </c>
      <c r="B196" s="7">
        <v>611</v>
      </c>
      <c r="C196" s="7">
        <v>0</v>
      </c>
      <c r="D196" s="7">
        <v>99</v>
      </c>
      <c r="E196" s="7">
        <v>0</v>
      </c>
      <c r="F196" s="7">
        <v>0</v>
      </c>
      <c r="G196" s="7">
        <v>0</v>
      </c>
      <c r="H196" s="7">
        <v>6</v>
      </c>
      <c r="I196" s="7">
        <v>0</v>
      </c>
      <c r="J196" s="7">
        <v>0</v>
      </c>
      <c r="K196" s="7">
        <v>7</v>
      </c>
      <c r="L196" s="7">
        <v>62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346134.02</v>
      </c>
      <c r="T196" s="7">
        <v>0</v>
      </c>
      <c r="U196" s="7">
        <v>8206.5300000000007</v>
      </c>
      <c r="V196" s="7">
        <v>0</v>
      </c>
      <c r="W196" s="7">
        <v>0</v>
      </c>
      <c r="X196" s="7">
        <v>0</v>
      </c>
      <c r="Y196" s="7">
        <v>759.19</v>
      </c>
      <c r="Z196" s="7">
        <v>0</v>
      </c>
      <c r="AA196" s="7">
        <v>0</v>
      </c>
      <c r="AB196" s="7">
        <v>1562.27</v>
      </c>
      <c r="AC196" s="7">
        <v>49658.11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3.2">
      <c r="A197" s="1" t="s">
        <v>20</v>
      </c>
      <c r="B197" s="7">
        <v>509</v>
      </c>
      <c r="C197" s="7">
        <v>617</v>
      </c>
      <c r="D197" s="7">
        <v>7</v>
      </c>
      <c r="E197" s="7">
        <v>182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81</v>
      </c>
      <c r="M197" s="7">
        <v>0</v>
      </c>
      <c r="N197" s="7">
        <v>36</v>
      </c>
      <c r="O197" s="7">
        <v>0</v>
      </c>
      <c r="P197" s="7">
        <v>0</v>
      </c>
      <c r="Q197"/>
      <c r="R197" s="1" t="s">
        <v>20</v>
      </c>
      <c r="S197" s="7">
        <v>502614.41</v>
      </c>
      <c r="T197" s="7">
        <v>118665.41</v>
      </c>
      <c r="U197" s="7">
        <v>703.13</v>
      </c>
      <c r="V197" s="7">
        <v>265822.61</v>
      </c>
      <c r="W197" s="7">
        <v>0</v>
      </c>
      <c r="X197" s="7">
        <v>1599.77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473238.2</v>
      </c>
      <c r="AD197" s="7">
        <v>0</v>
      </c>
      <c r="AE197" s="7">
        <v>35537.160000000003</v>
      </c>
      <c r="AF197" s="7">
        <v>0</v>
      </c>
      <c r="AG197" s="7">
        <v>0</v>
      </c>
    </row>
    <row r="198" spans="1:33" ht="13.2">
      <c r="A198" s="1" t="s">
        <v>21</v>
      </c>
      <c r="B198" s="7">
        <v>1945</v>
      </c>
      <c r="C198" s="7">
        <v>0</v>
      </c>
      <c r="D198" s="7">
        <v>528</v>
      </c>
      <c r="E198" s="7">
        <v>136</v>
      </c>
      <c r="F198" s="7">
        <v>1</v>
      </c>
      <c r="G198" s="7">
        <v>0</v>
      </c>
      <c r="H198" s="7">
        <v>86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9</v>
      </c>
      <c r="O198" s="7">
        <v>0</v>
      </c>
      <c r="P198" s="7">
        <v>0</v>
      </c>
      <c r="Q198"/>
      <c r="R198" s="1" t="s">
        <v>21</v>
      </c>
      <c r="S198" s="7">
        <v>1993702.18</v>
      </c>
      <c r="T198" s="7">
        <v>0</v>
      </c>
      <c r="U198" s="7">
        <v>100849.65</v>
      </c>
      <c r="V198" s="7">
        <v>81871.820000000007</v>
      </c>
      <c r="W198" s="7">
        <v>46.25</v>
      </c>
      <c r="X198" s="7">
        <v>0</v>
      </c>
      <c r="Y198" s="7">
        <v>128061.83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17802.28</v>
      </c>
      <c r="AF198" s="7">
        <v>0</v>
      </c>
      <c r="AG198" s="7">
        <v>0</v>
      </c>
    </row>
    <row r="199" spans="1:33" ht="13.2">
      <c r="A199" s="1" t="s">
        <v>22</v>
      </c>
      <c r="B199" s="7">
        <v>1199</v>
      </c>
      <c r="C199" s="7">
        <v>1454</v>
      </c>
      <c r="D199" s="7">
        <v>0</v>
      </c>
      <c r="E199" s="7">
        <v>330</v>
      </c>
      <c r="F199" s="7">
        <v>0</v>
      </c>
      <c r="G199" s="7">
        <v>0</v>
      </c>
      <c r="H199" s="7">
        <v>2</v>
      </c>
      <c r="I199" s="7">
        <v>16</v>
      </c>
      <c r="J199" s="7">
        <v>1</v>
      </c>
      <c r="K199" s="7">
        <v>0</v>
      </c>
      <c r="L199" s="7">
        <v>3</v>
      </c>
      <c r="M199" s="7">
        <v>0</v>
      </c>
      <c r="N199" s="7">
        <v>21</v>
      </c>
      <c r="O199" s="7">
        <v>0</v>
      </c>
      <c r="P199" s="7">
        <v>0</v>
      </c>
      <c r="Q199"/>
      <c r="R199" s="1" t="s">
        <v>22</v>
      </c>
      <c r="S199" s="7">
        <v>1414532.58</v>
      </c>
      <c r="T199" s="7">
        <v>308057.76</v>
      </c>
      <c r="U199" s="7">
        <v>0</v>
      </c>
      <c r="V199" s="7">
        <v>216769.04</v>
      </c>
      <c r="W199" s="7">
        <v>0</v>
      </c>
      <c r="X199" s="7">
        <v>0</v>
      </c>
      <c r="Y199" s="7">
        <v>1030.82</v>
      </c>
      <c r="Z199" s="7">
        <v>17010.59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1468.22</v>
      </c>
      <c r="AF199" s="7">
        <v>0</v>
      </c>
      <c r="AG199" s="7">
        <v>0</v>
      </c>
    </row>
    <row r="200" spans="1:33" ht="13.2">
      <c r="A200" s="1" t="s">
        <v>23</v>
      </c>
      <c r="B200" s="7">
        <v>283</v>
      </c>
      <c r="C200" s="7">
        <v>763</v>
      </c>
      <c r="D200" s="7">
        <v>378</v>
      </c>
      <c r="E200" s="7">
        <v>133</v>
      </c>
      <c r="F200" s="7">
        <v>12</v>
      </c>
      <c r="G200" s="7">
        <v>12</v>
      </c>
      <c r="H200" s="7">
        <v>2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1" t="s">
        <v>23</v>
      </c>
      <c r="S200" s="7">
        <v>472881.75</v>
      </c>
      <c r="T200" s="7">
        <v>157881.21</v>
      </c>
      <c r="U200" s="7">
        <v>30547.439999999999</v>
      </c>
      <c r="V200" s="7">
        <v>86955.86</v>
      </c>
      <c r="W200" s="7">
        <v>2265.7800000000002</v>
      </c>
      <c r="X200" s="7">
        <v>3319.94</v>
      </c>
      <c r="Y200" s="7">
        <v>1880.8</v>
      </c>
      <c r="Z200" s="7">
        <v>0</v>
      </c>
      <c r="AA200" s="7">
        <v>3298.18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3.2">
      <c r="A201" s="1" t="s">
        <v>24</v>
      </c>
      <c r="B201" s="7">
        <v>1043</v>
      </c>
      <c r="C201" s="7">
        <v>2365</v>
      </c>
      <c r="D201" s="7">
        <v>22</v>
      </c>
      <c r="E201" s="7">
        <v>246</v>
      </c>
      <c r="F201" s="7">
        <v>4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80</v>
      </c>
      <c r="O201" s="7">
        <v>0</v>
      </c>
      <c r="P201" s="7">
        <v>0</v>
      </c>
      <c r="Q201"/>
      <c r="R201" s="1" t="s">
        <v>24</v>
      </c>
      <c r="S201" s="7">
        <v>857550.51</v>
      </c>
      <c r="T201" s="7">
        <v>403613.22</v>
      </c>
      <c r="U201" s="7">
        <v>3281.5</v>
      </c>
      <c r="V201" s="7">
        <v>90084.56</v>
      </c>
      <c r="W201" s="7">
        <v>393.42</v>
      </c>
      <c r="X201" s="7">
        <v>0</v>
      </c>
      <c r="Y201" s="7">
        <v>0</v>
      </c>
      <c r="Z201" s="7">
        <v>0</v>
      </c>
      <c r="AA201" s="7">
        <v>504.7</v>
      </c>
      <c r="AB201" s="7">
        <v>4064.76</v>
      </c>
      <c r="AC201" s="7">
        <v>0</v>
      </c>
      <c r="AD201" s="7">
        <v>0</v>
      </c>
      <c r="AE201" s="7">
        <v>17687.310000000001</v>
      </c>
      <c r="AF201" s="7">
        <v>0</v>
      </c>
      <c r="AG201" s="7">
        <v>0</v>
      </c>
    </row>
    <row r="202" spans="1:33" ht="13.2">
      <c r="A202" s="1" t="s">
        <v>25</v>
      </c>
      <c r="B202" s="7">
        <v>2529</v>
      </c>
      <c r="C202" s="7">
        <v>3958</v>
      </c>
      <c r="D202" s="7">
        <v>5</v>
      </c>
      <c r="E202" s="7">
        <v>356</v>
      </c>
      <c r="F202" s="7">
        <v>2</v>
      </c>
      <c r="G202" s="7">
        <v>2</v>
      </c>
      <c r="H202" s="7">
        <v>6</v>
      </c>
      <c r="I202" s="7">
        <v>5</v>
      </c>
      <c r="J202" s="7">
        <v>4</v>
      </c>
      <c r="K202" s="7">
        <v>8</v>
      </c>
      <c r="L202" s="7">
        <v>0</v>
      </c>
      <c r="M202" s="7">
        <v>0</v>
      </c>
      <c r="N202" s="7">
        <v>18</v>
      </c>
      <c r="O202" s="7">
        <v>0</v>
      </c>
      <c r="P202" s="7">
        <v>0</v>
      </c>
      <c r="Q202"/>
      <c r="R202" s="1" t="s">
        <v>25</v>
      </c>
      <c r="S202" s="7">
        <v>2033002.34</v>
      </c>
      <c r="T202" s="7">
        <v>387199.17</v>
      </c>
      <c r="U202" s="7">
        <v>567.11</v>
      </c>
      <c r="V202" s="7">
        <v>276817.15000000002</v>
      </c>
      <c r="W202" s="7">
        <v>60.32</v>
      </c>
      <c r="X202" s="7">
        <v>156.44999999999999</v>
      </c>
      <c r="Y202" s="7">
        <v>54260.01</v>
      </c>
      <c r="Z202" s="7">
        <v>19303.080000000002</v>
      </c>
      <c r="AA202" s="7">
        <v>6520.43</v>
      </c>
      <c r="AB202" s="7">
        <v>2292.06</v>
      </c>
      <c r="AC202" s="7">
        <v>0</v>
      </c>
      <c r="AD202" s="7">
        <v>0</v>
      </c>
      <c r="AE202" s="7">
        <v>4907.29</v>
      </c>
      <c r="AF202" s="7">
        <v>0</v>
      </c>
      <c r="AG202" s="7">
        <v>0</v>
      </c>
    </row>
    <row r="203" spans="1:33" ht="13.2">
      <c r="A203" s="1" t="s">
        <v>26</v>
      </c>
      <c r="B203" s="7">
        <v>389</v>
      </c>
      <c r="C203" s="7">
        <v>402</v>
      </c>
      <c r="D203" s="7">
        <v>0</v>
      </c>
      <c r="E203" s="7">
        <v>7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110</v>
      </c>
      <c r="O203" s="7">
        <v>0</v>
      </c>
      <c r="P203" s="7">
        <v>0</v>
      </c>
      <c r="Q203"/>
      <c r="R203" s="1" t="s">
        <v>26</v>
      </c>
      <c r="S203" s="7">
        <v>323646.28999999998</v>
      </c>
      <c r="T203" s="7">
        <v>60073.19</v>
      </c>
      <c r="U203" s="7">
        <v>0</v>
      </c>
      <c r="V203" s="7">
        <v>4968.1000000000004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12195.82</v>
      </c>
      <c r="AF203" s="7">
        <v>0</v>
      </c>
      <c r="AG203" s="7">
        <v>0</v>
      </c>
    </row>
    <row r="204" spans="1:33" ht="13.2">
      <c r="A204" s="1" t="s">
        <v>27</v>
      </c>
      <c r="B204" s="7">
        <v>243</v>
      </c>
      <c r="C204" s="7">
        <v>3384</v>
      </c>
      <c r="D204" s="7">
        <v>0</v>
      </c>
      <c r="E204" s="7">
        <v>127</v>
      </c>
      <c r="F204" s="7">
        <v>0</v>
      </c>
      <c r="G204" s="7">
        <v>0</v>
      </c>
      <c r="H204" s="7">
        <v>22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26</v>
      </c>
      <c r="O204" s="7">
        <v>0</v>
      </c>
      <c r="P204" s="7">
        <v>0</v>
      </c>
      <c r="Q204"/>
      <c r="R204" s="1" t="s">
        <v>27</v>
      </c>
      <c r="S204" s="7">
        <v>270126.53999999998</v>
      </c>
      <c r="T204" s="7">
        <v>331485.58</v>
      </c>
      <c r="U204" s="7">
        <v>0</v>
      </c>
      <c r="V204" s="7">
        <v>65414.25</v>
      </c>
      <c r="W204" s="7">
        <v>0</v>
      </c>
      <c r="X204" s="7">
        <v>0</v>
      </c>
      <c r="Y204" s="7">
        <v>4744.08</v>
      </c>
      <c r="Z204" s="7">
        <v>5162.01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2050.85</v>
      </c>
      <c r="AF204" s="7">
        <v>0</v>
      </c>
      <c r="AG204" s="7">
        <v>0</v>
      </c>
    </row>
    <row r="205" spans="1:33" ht="13.2">
      <c r="A205" s="1" t="s">
        <v>28</v>
      </c>
      <c r="B205" s="7">
        <v>184</v>
      </c>
      <c r="C205" s="7">
        <v>37</v>
      </c>
      <c r="D205" s="7">
        <v>0</v>
      </c>
      <c r="E205" s="7">
        <v>18</v>
      </c>
      <c r="F205" s="7">
        <v>0</v>
      </c>
      <c r="G205" s="7">
        <v>0</v>
      </c>
      <c r="H205" s="7">
        <v>1</v>
      </c>
      <c r="I205" s="7">
        <v>4</v>
      </c>
      <c r="J205" s="7">
        <v>4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232827.4</v>
      </c>
      <c r="T205" s="7">
        <v>29094.32</v>
      </c>
      <c r="U205" s="7">
        <v>0</v>
      </c>
      <c r="V205" s="7">
        <v>10473.11</v>
      </c>
      <c r="W205" s="7">
        <v>0</v>
      </c>
      <c r="X205" s="7">
        <v>0</v>
      </c>
      <c r="Y205" s="7">
        <v>100.65</v>
      </c>
      <c r="Z205" s="7">
        <v>4102.92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2459.75</v>
      </c>
      <c r="AF205" s="7">
        <v>0</v>
      </c>
      <c r="AG205" s="7">
        <v>0</v>
      </c>
    </row>
    <row r="206" spans="1:33" ht="13.2">
      <c r="A206" s="1" t="s">
        <v>29</v>
      </c>
      <c r="B206" s="7">
        <v>302</v>
      </c>
      <c r="C206" s="7">
        <v>0</v>
      </c>
      <c r="D206" s="7">
        <v>0</v>
      </c>
      <c r="E206" s="7">
        <v>443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43</v>
      </c>
      <c r="M206" s="7">
        <v>1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158505.42000000001</v>
      </c>
      <c r="T206" s="7">
        <v>0</v>
      </c>
      <c r="U206" s="7">
        <v>0</v>
      </c>
      <c r="V206" s="7">
        <v>86203.19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40266.01</v>
      </c>
      <c r="AD206" s="7">
        <v>9401.7000000000007</v>
      </c>
      <c r="AE206" s="7">
        <v>2738.89</v>
      </c>
      <c r="AF206" s="7">
        <v>0</v>
      </c>
      <c r="AG206" s="7">
        <v>0</v>
      </c>
    </row>
    <row r="207" spans="1:33" ht="13.2">
      <c r="A207" s="1" t="s">
        <v>30</v>
      </c>
      <c r="B207" s="7">
        <v>807</v>
      </c>
      <c r="C207" s="7">
        <v>808</v>
      </c>
      <c r="D207" s="7">
        <v>11</v>
      </c>
      <c r="E207" s="7">
        <v>10</v>
      </c>
      <c r="F207" s="7">
        <v>0</v>
      </c>
      <c r="G207" s="7">
        <v>0</v>
      </c>
      <c r="H207" s="7">
        <v>157</v>
      </c>
      <c r="I207" s="7">
        <v>0</v>
      </c>
      <c r="J207" s="7">
        <v>2</v>
      </c>
      <c r="K207" s="7">
        <v>2</v>
      </c>
      <c r="L207" s="7">
        <v>466</v>
      </c>
      <c r="M207" s="7">
        <v>16</v>
      </c>
      <c r="N207" s="7">
        <v>11</v>
      </c>
      <c r="O207" s="7">
        <v>78</v>
      </c>
      <c r="P207" s="7">
        <v>0</v>
      </c>
      <c r="Q207"/>
      <c r="R207" s="1" t="s">
        <v>30</v>
      </c>
      <c r="S207" s="7">
        <v>1112512.73</v>
      </c>
      <c r="T207" s="7">
        <v>225494.07</v>
      </c>
      <c r="U207" s="7">
        <v>3043.31</v>
      </c>
      <c r="V207" s="7">
        <v>10158.99</v>
      </c>
      <c r="W207" s="7">
        <v>0</v>
      </c>
      <c r="X207" s="7">
        <v>0</v>
      </c>
      <c r="Y207" s="7">
        <v>71169.08</v>
      </c>
      <c r="Z207" s="7">
        <v>0</v>
      </c>
      <c r="AA207" s="7">
        <v>1218.77</v>
      </c>
      <c r="AB207" s="7">
        <v>866.8</v>
      </c>
      <c r="AC207" s="7">
        <v>884069.01</v>
      </c>
      <c r="AD207" s="7">
        <v>299903.76</v>
      </c>
      <c r="AE207" s="7">
        <v>2963.88</v>
      </c>
      <c r="AF207" s="7">
        <v>34016.269999999997</v>
      </c>
      <c r="AG207" s="7">
        <v>0</v>
      </c>
    </row>
    <row r="208" spans="1:33" ht="13.2">
      <c r="A208" s="1" t="s">
        <v>31</v>
      </c>
      <c r="B208" s="7">
        <v>377</v>
      </c>
      <c r="C208" s="7">
        <v>156</v>
      </c>
      <c r="D208" s="7">
        <v>6</v>
      </c>
      <c r="E208" s="7">
        <v>56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60</v>
      </c>
      <c r="O208" s="7">
        <v>0</v>
      </c>
      <c r="P208" s="7">
        <v>0</v>
      </c>
      <c r="Q208"/>
      <c r="R208" s="1" t="s">
        <v>31</v>
      </c>
      <c r="S208" s="7">
        <v>208641.42</v>
      </c>
      <c r="T208" s="7">
        <v>21712.12</v>
      </c>
      <c r="U208" s="7">
        <v>431.03</v>
      </c>
      <c r="V208" s="7">
        <v>21745.63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17907.189999999999</v>
      </c>
      <c r="AF208" s="7">
        <v>0</v>
      </c>
      <c r="AG208" s="7">
        <v>0</v>
      </c>
    </row>
    <row r="209" spans="1:33" ht="13.2">
      <c r="A209" s="1" t="s">
        <v>32</v>
      </c>
      <c r="B209" s="7">
        <v>2930</v>
      </c>
      <c r="C209" s="7">
        <v>1706</v>
      </c>
      <c r="D209" s="7">
        <v>598</v>
      </c>
      <c r="E209" s="7">
        <v>729</v>
      </c>
      <c r="F209" s="7">
        <v>61</v>
      </c>
      <c r="G209" s="7">
        <v>0</v>
      </c>
      <c r="H209" s="7">
        <v>51</v>
      </c>
      <c r="I209" s="7">
        <v>79</v>
      </c>
      <c r="J209" s="7">
        <v>7</v>
      </c>
      <c r="K209" s="7">
        <v>67</v>
      </c>
      <c r="L209" s="7">
        <v>480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3887011.18</v>
      </c>
      <c r="T209" s="7">
        <v>345629.05</v>
      </c>
      <c r="U209" s="7">
        <v>75823.320000000007</v>
      </c>
      <c r="V209" s="7">
        <v>1276149.48</v>
      </c>
      <c r="W209" s="7">
        <v>29029.57</v>
      </c>
      <c r="X209" s="7">
        <v>0</v>
      </c>
      <c r="Y209" s="7">
        <v>40721.75</v>
      </c>
      <c r="Z209" s="7">
        <v>68298.720000000001</v>
      </c>
      <c r="AA209" s="7">
        <v>877.3</v>
      </c>
      <c r="AB209" s="7">
        <v>27712.82</v>
      </c>
      <c r="AC209" s="7">
        <v>868296.53</v>
      </c>
      <c r="AD209" s="7">
        <v>1058303.3899999999</v>
      </c>
      <c r="AE209" s="7">
        <v>2522.6999999999998</v>
      </c>
      <c r="AF209" s="7">
        <v>0</v>
      </c>
      <c r="AG209" s="7">
        <v>0</v>
      </c>
    </row>
    <row r="210" spans="1:33" ht="13.2">
      <c r="A210" s="1" t="s">
        <v>33</v>
      </c>
      <c r="B210" s="7">
        <v>5100</v>
      </c>
      <c r="C210" s="7">
        <v>0</v>
      </c>
      <c r="D210" s="7">
        <v>0</v>
      </c>
      <c r="E210" s="7">
        <v>208</v>
      </c>
      <c r="F210" s="7">
        <v>8</v>
      </c>
      <c r="G210" s="7">
        <v>0</v>
      </c>
      <c r="H210" s="7">
        <v>2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169</v>
      </c>
      <c r="O210" s="7">
        <v>0</v>
      </c>
      <c r="P210" s="7">
        <v>0</v>
      </c>
      <c r="Q210"/>
      <c r="R210" s="1" t="s">
        <v>33</v>
      </c>
      <c r="S210" s="7">
        <v>2670336.84</v>
      </c>
      <c r="T210" s="7">
        <v>0</v>
      </c>
      <c r="U210" s="7">
        <v>0</v>
      </c>
      <c r="V210" s="7">
        <v>77444.88</v>
      </c>
      <c r="W210" s="7">
        <v>838.02</v>
      </c>
      <c r="X210" s="7">
        <v>0</v>
      </c>
      <c r="Y210" s="7">
        <v>230.58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27836.240000000002</v>
      </c>
      <c r="AF210" s="7">
        <v>0</v>
      </c>
      <c r="AG210" s="7">
        <v>0</v>
      </c>
    </row>
    <row r="211" spans="1:33" ht="13.2">
      <c r="A211" s="1" t="s">
        <v>34</v>
      </c>
      <c r="B211" s="7">
        <v>66</v>
      </c>
      <c r="C211" s="7">
        <v>899</v>
      </c>
      <c r="D211" s="7">
        <v>0</v>
      </c>
      <c r="E211" s="7">
        <v>12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4</v>
      </c>
      <c r="L211" s="7">
        <v>0</v>
      </c>
      <c r="M211" s="7">
        <v>0</v>
      </c>
      <c r="N211" s="7">
        <v>8</v>
      </c>
      <c r="O211" s="7">
        <v>0</v>
      </c>
      <c r="P211" s="7">
        <v>0</v>
      </c>
      <c r="Q211"/>
      <c r="R211" s="1" t="s">
        <v>34</v>
      </c>
      <c r="S211" s="7">
        <v>45216.44</v>
      </c>
      <c r="T211" s="7">
        <v>92331.5</v>
      </c>
      <c r="U211" s="7">
        <v>0</v>
      </c>
      <c r="V211" s="7">
        <v>15421.9</v>
      </c>
      <c r="W211" s="7">
        <v>100.65</v>
      </c>
      <c r="X211" s="7">
        <v>0</v>
      </c>
      <c r="Y211" s="7">
        <v>264.83999999999997</v>
      </c>
      <c r="Z211" s="7">
        <v>0</v>
      </c>
      <c r="AA211" s="7">
        <v>0</v>
      </c>
      <c r="AB211" s="7">
        <v>956.71</v>
      </c>
      <c r="AC211" s="7">
        <v>0</v>
      </c>
      <c r="AD211" s="7">
        <v>0</v>
      </c>
      <c r="AE211" s="7">
        <v>798.27</v>
      </c>
      <c r="AF211" s="7">
        <v>0</v>
      </c>
      <c r="AG211" s="7">
        <v>0</v>
      </c>
    </row>
    <row r="212" spans="1:33" ht="13.2">
      <c r="A212" s="1" t="s">
        <v>35</v>
      </c>
      <c r="B212" s="7">
        <v>2534</v>
      </c>
      <c r="C212" s="7">
        <v>3575</v>
      </c>
      <c r="D212" s="7">
        <v>0</v>
      </c>
      <c r="E212" s="7">
        <v>393</v>
      </c>
      <c r="F212" s="7">
        <v>2</v>
      </c>
      <c r="G212" s="7">
        <v>0</v>
      </c>
      <c r="H212" s="7">
        <v>0</v>
      </c>
      <c r="I212" s="7">
        <v>2</v>
      </c>
      <c r="J212" s="7">
        <v>15</v>
      </c>
      <c r="K212" s="7">
        <v>24</v>
      </c>
      <c r="L212" s="7">
        <v>224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3402796.02</v>
      </c>
      <c r="T212" s="7">
        <v>616521.96</v>
      </c>
      <c r="U212" s="7">
        <v>0</v>
      </c>
      <c r="V212" s="7">
        <v>256028.79999999999</v>
      </c>
      <c r="W212" s="7">
        <v>360.34</v>
      </c>
      <c r="X212" s="7">
        <v>0</v>
      </c>
      <c r="Y212" s="7">
        <v>0</v>
      </c>
      <c r="Z212" s="7">
        <v>390.76</v>
      </c>
      <c r="AA212" s="7">
        <v>37111.99</v>
      </c>
      <c r="AB212" s="7">
        <v>9563.98</v>
      </c>
      <c r="AC212" s="7">
        <v>200546.12</v>
      </c>
      <c r="AD212" s="7">
        <v>0</v>
      </c>
      <c r="AE212" s="7">
        <v>1266.67</v>
      </c>
      <c r="AF212" s="7">
        <v>0</v>
      </c>
      <c r="AG212" s="7">
        <v>0</v>
      </c>
    </row>
    <row r="213" spans="1:33" ht="13.2">
      <c r="A213" s="1" t="s">
        <v>36</v>
      </c>
      <c r="B213" s="7">
        <v>1261</v>
      </c>
      <c r="C213" s="7">
        <v>4964</v>
      </c>
      <c r="D213" s="7">
        <v>1</v>
      </c>
      <c r="E213" s="7">
        <v>500</v>
      </c>
      <c r="F213" s="7">
        <v>3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232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1153663.6200000001</v>
      </c>
      <c r="T213" s="7">
        <v>484940.71</v>
      </c>
      <c r="U213" s="7">
        <v>53.68</v>
      </c>
      <c r="V213" s="7">
        <v>187006.63</v>
      </c>
      <c r="W213" s="7">
        <v>781.08</v>
      </c>
      <c r="X213" s="7">
        <v>0</v>
      </c>
      <c r="Y213" s="7">
        <v>12171.34</v>
      </c>
      <c r="Z213" s="7">
        <v>13644.21</v>
      </c>
      <c r="AA213" s="7">
        <v>0</v>
      </c>
      <c r="AB213" s="7">
        <v>464.4</v>
      </c>
      <c r="AC213" s="7">
        <v>111293.63</v>
      </c>
      <c r="AD213" s="7">
        <v>0</v>
      </c>
      <c r="AE213" s="7">
        <v>9597.35</v>
      </c>
      <c r="AF213" s="7">
        <v>0</v>
      </c>
      <c r="AG213" s="7">
        <v>0</v>
      </c>
    </row>
    <row r="214" spans="1:33" ht="13.2">
      <c r="A214" s="1" t="s">
        <v>37</v>
      </c>
      <c r="B214" s="7">
        <v>759</v>
      </c>
      <c r="C214" s="7">
        <v>656</v>
      </c>
      <c r="D214" s="7">
        <v>0</v>
      </c>
      <c r="E214" s="7">
        <v>178</v>
      </c>
      <c r="F214" s="7">
        <v>10</v>
      </c>
      <c r="G214" s="7">
        <v>0</v>
      </c>
      <c r="H214" s="7">
        <v>6</v>
      </c>
      <c r="I214" s="7">
        <v>27</v>
      </c>
      <c r="J214" s="7">
        <v>2</v>
      </c>
      <c r="K214" s="7">
        <v>5</v>
      </c>
      <c r="L214" s="7">
        <v>0</v>
      </c>
      <c r="M214" s="7">
        <v>2</v>
      </c>
      <c r="N214" s="7">
        <v>129</v>
      </c>
      <c r="O214" s="7">
        <v>0</v>
      </c>
      <c r="P214" s="7">
        <v>0</v>
      </c>
      <c r="Q214"/>
      <c r="R214" s="1" t="s">
        <v>37</v>
      </c>
      <c r="S214" s="7">
        <v>1176172.69</v>
      </c>
      <c r="T214" s="7">
        <v>221546.89</v>
      </c>
      <c r="U214" s="7">
        <v>0</v>
      </c>
      <c r="V214" s="7">
        <v>128368.27</v>
      </c>
      <c r="W214" s="7">
        <v>1303.04</v>
      </c>
      <c r="X214" s="7">
        <v>0</v>
      </c>
      <c r="Y214" s="7">
        <v>515.69000000000005</v>
      </c>
      <c r="Z214" s="7">
        <v>19188.310000000001</v>
      </c>
      <c r="AA214" s="7">
        <v>119.11</v>
      </c>
      <c r="AB214" s="7">
        <v>9706.16</v>
      </c>
      <c r="AC214" s="7">
        <v>0</v>
      </c>
      <c r="AD214" s="7">
        <v>12015.82</v>
      </c>
      <c r="AE214" s="7">
        <v>22670.57</v>
      </c>
      <c r="AF214" s="7">
        <v>0</v>
      </c>
      <c r="AG214" s="7">
        <v>0</v>
      </c>
    </row>
    <row r="215" spans="1:33" ht="13.2">
      <c r="A215" s="1" t="s">
        <v>38</v>
      </c>
      <c r="B215" s="7">
        <v>6021</v>
      </c>
      <c r="C215" s="7">
        <v>1425</v>
      </c>
      <c r="D215" s="7">
        <v>1345</v>
      </c>
      <c r="E215" s="7">
        <v>467</v>
      </c>
      <c r="F215" s="7">
        <v>95</v>
      </c>
      <c r="G215" s="7">
        <v>0</v>
      </c>
      <c r="H215" s="7">
        <v>6</v>
      </c>
      <c r="I215" s="7">
        <v>1</v>
      </c>
      <c r="J215" s="7">
        <v>16</v>
      </c>
      <c r="K215" s="7">
        <v>203</v>
      </c>
      <c r="L215" s="7">
        <v>279</v>
      </c>
      <c r="M215" s="7">
        <v>32</v>
      </c>
      <c r="N215" s="7">
        <v>19</v>
      </c>
      <c r="O215" s="7">
        <v>1</v>
      </c>
      <c r="P215" s="7">
        <v>0</v>
      </c>
      <c r="Q215"/>
      <c r="R215" s="1" t="s">
        <v>38</v>
      </c>
      <c r="S215" s="7">
        <v>4343011.54</v>
      </c>
      <c r="T215" s="7">
        <v>360625.31</v>
      </c>
      <c r="U215" s="7">
        <v>145663.16</v>
      </c>
      <c r="V215" s="7">
        <v>237593.53</v>
      </c>
      <c r="W215" s="7">
        <v>9118.52</v>
      </c>
      <c r="X215" s="7">
        <v>0</v>
      </c>
      <c r="Y215" s="7">
        <v>2966.04</v>
      </c>
      <c r="Z215" s="7">
        <v>131.32</v>
      </c>
      <c r="AA215" s="7">
        <v>21236.42</v>
      </c>
      <c r="AB215" s="7">
        <v>93314.93</v>
      </c>
      <c r="AC215" s="7">
        <v>239082.59</v>
      </c>
      <c r="AD215" s="7">
        <v>229805.11</v>
      </c>
      <c r="AE215" s="7">
        <v>2496.21</v>
      </c>
      <c r="AF215" s="7">
        <v>267.02999999999997</v>
      </c>
      <c r="AG215" s="7">
        <v>0</v>
      </c>
    </row>
    <row r="216" spans="1:33" ht="13.2">
      <c r="A216" s="1" t="s">
        <v>39</v>
      </c>
      <c r="B216" s="7">
        <v>316</v>
      </c>
      <c r="C216" s="7">
        <v>0</v>
      </c>
      <c r="D216" s="7">
        <v>33</v>
      </c>
      <c r="E216" s="7">
        <v>44</v>
      </c>
      <c r="F216" s="7">
        <v>7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338204.99</v>
      </c>
      <c r="T216" s="7">
        <v>0</v>
      </c>
      <c r="U216" s="7">
        <v>4828.1899999999996</v>
      </c>
      <c r="V216" s="7">
        <v>26003.01</v>
      </c>
      <c r="W216" s="7">
        <v>398.86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1700</v>
      </c>
      <c r="C217" s="7">
        <v>250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1222188.82</v>
      </c>
      <c r="T217" s="7">
        <v>33446.78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1016.4</v>
      </c>
      <c r="AF217" s="7">
        <v>0</v>
      </c>
      <c r="AG217" s="7">
        <v>0</v>
      </c>
    </row>
    <row r="218" spans="1:33" ht="13.2">
      <c r="A218" s="1" t="s">
        <v>41</v>
      </c>
      <c r="B218" s="7">
        <v>177</v>
      </c>
      <c r="C218" s="7">
        <v>1169</v>
      </c>
      <c r="D218" s="7">
        <v>30</v>
      </c>
      <c r="E218" s="7">
        <v>34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25</v>
      </c>
      <c r="O218" s="7">
        <v>0</v>
      </c>
      <c r="P218" s="7">
        <v>0</v>
      </c>
      <c r="Q218"/>
      <c r="R218" s="1" t="s">
        <v>41</v>
      </c>
      <c r="S218" s="7">
        <v>126482.73</v>
      </c>
      <c r="T218" s="7">
        <v>138627.59</v>
      </c>
      <c r="U218" s="7">
        <v>6009.11</v>
      </c>
      <c r="V218" s="7">
        <v>21751.35</v>
      </c>
      <c r="W218" s="7">
        <v>0</v>
      </c>
      <c r="X218" s="7">
        <v>0</v>
      </c>
      <c r="Y218" s="7">
        <v>1368.5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9237.9699999999993</v>
      </c>
      <c r="AF218" s="7">
        <v>0</v>
      </c>
      <c r="AG218" s="7">
        <v>0</v>
      </c>
    </row>
    <row r="219" spans="1:33" ht="13.2">
      <c r="A219" s="1" t="s">
        <v>42</v>
      </c>
      <c r="B219" s="7">
        <v>1408</v>
      </c>
      <c r="C219" s="7">
        <v>1844</v>
      </c>
      <c r="D219" s="7">
        <v>1</v>
      </c>
      <c r="E219" s="7">
        <v>504</v>
      </c>
      <c r="F219" s="7">
        <v>14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1461389.95</v>
      </c>
      <c r="T219" s="7">
        <v>238544.38</v>
      </c>
      <c r="U219" s="7">
        <v>118.26</v>
      </c>
      <c r="V219" s="7">
        <v>265334.46999999997</v>
      </c>
      <c r="W219" s="7">
        <v>1687.69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21856.94</v>
      </c>
      <c r="AF219" s="7">
        <v>0</v>
      </c>
      <c r="AG219" s="7">
        <v>0</v>
      </c>
    </row>
    <row r="220" spans="1:33" ht="13.2">
      <c r="A220" s="1" t="s">
        <v>43</v>
      </c>
      <c r="B220" s="7">
        <v>4155</v>
      </c>
      <c r="C220" s="7">
        <v>3079</v>
      </c>
      <c r="D220" s="7">
        <v>192</v>
      </c>
      <c r="E220" s="7">
        <v>2336</v>
      </c>
      <c r="F220" s="7">
        <v>7</v>
      </c>
      <c r="G220" s="7">
        <v>0</v>
      </c>
      <c r="H220" s="7">
        <v>3</v>
      </c>
      <c r="I220" s="7">
        <v>41</v>
      </c>
      <c r="J220" s="7">
        <v>4</v>
      </c>
      <c r="K220" s="7">
        <v>2</v>
      </c>
      <c r="L220" s="7">
        <v>49</v>
      </c>
      <c r="M220" s="7">
        <v>144</v>
      </c>
      <c r="N220" s="7">
        <v>33</v>
      </c>
      <c r="O220" s="7">
        <v>7</v>
      </c>
      <c r="P220" s="7">
        <v>0</v>
      </c>
      <c r="Q220"/>
      <c r="R220" s="1" t="s">
        <v>43</v>
      </c>
      <c r="S220" s="7">
        <v>6828119.0199999996</v>
      </c>
      <c r="T220" s="7">
        <v>622690.21</v>
      </c>
      <c r="U220" s="7">
        <v>74417.81</v>
      </c>
      <c r="V220" s="7">
        <v>1997440.5</v>
      </c>
      <c r="W220" s="7">
        <v>14449.98</v>
      </c>
      <c r="X220" s="7">
        <v>0</v>
      </c>
      <c r="Y220" s="7">
        <v>216.4</v>
      </c>
      <c r="Z220" s="7">
        <v>54070.03</v>
      </c>
      <c r="AA220" s="7">
        <v>8452.16</v>
      </c>
      <c r="AB220" s="7">
        <v>624.17999999999995</v>
      </c>
      <c r="AC220" s="7">
        <v>253692.57</v>
      </c>
      <c r="AD220" s="7">
        <v>633497.07999999996</v>
      </c>
      <c r="AE220" s="7">
        <v>19268.86</v>
      </c>
      <c r="AF220" s="7">
        <v>1452.97</v>
      </c>
      <c r="AG220" s="7">
        <v>0</v>
      </c>
    </row>
    <row r="221" spans="1:33" ht="13.2">
      <c r="A221" s="1" t="s">
        <v>44</v>
      </c>
      <c r="B221" s="7">
        <v>288</v>
      </c>
      <c r="C221" s="7">
        <v>106</v>
      </c>
      <c r="D221" s="7">
        <v>8</v>
      </c>
      <c r="E221" s="7">
        <v>35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29</v>
      </c>
      <c r="O221" s="7">
        <v>0</v>
      </c>
      <c r="P221" s="7">
        <v>0</v>
      </c>
      <c r="Q221"/>
      <c r="R221" s="1" t="s">
        <v>44</v>
      </c>
      <c r="S221" s="7">
        <v>249104.21</v>
      </c>
      <c r="T221" s="7">
        <v>10728.63</v>
      </c>
      <c r="U221" s="7">
        <v>705.06</v>
      </c>
      <c r="V221" s="7">
        <v>9916.76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3811.66</v>
      </c>
      <c r="AF221" s="7">
        <v>0</v>
      </c>
      <c r="AG221" s="7">
        <v>0</v>
      </c>
    </row>
    <row r="222" spans="1:33" ht="13.2">
      <c r="A222" s="1" t="s">
        <v>45</v>
      </c>
      <c r="B222" s="7">
        <v>295</v>
      </c>
      <c r="C222" s="7">
        <v>0</v>
      </c>
      <c r="D222" s="7">
        <v>591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7</v>
      </c>
      <c r="O222" s="7">
        <v>0</v>
      </c>
      <c r="P222" s="7">
        <v>0</v>
      </c>
      <c r="Q222"/>
      <c r="R222" s="1" t="s">
        <v>45</v>
      </c>
      <c r="S222" s="7">
        <v>132789.37</v>
      </c>
      <c r="T222" s="7">
        <v>0</v>
      </c>
      <c r="U222" s="7">
        <v>74963.759999999995</v>
      </c>
      <c r="V222" s="7">
        <v>14206.14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933.34</v>
      </c>
      <c r="AF222" s="7">
        <v>0</v>
      </c>
      <c r="AG222" s="7">
        <v>0</v>
      </c>
    </row>
    <row r="223" spans="1:33" ht="13.2">
      <c r="A223" s="1" t="s">
        <v>46</v>
      </c>
      <c r="B223" s="7">
        <v>3048</v>
      </c>
      <c r="C223" s="7">
        <v>116</v>
      </c>
      <c r="D223" s="7">
        <v>65</v>
      </c>
      <c r="E223" s="7">
        <v>285</v>
      </c>
      <c r="F223" s="7">
        <v>0</v>
      </c>
      <c r="G223" s="7">
        <v>0</v>
      </c>
      <c r="H223" s="7">
        <v>6</v>
      </c>
      <c r="I223" s="7">
        <v>0</v>
      </c>
      <c r="J223" s="7">
        <v>1</v>
      </c>
      <c r="K223" s="7">
        <v>47</v>
      </c>
      <c r="L223" s="7">
        <v>9</v>
      </c>
      <c r="M223" s="7">
        <v>20</v>
      </c>
      <c r="N223" s="7">
        <v>74</v>
      </c>
      <c r="O223" s="7">
        <v>0</v>
      </c>
      <c r="P223" s="7">
        <v>0</v>
      </c>
      <c r="Q223"/>
      <c r="R223" s="1" t="s">
        <v>46</v>
      </c>
      <c r="S223" s="7">
        <v>1689012.78</v>
      </c>
      <c r="T223" s="7">
        <v>9972.8700000000008</v>
      </c>
      <c r="U223" s="7">
        <v>28037.91</v>
      </c>
      <c r="V223" s="7">
        <v>296622.87</v>
      </c>
      <c r="W223" s="7">
        <v>0</v>
      </c>
      <c r="X223" s="7">
        <v>0</v>
      </c>
      <c r="Y223" s="7">
        <v>13662.27</v>
      </c>
      <c r="Z223" s="7">
        <v>0</v>
      </c>
      <c r="AA223" s="7">
        <v>48.6</v>
      </c>
      <c r="AB223" s="7">
        <v>10339.34</v>
      </c>
      <c r="AC223" s="7">
        <v>294363.5</v>
      </c>
      <c r="AD223" s="7">
        <v>39872.04</v>
      </c>
      <c r="AE223" s="7">
        <v>37322.67</v>
      </c>
      <c r="AF223" s="7">
        <v>0</v>
      </c>
      <c r="AG223" s="7">
        <v>0</v>
      </c>
    </row>
    <row r="224" spans="1:33" ht="13.2">
      <c r="A224" s="1" t="s">
        <v>47</v>
      </c>
      <c r="B224" s="7">
        <v>1035</v>
      </c>
      <c r="C224" s="7">
        <v>643</v>
      </c>
      <c r="D224" s="7">
        <v>0</v>
      </c>
      <c r="E224" s="7">
        <v>278</v>
      </c>
      <c r="F224" s="7">
        <v>3</v>
      </c>
      <c r="G224" s="7">
        <v>0</v>
      </c>
      <c r="H224" s="7">
        <v>2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93</v>
      </c>
      <c r="O224" s="7">
        <v>0</v>
      </c>
      <c r="P224" s="7">
        <v>0</v>
      </c>
      <c r="Q224"/>
      <c r="R224" s="1" t="s">
        <v>47</v>
      </c>
      <c r="S224" s="7">
        <v>1983489.82</v>
      </c>
      <c r="T224" s="7">
        <v>195171.31</v>
      </c>
      <c r="U224" s="7">
        <v>0</v>
      </c>
      <c r="V224" s="7">
        <v>398349.39</v>
      </c>
      <c r="W224" s="7">
        <v>320.08</v>
      </c>
      <c r="X224" s="7">
        <v>0</v>
      </c>
      <c r="Y224" s="7">
        <v>607.34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22175.78</v>
      </c>
      <c r="AF224" s="7">
        <v>0</v>
      </c>
      <c r="AG224" s="7">
        <v>0</v>
      </c>
    </row>
    <row r="225" spans="1:33" ht="13.2">
      <c r="A225" s="1" t="s">
        <v>48</v>
      </c>
      <c r="B225" s="7">
        <v>2428</v>
      </c>
      <c r="C225" s="7">
        <v>0</v>
      </c>
      <c r="D225" s="7">
        <v>0</v>
      </c>
      <c r="E225" s="7">
        <v>73</v>
      </c>
      <c r="F225" s="7">
        <v>7</v>
      </c>
      <c r="G225" s="7">
        <v>0</v>
      </c>
      <c r="H225" s="7">
        <v>0</v>
      </c>
      <c r="I225" s="7">
        <v>6</v>
      </c>
      <c r="J225" s="7">
        <v>2</v>
      </c>
      <c r="K225" s="7">
        <v>4</v>
      </c>
      <c r="L225" s="7">
        <v>10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846741.02</v>
      </c>
      <c r="T225" s="7">
        <v>0</v>
      </c>
      <c r="U225" s="7">
        <v>0</v>
      </c>
      <c r="V225" s="7">
        <v>30933.040000000001</v>
      </c>
      <c r="W225" s="7">
        <v>654.49</v>
      </c>
      <c r="X225" s="7">
        <v>0</v>
      </c>
      <c r="Y225" s="7">
        <v>0</v>
      </c>
      <c r="Z225" s="7">
        <v>2890.44</v>
      </c>
      <c r="AA225" s="7">
        <v>3870.64</v>
      </c>
      <c r="AB225" s="7">
        <v>9285.4699999999993</v>
      </c>
      <c r="AC225" s="7">
        <v>32817.22</v>
      </c>
      <c r="AD225" s="7">
        <v>0</v>
      </c>
      <c r="AE225" s="7">
        <v>2268.8200000000002</v>
      </c>
      <c r="AF225" s="7">
        <v>0</v>
      </c>
      <c r="AG225" s="7">
        <v>0</v>
      </c>
    </row>
    <row r="226" spans="1:33" ht="13.2">
      <c r="A226" s="1" t="s">
        <v>49</v>
      </c>
      <c r="B226" s="7">
        <v>549</v>
      </c>
      <c r="C226" s="7">
        <v>469</v>
      </c>
      <c r="D226" s="7">
        <v>604</v>
      </c>
      <c r="E226" s="7">
        <v>287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14</v>
      </c>
      <c r="O226" s="7">
        <v>0</v>
      </c>
      <c r="P226" s="7">
        <v>0</v>
      </c>
      <c r="Q226"/>
      <c r="R226" s="1" t="s">
        <v>49</v>
      </c>
      <c r="S226" s="7">
        <v>590916.30000000005</v>
      </c>
      <c r="T226" s="7">
        <v>119938.77</v>
      </c>
      <c r="U226" s="7">
        <v>54795.6</v>
      </c>
      <c r="V226" s="7">
        <v>208315.57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8008.16</v>
      </c>
      <c r="AC226" s="7">
        <v>0</v>
      </c>
      <c r="AD226" s="7">
        <v>0</v>
      </c>
      <c r="AE226" s="7">
        <v>1051.9100000000001</v>
      </c>
      <c r="AF226" s="7">
        <v>0</v>
      </c>
      <c r="AG226" s="7">
        <v>0</v>
      </c>
    </row>
    <row r="227" spans="1:33" ht="13.2">
      <c r="A227" s="1" t="s">
        <v>50</v>
      </c>
      <c r="B227" s="7">
        <v>343</v>
      </c>
      <c r="C227" s="7">
        <v>270</v>
      </c>
      <c r="D227" s="7">
        <v>18</v>
      </c>
      <c r="E227" s="7">
        <v>14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67</v>
      </c>
      <c r="O227" s="7">
        <v>0</v>
      </c>
      <c r="P227" s="7">
        <v>0</v>
      </c>
      <c r="Q227"/>
      <c r="R227" s="1" t="s">
        <v>50</v>
      </c>
      <c r="S227" s="7">
        <v>239048.59</v>
      </c>
      <c r="T227" s="7">
        <v>42244.76</v>
      </c>
      <c r="U227" s="7">
        <v>5496.84</v>
      </c>
      <c r="V227" s="7">
        <v>2964.33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7407.4</v>
      </c>
      <c r="AF227" s="7">
        <v>0</v>
      </c>
      <c r="AG227" s="7">
        <v>0</v>
      </c>
    </row>
    <row r="228" spans="1:33" ht="13.2">
      <c r="A228" s="1" t="s">
        <v>51</v>
      </c>
      <c r="B228" s="7">
        <v>904</v>
      </c>
      <c r="C228" s="7">
        <v>6</v>
      </c>
      <c r="D228" s="7">
        <v>0</v>
      </c>
      <c r="E228" s="7">
        <v>216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86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538773.76000000001</v>
      </c>
      <c r="T228" s="7">
        <v>3346.54</v>
      </c>
      <c r="U228" s="7">
        <v>0</v>
      </c>
      <c r="V228" s="7">
        <v>42512.160000000003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195499.1</v>
      </c>
      <c r="AD228" s="7">
        <v>0</v>
      </c>
      <c r="AE228" s="7">
        <v>109.06</v>
      </c>
      <c r="AF228" s="7">
        <v>0</v>
      </c>
      <c r="AG228" s="7">
        <v>0</v>
      </c>
    </row>
    <row r="229" spans="1:33" ht="13.2">
      <c r="A229" s="1" t="s">
        <v>52</v>
      </c>
      <c r="B229" s="7">
        <v>63909</v>
      </c>
      <c r="C229" s="7">
        <v>60092</v>
      </c>
      <c r="D229" s="7">
        <v>6575</v>
      </c>
      <c r="E229" s="7">
        <v>13582</v>
      </c>
      <c r="F229" s="7">
        <v>422</v>
      </c>
      <c r="G229" s="7">
        <v>41</v>
      </c>
      <c r="H229" s="7">
        <v>517</v>
      </c>
      <c r="I229" s="7">
        <v>379</v>
      </c>
      <c r="J229" s="7">
        <v>144</v>
      </c>
      <c r="K229" s="7">
        <v>598</v>
      </c>
      <c r="L229" s="7">
        <v>2577</v>
      </c>
      <c r="M229" s="7">
        <v>392</v>
      </c>
      <c r="N229" s="7">
        <v>2069</v>
      </c>
      <c r="O229" s="7">
        <v>200</v>
      </c>
      <c r="P229" s="7">
        <v>0</v>
      </c>
      <c r="Q229"/>
      <c r="R229" s="1" t="s">
        <v>52</v>
      </c>
      <c r="S229" s="7">
        <v>69593068.760000005</v>
      </c>
      <c r="T229" s="7">
        <v>10195098.800000001</v>
      </c>
      <c r="U229" s="7">
        <v>855753.38</v>
      </c>
      <c r="V229" s="7">
        <v>10848952.42</v>
      </c>
      <c r="W229" s="7">
        <v>91841.52</v>
      </c>
      <c r="X229" s="7">
        <v>8482.2999999999993</v>
      </c>
      <c r="Y229" s="7">
        <v>424662.47</v>
      </c>
      <c r="Z229" s="7">
        <v>1114134.8999999999</v>
      </c>
      <c r="AA229" s="7">
        <v>185300.74</v>
      </c>
      <c r="AB229" s="7">
        <v>264770.28000000003</v>
      </c>
      <c r="AC229" s="7">
        <v>4663522.21</v>
      </c>
      <c r="AD229" s="7">
        <v>2440193.2000000002</v>
      </c>
      <c r="AE229" s="7">
        <v>605905.41</v>
      </c>
      <c r="AF229" s="7">
        <v>79072.479999999996</v>
      </c>
      <c r="AG229" s="7">
        <v>0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AG247"/>
  <sheetViews>
    <sheetView topLeftCell="A57" zoomScaleNormal="100" workbookViewId="0">
      <selection activeCell="A5" sqref="A5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100</v>
      </c>
      <c r="P4"/>
      <c r="Q4"/>
      <c r="R4" s="1" t="s">
        <v>100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5736</v>
      </c>
      <c r="C6" s="7">
        <v>8656</v>
      </c>
      <c r="D6" s="7">
        <v>13</v>
      </c>
      <c r="E6" s="7">
        <v>1426</v>
      </c>
      <c r="F6" s="7">
        <v>32</v>
      </c>
      <c r="G6" s="7">
        <v>0</v>
      </c>
      <c r="H6" s="7">
        <v>6</v>
      </c>
      <c r="I6" s="7">
        <v>1</v>
      </c>
      <c r="J6" s="7">
        <v>7</v>
      </c>
      <c r="K6" s="7">
        <v>24</v>
      </c>
      <c r="L6" s="7">
        <v>0</v>
      </c>
      <c r="M6" s="7">
        <v>0</v>
      </c>
      <c r="N6" s="7">
        <v>160</v>
      </c>
      <c r="O6" s="7">
        <v>0</v>
      </c>
      <c r="P6" s="7">
        <v>0</v>
      </c>
      <c r="Q6"/>
      <c r="R6" s="1" t="s">
        <v>0</v>
      </c>
      <c r="S6" s="7">
        <v>6633986.29</v>
      </c>
      <c r="T6" s="7">
        <v>1779096.43</v>
      </c>
      <c r="U6" s="7">
        <v>2485.16</v>
      </c>
      <c r="V6" s="7">
        <v>416494.6</v>
      </c>
      <c r="W6" s="7">
        <v>6543.52</v>
      </c>
      <c r="X6" s="7">
        <v>0</v>
      </c>
      <c r="Y6" s="7">
        <v>1006.38</v>
      </c>
      <c r="Z6" s="7">
        <v>289.23</v>
      </c>
      <c r="AA6" s="7">
        <v>20299.5</v>
      </c>
      <c r="AB6" s="7">
        <v>4842.05</v>
      </c>
      <c r="AC6" s="7">
        <v>0</v>
      </c>
      <c r="AD6" s="7">
        <v>0</v>
      </c>
      <c r="AE6" s="7">
        <v>86139.66</v>
      </c>
      <c r="AF6" s="7">
        <v>0</v>
      </c>
      <c r="AG6" s="7">
        <v>0</v>
      </c>
    </row>
    <row r="7" spans="1:33" ht="13.2">
      <c r="A7" s="1" t="s">
        <v>1</v>
      </c>
      <c r="B7" s="7">
        <v>800</v>
      </c>
      <c r="C7" s="7">
        <v>47</v>
      </c>
      <c r="D7" s="7">
        <v>5</v>
      </c>
      <c r="E7" s="7">
        <v>96</v>
      </c>
      <c r="F7" s="7">
        <v>3</v>
      </c>
      <c r="G7" s="7">
        <v>0</v>
      </c>
      <c r="H7" s="7">
        <v>18</v>
      </c>
      <c r="I7" s="7">
        <v>2</v>
      </c>
      <c r="J7" s="7">
        <v>0</v>
      </c>
      <c r="K7" s="7">
        <v>1</v>
      </c>
      <c r="L7" s="7">
        <v>0</v>
      </c>
      <c r="M7" s="7">
        <v>0</v>
      </c>
      <c r="N7" s="7">
        <v>184</v>
      </c>
      <c r="O7" s="7">
        <v>0</v>
      </c>
      <c r="P7" s="7">
        <v>0</v>
      </c>
      <c r="Q7"/>
      <c r="R7" s="1" t="s">
        <v>1</v>
      </c>
      <c r="S7" s="7">
        <v>546809.92000000004</v>
      </c>
      <c r="T7" s="7">
        <v>7680.48</v>
      </c>
      <c r="U7" s="7">
        <v>1721.26</v>
      </c>
      <c r="V7" s="7">
        <v>49594.239999999998</v>
      </c>
      <c r="W7" s="7">
        <v>240.73</v>
      </c>
      <c r="X7" s="7">
        <v>0</v>
      </c>
      <c r="Y7" s="7">
        <v>13194.59</v>
      </c>
      <c r="Z7" s="7">
        <v>4420.2</v>
      </c>
      <c r="AA7" s="7">
        <v>0</v>
      </c>
      <c r="AB7" s="7">
        <v>770.07</v>
      </c>
      <c r="AC7" s="7">
        <v>0</v>
      </c>
      <c r="AD7" s="7">
        <v>0</v>
      </c>
      <c r="AE7" s="7">
        <v>34034.730000000003</v>
      </c>
      <c r="AF7" s="7">
        <v>0</v>
      </c>
      <c r="AG7" s="7">
        <v>0</v>
      </c>
    </row>
    <row r="8" spans="1:33" ht="13.2">
      <c r="A8" s="1" t="s">
        <v>2</v>
      </c>
      <c r="B8" s="7">
        <v>4660</v>
      </c>
      <c r="C8" s="7">
        <v>1000</v>
      </c>
      <c r="D8" s="7">
        <v>236</v>
      </c>
      <c r="E8" s="7">
        <v>1380</v>
      </c>
      <c r="F8" s="7">
        <v>4</v>
      </c>
      <c r="G8" s="7">
        <v>0</v>
      </c>
      <c r="H8" s="7">
        <v>19</v>
      </c>
      <c r="I8" s="7">
        <v>1</v>
      </c>
      <c r="J8" s="7">
        <v>8</v>
      </c>
      <c r="K8" s="7">
        <v>1</v>
      </c>
      <c r="L8" s="7">
        <v>0</v>
      </c>
      <c r="M8" s="7">
        <v>0</v>
      </c>
      <c r="N8" s="7">
        <v>423</v>
      </c>
      <c r="O8" s="7">
        <v>7</v>
      </c>
      <c r="P8" s="7">
        <v>0</v>
      </c>
      <c r="Q8"/>
      <c r="R8" s="1" t="s">
        <v>2</v>
      </c>
      <c r="S8" s="7">
        <v>3238276.2</v>
      </c>
      <c r="T8" s="7">
        <v>637875.46</v>
      </c>
      <c r="U8" s="7">
        <v>110901.7</v>
      </c>
      <c r="V8" s="7">
        <v>774829.18</v>
      </c>
      <c r="W8" s="7">
        <v>2424.6999999999998</v>
      </c>
      <c r="X8" s="7">
        <v>0</v>
      </c>
      <c r="Y8" s="7">
        <v>5931.38</v>
      </c>
      <c r="Z8" s="7">
        <v>1091.74</v>
      </c>
      <c r="AA8" s="7">
        <v>2537.04</v>
      </c>
      <c r="AB8" s="7">
        <v>1645.2</v>
      </c>
      <c r="AC8" s="7">
        <v>0</v>
      </c>
      <c r="AD8" s="7">
        <v>0</v>
      </c>
      <c r="AE8" s="7">
        <v>104644.9</v>
      </c>
      <c r="AF8" s="7">
        <v>460.21</v>
      </c>
      <c r="AG8" s="7">
        <v>0</v>
      </c>
    </row>
    <row r="9" spans="1:33" ht="13.2">
      <c r="A9" s="1" t="s">
        <v>3</v>
      </c>
      <c r="B9" s="7">
        <v>7201</v>
      </c>
      <c r="C9" s="7">
        <v>4311</v>
      </c>
      <c r="D9" s="7">
        <v>0</v>
      </c>
      <c r="E9" s="7">
        <v>952</v>
      </c>
      <c r="F9" s="7">
        <v>2</v>
      </c>
      <c r="G9" s="7">
        <v>0</v>
      </c>
      <c r="H9" s="7">
        <v>8</v>
      </c>
      <c r="I9" s="7">
        <v>0</v>
      </c>
      <c r="J9" s="7">
        <v>2</v>
      </c>
      <c r="K9" s="7">
        <v>1</v>
      </c>
      <c r="L9" s="7">
        <v>0</v>
      </c>
      <c r="M9" s="7">
        <v>0</v>
      </c>
      <c r="N9" s="7">
        <v>164</v>
      </c>
      <c r="O9" s="7">
        <v>0</v>
      </c>
      <c r="P9" s="7">
        <v>0</v>
      </c>
      <c r="Q9"/>
      <c r="R9" s="1" t="s">
        <v>3</v>
      </c>
      <c r="S9" s="7">
        <v>5089596.9000000004</v>
      </c>
      <c r="T9" s="7">
        <v>707923.17</v>
      </c>
      <c r="U9" s="7">
        <v>0</v>
      </c>
      <c r="V9" s="7">
        <v>201566.42</v>
      </c>
      <c r="W9" s="7">
        <v>497.28</v>
      </c>
      <c r="X9" s="7">
        <v>0</v>
      </c>
      <c r="Y9" s="7">
        <v>4006.05</v>
      </c>
      <c r="Z9" s="7">
        <v>0</v>
      </c>
      <c r="AA9" s="7">
        <v>68.62</v>
      </c>
      <c r="AB9" s="7">
        <v>121.73</v>
      </c>
      <c r="AC9" s="7">
        <v>0</v>
      </c>
      <c r="AD9" s="7">
        <v>0</v>
      </c>
      <c r="AE9" s="7">
        <v>100562.8</v>
      </c>
      <c r="AF9" s="7">
        <v>0</v>
      </c>
      <c r="AG9" s="7">
        <v>0</v>
      </c>
    </row>
    <row r="10" spans="1:33" ht="13.2">
      <c r="A10" s="1" t="s">
        <v>4</v>
      </c>
      <c r="B10" s="7">
        <v>12171</v>
      </c>
      <c r="C10" s="7">
        <v>7207</v>
      </c>
      <c r="D10" s="7">
        <v>16</v>
      </c>
      <c r="E10" s="7">
        <v>4432</v>
      </c>
      <c r="F10" s="7">
        <v>83</v>
      </c>
      <c r="G10" s="7">
        <v>3</v>
      </c>
      <c r="H10" s="7">
        <v>71</v>
      </c>
      <c r="I10" s="7">
        <v>53</v>
      </c>
      <c r="J10" s="7">
        <v>7</v>
      </c>
      <c r="K10" s="7">
        <v>10</v>
      </c>
      <c r="L10" s="7">
        <v>0</v>
      </c>
      <c r="M10" s="7">
        <v>7</v>
      </c>
      <c r="N10" s="7">
        <v>548</v>
      </c>
      <c r="O10" s="7">
        <v>1</v>
      </c>
      <c r="P10" s="7">
        <v>0</v>
      </c>
      <c r="Q10"/>
      <c r="R10" s="1" t="s">
        <v>4</v>
      </c>
      <c r="S10" s="7">
        <v>21614115.609999999</v>
      </c>
      <c r="T10" s="7">
        <v>2367410.63</v>
      </c>
      <c r="U10" s="7">
        <v>6642.45</v>
      </c>
      <c r="V10" s="7">
        <v>3474899.59</v>
      </c>
      <c r="W10" s="7">
        <v>14230.95</v>
      </c>
      <c r="X10" s="7">
        <v>539.64</v>
      </c>
      <c r="Y10" s="7">
        <v>41085.67</v>
      </c>
      <c r="Z10" s="7">
        <v>113319.95</v>
      </c>
      <c r="AA10" s="7">
        <v>7002.04</v>
      </c>
      <c r="AB10" s="7">
        <v>6609.73</v>
      </c>
      <c r="AC10" s="7">
        <v>0</v>
      </c>
      <c r="AD10" s="7">
        <v>56889.02</v>
      </c>
      <c r="AE10" s="7">
        <v>153343.20000000001</v>
      </c>
      <c r="AF10" s="7">
        <v>168.08</v>
      </c>
      <c r="AG10" s="7">
        <v>0</v>
      </c>
    </row>
    <row r="11" spans="1:33" ht="13.2">
      <c r="A11" s="1" t="s">
        <v>5</v>
      </c>
      <c r="B11" s="7">
        <v>3447</v>
      </c>
      <c r="C11" s="7">
        <v>3146</v>
      </c>
      <c r="D11" s="7">
        <v>76</v>
      </c>
      <c r="E11" s="7">
        <v>1498</v>
      </c>
      <c r="F11" s="7">
        <v>2</v>
      </c>
      <c r="G11" s="7">
        <v>0</v>
      </c>
      <c r="H11" s="7">
        <v>0</v>
      </c>
      <c r="I11" s="7">
        <v>1</v>
      </c>
      <c r="J11" s="7">
        <v>89</v>
      </c>
      <c r="K11" s="7">
        <v>3</v>
      </c>
      <c r="L11" s="7">
        <v>0</v>
      </c>
      <c r="M11" s="7">
        <v>42</v>
      </c>
      <c r="N11" s="7">
        <v>247</v>
      </c>
      <c r="O11" s="7">
        <v>0</v>
      </c>
      <c r="P11" s="7">
        <v>0</v>
      </c>
      <c r="Q11"/>
      <c r="R11" s="1" t="s">
        <v>5</v>
      </c>
      <c r="S11" s="7">
        <v>2991872.05</v>
      </c>
      <c r="T11" s="7">
        <v>678193.61</v>
      </c>
      <c r="U11" s="7">
        <v>11798.91</v>
      </c>
      <c r="V11" s="7">
        <v>829309.6</v>
      </c>
      <c r="W11" s="7">
        <v>160.75</v>
      </c>
      <c r="X11" s="7">
        <v>0</v>
      </c>
      <c r="Y11" s="7">
        <v>0</v>
      </c>
      <c r="Z11" s="7">
        <v>240.21</v>
      </c>
      <c r="AA11" s="7">
        <v>110617.06</v>
      </c>
      <c r="AB11" s="7">
        <v>383.97</v>
      </c>
      <c r="AC11" s="7">
        <v>0</v>
      </c>
      <c r="AD11" s="7">
        <v>60314.879999999997</v>
      </c>
      <c r="AE11" s="7">
        <v>45545.05</v>
      </c>
      <c r="AF11" s="7">
        <v>0</v>
      </c>
      <c r="AG11" s="7">
        <v>0</v>
      </c>
    </row>
    <row r="12" spans="1:33" ht="13.2">
      <c r="A12" s="1" t="s">
        <v>6</v>
      </c>
      <c r="B12" s="7">
        <v>2801</v>
      </c>
      <c r="C12" s="7">
        <v>0</v>
      </c>
      <c r="D12" s="7">
        <v>997</v>
      </c>
      <c r="E12" s="7">
        <v>244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2985068.37</v>
      </c>
      <c r="T12" s="7">
        <v>0</v>
      </c>
      <c r="U12" s="7">
        <v>148866.07999999999</v>
      </c>
      <c r="V12" s="7">
        <v>85870.48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52244.97</v>
      </c>
      <c r="AG12" s="7">
        <v>0</v>
      </c>
    </row>
    <row r="13" spans="1:33" ht="13.2">
      <c r="A13" s="1" t="s">
        <v>7</v>
      </c>
      <c r="B13" s="7">
        <v>826</v>
      </c>
      <c r="C13" s="7">
        <v>0</v>
      </c>
      <c r="D13" s="7">
        <v>0</v>
      </c>
      <c r="E13" s="7">
        <v>10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15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691817.83</v>
      </c>
      <c r="T13" s="7">
        <v>0</v>
      </c>
      <c r="U13" s="7">
        <v>0</v>
      </c>
      <c r="V13" s="7">
        <v>1148.5999999999999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135032.29999999999</v>
      </c>
      <c r="AE13" s="7">
        <v>58447.17</v>
      </c>
      <c r="AF13" s="7">
        <v>0</v>
      </c>
      <c r="AG13" s="7">
        <v>0</v>
      </c>
    </row>
    <row r="14" spans="1:33" ht="13.2">
      <c r="A14" s="1" t="s">
        <v>8</v>
      </c>
      <c r="B14" s="7">
        <v>206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484456.41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50412.800000000003</v>
      </c>
      <c r="AF14" s="7">
        <v>0</v>
      </c>
      <c r="AG14" s="7">
        <v>0</v>
      </c>
    </row>
    <row r="15" spans="1:33" ht="13.2">
      <c r="A15" s="1" t="s">
        <v>9</v>
      </c>
      <c r="B15" s="7">
        <v>5441</v>
      </c>
      <c r="C15" s="7">
        <v>3791</v>
      </c>
      <c r="D15" s="7">
        <v>15</v>
      </c>
      <c r="E15" s="7">
        <v>1179</v>
      </c>
      <c r="F15" s="7">
        <v>123</v>
      </c>
      <c r="G15" s="7">
        <v>1</v>
      </c>
      <c r="H15" s="7">
        <v>31</v>
      </c>
      <c r="I15" s="7">
        <v>93</v>
      </c>
      <c r="J15" s="7">
        <v>14</v>
      </c>
      <c r="K15" s="7">
        <v>0</v>
      </c>
      <c r="L15" s="7">
        <v>1157</v>
      </c>
      <c r="M15" s="7">
        <v>6</v>
      </c>
      <c r="N15" s="7">
        <v>135</v>
      </c>
      <c r="O15" s="7">
        <v>0</v>
      </c>
      <c r="P15" s="7">
        <v>0</v>
      </c>
      <c r="Q15"/>
      <c r="R15" s="1" t="s">
        <v>9</v>
      </c>
      <c r="S15" s="7">
        <v>11377806.359999999</v>
      </c>
      <c r="T15" s="7">
        <v>1880198.2</v>
      </c>
      <c r="U15" s="7">
        <v>4517.07</v>
      </c>
      <c r="V15" s="7">
        <v>507103.97</v>
      </c>
      <c r="W15" s="7">
        <v>14725.5</v>
      </c>
      <c r="X15" s="7">
        <v>33.81</v>
      </c>
      <c r="Y15" s="7">
        <v>24108.34</v>
      </c>
      <c r="Z15" s="7">
        <v>96301.759999999995</v>
      </c>
      <c r="AA15" s="7">
        <v>8407.17</v>
      </c>
      <c r="AB15" s="7">
        <v>0</v>
      </c>
      <c r="AC15" s="7">
        <v>1824165</v>
      </c>
      <c r="AD15" s="7">
        <v>174329.7</v>
      </c>
      <c r="AE15" s="7">
        <v>35598.199999999997</v>
      </c>
      <c r="AF15" s="7">
        <v>0</v>
      </c>
      <c r="AG15" s="7">
        <v>0</v>
      </c>
    </row>
    <row r="16" spans="1:33" ht="13.2">
      <c r="A16" s="1" t="s">
        <v>10</v>
      </c>
      <c r="B16" s="7">
        <v>6617</v>
      </c>
      <c r="C16" s="7">
        <v>7298</v>
      </c>
      <c r="D16" s="7">
        <v>0</v>
      </c>
      <c r="E16" s="7">
        <v>560</v>
      </c>
      <c r="F16" s="7">
        <v>15</v>
      </c>
      <c r="G16" s="7">
        <v>0</v>
      </c>
      <c r="H16" s="7">
        <v>1</v>
      </c>
      <c r="I16" s="7">
        <v>1</v>
      </c>
      <c r="J16" s="7">
        <v>14</v>
      </c>
      <c r="K16" s="7">
        <v>33</v>
      </c>
      <c r="L16" s="7">
        <v>0</v>
      </c>
      <c r="M16" s="7">
        <v>0</v>
      </c>
      <c r="N16" s="7">
        <v>155</v>
      </c>
      <c r="O16" s="7">
        <v>0</v>
      </c>
      <c r="P16" s="7">
        <v>0</v>
      </c>
      <c r="Q16"/>
      <c r="R16" s="1" t="s">
        <v>10</v>
      </c>
      <c r="S16" s="7">
        <v>6955601.0899999999</v>
      </c>
      <c r="T16" s="7">
        <v>1640561.5</v>
      </c>
      <c r="U16" s="7">
        <v>0</v>
      </c>
      <c r="V16" s="7">
        <v>304057.18</v>
      </c>
      <c r="W16" s="7">
        <v>4963.16</v>
      </c>
      <c r="X16" s="7">
        <v>0</v>
      </c>
      <c r="Y16" s="7">
        <v>1972</v>
      </c>
      <c r="Z16" s="7">
        <v>4172.16</v>
      </c>
      <c r="AA16" s="7">
        <v>11217.13</v>
      </c>
      <c r="AB16" s="7">
        <v>9489.7900000000009</v>
      </c>
      <c r="AC16" s="7">
        <v>0</v>
      </c>
      <c r="AD16" s="7">
        <v>0</v>
      </c>
      <c r="AE16" s="7">
        <v>51353.77</v>
      </c>
      <c r="AF16" s="7">
        <v>0</v>
      </c>
      <c r="AG16" s="7">
        <v>0</v>
      </c>
    </row>
    <row r="17" spans="1:33" ht="13.2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1192732.32</v>
      </c>
      <c r="T17" s="7">
        <v>90238.36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25359.31</v>
      </c>
      <c r="AF17" s="7">
        <v>0</v>
      </c>
      <c r="AG17" s="7">
        <v>0</v>
      </c>
    </row>
    <row r="18" spans="1:33" ht="13.2">
      <c r="A18" s="1" t="s">
        <v>12</v>
      </c>
      <c r="B18" s="7">
        <v>1307</v>
      </c>
      <c r="C18" s="7">
        <v>1477</v>
      </c>
      <c r="D18" s="7">
        <v>0</v>
      </c>
      <c r="E18" s="7">
        <v>222</v>
      </c>
      <c r="F18" s="7">
        <v>2</v>
      </c>
      <c r="G18" s="7">
        <v>0</v>
      </c>
      <c r="H18" s="7">
        <v>14</v>
      </c>
      <c r="I18" s="7">
        <v>654</v>
      </c>
      <c r="J18" s="7">
        <v>1</v>
      </c>
      <c r="K18" s="7">
        <v>0</v>
      </c>
      <c r="L18" s="7">
        <v>0</v>
      </c>
      <c r="M18" s="7">
        <v>0</v>
      </c>
      <c r="N18" s="7">
        <v>487</v>
      </c>
      <c r="O18" s="7">
        <v>0</v>
      </c>
      <c r="P18" s="7">
        <v>0</v>
      </c>
      <c r="Q18"/>
      <c r="R18" s="1" t="s">
        <v>12</v>
      </c>
      <c r="S18" s="7">
        <v>1031073.72</v>
      </c>
      <c r="T18" s="7">
        <v>322218.81</v>
      </c>
      <c r="U18" s="7">
        <v>0</v>
      </c>
      <c r="V18" s="7">
        <v>84521.81</v>
      </c>
      <c r="W18" s="7">
        <v>277.22000000000003</v>
      </c>
      <c r="X18" s="7">
        <v>0</v>
      </c>
      <c r="Y18" s="7">
        <v>8723.65</v>
      </c>
      <c r="Z18" s="7">
        <v>111142.51</v>
      </c>
      <c r="AA18" s="7">
        <v>197.03</v>
      </c>
      <c r="AB18" s="7">
        <v>0</v>
      </c>
      <c r="AC18" s="7">
        <v>0</v>
      </c>
      <c r="AD18" s="7">
        <v>0</v>
      </c>
      <c r="AE18" s="7">
        <v>59036.480000000003</v>
      </c>
      <c r="AF18" s="7">
        <v>0</v>
      </c>
      <c r="AG18" s="7">
        <v>0</v>
      </c>
    </row>
    <row r="19" spans="1:33" ht="13.2">
      <c r="A19" s="1" t="s">
        <v>13</v>
      </c>
      <c r="B19" s="7">
        <v>7724</v>
      </c>
      <c r="C19" s="7">
        <v>4087</v>
      </c>
      <c r="D19" s="7">
        <v>12125</v>
      </c>
      <c r="E19" s="7">
        <v>1833</v>
      </c>
      <c r="F19" s="7">
        <v>38</v>
      </c>
      <c r="G19" s="7">
        <v>12</v>
      </c>
      <c r="H19" s="7">
        <v>2</v>
      </c>
      <c r="I19" s="7">
        <v>10</v>
      </c>
      <c r="J19" s="7">
        <v>32</v>
      </c>
      <c r="K19" s="7">
        <v>76</v>
      </c>
      <c r="L19" s="7">
        <v>451</v>
      </c>
      <c r="M19" s="7">
        <v>0</v>
      </c>
      <c r="N19" s="7">
        <v>46</v>
      </c>
      <c r="O19" s="7">
        <v>0</v>
      </c>
      <c r="P19" s="7">
        <v>0</v>
      </c>
      <c r="Q19"/>
      <c r="R19" s="1" t="s">
        <v>13</v>
      </c>
      <c r="S19" s="7">
        <v>7676213.1299999999</v>
      </c>
      <c r="T19" s="7">
        <v>1240505.24</v>
      </c>
      <c r="U19" s="7">
        <v>1809725.75</v>
      </c>
      <c r="V19" s="7">
        <v>1294995.49</v>
      </c>
      <c r="W19" s="7">
        <v>8476.9599999999991</v>
      </c>
      <c r="X19" s="7">
        <v>2396</v>
      </c>
      <c r="Y19" s="7">
        <v>484.12</v>
      </c>
      <c r="Z19" s="7">
        <v>5487.66</v>
      </c>
      <c r="AA19" s="7">
        <v>37423.730000000003</v>
      </c>
      <c r="AB19" s="7">
        <v>33127.660000000003</v>
      </c>
      <c r="AC19" s="7">
        <v>564254.1</v>
      </c>
      <c r="AD19" s="7">
        <v>0</v>
      </c>
      <c r="AE19" s="7">
        <v>27023.26</v>
      </c>
      <c r="AF19" s="7">
        <v>0</v>
      </c>
      <c r="AG19" s="7">
        <v>0</v>
      </c>
    </row>
    <row r="20" spans="1:33" ht="13.2">
      <c r="A20" s="1" t="s">
        <v>14</v>
      </c>
      <c r="B20" s="7">
        <v>5267</v>
      </c>
      <c r="C20" s="7">
        <v>12366</v>
      </c>
      <c r="D20" s="7">
        <v>4</v>
      </c>
      <c r="E20" s="7">
        <v>530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8</v>
      </c>
      <c r="L20" s="7">
        <v>327</v>
      </c>
      <c r="M20" s="7">
        <v>1</v>
      </c>
      <c r="N20" s="7">
        <v>58</v>
      </c>
      <c r="O20" s="7">
        <v>0</v>
      </c>
      <c r="P20" s="7">
        <v>0</v>
      </c>
      <c r="Q20"/>
      <c r="R20" s="1" t="s">
        <v>14</v>
      </c>
      <c r="S20" s="7">
        <v>4542150.5599999996</v>
      </c>
      <c r="T20" s="7">
        <v>2325095.7400000002</v>
      </c>
      <c r="U20" s="7">
        <v>4804.59</v>
      </c>
      <c r="V20" s="7">
        <v>347336.11</v>
      </c>
      <c r="W20" s="7">
        <v>0</v>
      </c>
      <c r="X20" s="7">
        <v>173.8</v>
      </c>
      <c r="Y20" s="7">
        <v>11082.84</v>
      </c>
      <c r="Z20" s="7">
        <v>17043.29</v>
      </c>
      <c r="AA20" s="7">
        <v>3616.8</v>
      </c>
      <c r="AB20" s="7">
        <v>3731.19</v>
      </c>
      <c r="AC20" s="7">
        <v>334321.09999999998</v>
      </c>
      <c r="AD20" s="7">
        <v>5109.6499999999996</v>
      </c>
      <c r="AE20" s="7">
        <v>8356.18</v>
      </c>
      <c r="AF20" s="7">
        <v>0</v>
      </c>
      <c r="AG20" s="7">
        <v>0</v>
      </c>
    </row>
    <row r="21" spans="1:33" ht="13.2">
      <c r="A21" s="1" t="s">
        <v>15</v>
      </c>
      <c r="B21" s="7">
        <v>4092</v>
      </c>
      <c r="C21" s="7">
        <v>19186</v>
      </c>
      <c r="D21" s="7">
        <v>11</v>
      </c>
      <c r="E21" s="7">
        <v>1092</v>
      </c>
      <c r="F21" s="7">
        <v>5</v>
      </c>
      <c r="G21" s="7">
        <v>3</v>
      </c>
      <c r="H21" s="7">
        <v>17</v>
      </c>
      <c r="I21" s="7">
        <v>0</v>
      </c>
      <c r="J21" s="7">
        <v>6</v>
      </c>
      <c r="K21" s="7">
        <v>84</v>
      </c>
      <c r="L21" s="7">
        <v>0</v>
      </c>
      <c r="M21" s="7">
        <v>2</v>
      </c>
      <c r="N21" s="7">
        <v>39</v>
      </c>
      <c r="O21" s="7">
        <v>0</v>
      </c>
      <c r="P21" s="7">
        <v>0</v>
      </c>
      <c r="Q21"/>
      <c r="R21" s="1" t="s">
        <v>15</v>
      </c>
      <c r="S21" s="7">
        <v>3737160.92</v>
      </c>
      <c r="T21" s="7">
        <v>3462363.99</v>
      </c>
      <c r="U21" s="7">
        <v>2596.62</v>
      </c>
      <c r="V21" s="7">
        <v>654618.53</v>
      </c>
      <c r="W21" s="7">
        <v>783.56</v>
      </c>
      <c r="X21" s="7">
        <v>218.63</v>
      </c>
      <c r="Y21" s="7">
        <v>3858.57</v>
      </c>
      <c r="Z21" s="7">
        <v>0</v>
      </c>
      <c r="AA21" s="7">
        <v>8897.7999999999993</v>
      </c>
      <c r="AB21" s="7">
        <v>32513.17</v>
      </c>
      <c r="AC21" s="7">
        <v>0</v>
      </c>
      <c r="AD21" s="7">
        <v>4574.4799999999996</v>
      </c>
      <c r="AE21" s="7">
        <v>10655.17</v>
      </c>
      <c r="AF21" s="7">
        <v>0</v>
      </c>
      <c r="AG21" s="7">
        <v>0</v>
      </c>
    </row>
    <row r="22" spans="1:33" ht="13.2">
      <c r="A22" s="1" t="s">
        <v>16</v>
      </c>
      <c r="B22" s="7">
        <v>4952</v>
      </c>
      <c r="C22" s="7">
        <v>18601</v>
      </c>
      <c r="D22" s="7">
        <v>4</v>
      </c>
      <c r="E22" s="7">
        <v>1150</v>
      </c>
      <c r="F22" s="7">
        <v>36</v>
      </c>
      <c r="G22" s="7">
        <v>0</v>
      </c>
      <c r="H22" s="7">
        <v>1</v>
      </c>
      <c r="I22" s="7">
        <v>0</v>
      </c>
      <c r="J22" s="7">
        <v>4</v>
      </c>
      <c r="K22" s="7">
        <v>4</v>
      </c>
      <c r="L22" s="7">
        <v>366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3697275.33</v>
      </c>
      <c r="T22" s="7">
        <v>3426362.21</v>
      </c>
      <c r="U22" s="7">
        <v>269.16000000000003</v>
      </c>
      <c r="V22" s="7">
        <v>569967.35999999999</v>
      </c>
      <c r="W22" s="7">
        <v>6244.16</v>
      </c>
      <c r="X22" s="7">
        <v>0</v>
      </c>
      <c r="Y22" s="7">
        <v>91.08</v>
      </c>
      <c r="Z22" s="7">
        <v>0</v>
      </c>
      <c r="AA22" s="7">
        <v>483.24</v>
      </c>
      <c r="AB22" s="7">
        <v>782.8</v>
      </c>
      <c r="AC22" s="7">
        <v>275755.2</v>
      </c>
      <c r="AD22" s="7">
        <v>0</v>
      </c>
      <c r="AE22" s="7">
        <v>39899.769999999997</v>
      </c>
      <c r="AF22" s="7">
        <v>0</v>
      </c>
      <c r="AG22" s="7">
        <v>0</v>
      </c>
    </row>
    <row r="23" spans="1:33" ht="13.2">
      <c r="A23" s="1" t="s">
        <v>17</v>
      </c>
      <c r="B23" s="7">
        <v>8961</v>
      </c>
      <c r="C23" s="7">
        <v>4703</v>
      </c>
      <c r="D23" s="7">
        <v>1</v>
      </c>
      <c r="E23" s="7">
        <v>142</v>
      </c>
      <c r="F23" s="7">
        <v>4</v>
      </c>
      <c r="G23" s="7">
        <v>0</v>
      </c>
      <c r="H23" s="7">
        <v>6</v>
      </c>
      <c r="I23" s="7">
        <v>2</v>
      </c>
      <c r="J23" s="7">
        <v>8</v>
      </c>
      <c r="K23" s="7">
        <v>22</v>
      </c>
      <c r="L23" s="7">
        <v>0</v>
      </c>
      <c r="M23" s="7">
        <v>0</v>
      </c>
      <c r="N23" s="7">
        <v>99</v>
      </c>
      <c r="O23" s="7">
        <v>0</v>
      </c>
      <c r="P23" s="7">
        <v>0</v>
      </c>
      <c r="Q23"/>
      <c r="R23" s="1" t="s">
        <v>17</v>
      </c>
      <c r="S23" s="7">
        <v>5156207.25</v>
      </c>
      <c r="T23" s="7">
        <v>547785.54</v>
      </c>
      <c r="U23" s="7">
        <v>354.46</v>
      </c>
      <c r="V23" s="7">
        <v>24731.93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4279.6499999999996</v>
      </c>
      <c r="AC23" s="7">
        <v>0</v>
      </c>
      <c r="AD23" s="7">
        <v>0</v>
      </c>
      <c r="AE23" s="7">
        <v>68111.94</v>
      </c>
      <c r="AF23" s="7">
        <v>0</v>
      </c>
      <c r="AG23" s="7">
        <v>0</v>
      </c>
    </row>
    <row r="24" spans="1:33" ht="13.2">
      <c r="A24" s="1" t="s">
        <v>18</v>
      </c>
      <c r="B24" s="7">
        <v>7854</v>
      </c>
      <c r="C24" s="7">
        <v>4096</v>
      </c>
      <c r="D24" s="7">
        <v>129</v>
      </c>
      <c r="E24" s="7">
        <v>735</v>
      </c>
      <c r="F24" s="7">
        <v>17</v>
      </c>
      <c r="G24" s="7">
        <v>6</v>
      </c>
      <c r="H24" s="7">
        <v>16</v>
      </c>
      <c r="I24" s="7">
        <v>28</v>
      </c>
      <c r="J24" s="7">
        <v>5</v>
      </c>
      <c r="K24" s="7">
        <v>1</v>
      </c>
      <c r="L24" s="7">
        <v>0</v>
      </c>
      <c r="M24" s="7">
        <v>5</v>
      </c>
      <c r="N24" s="7">
        <v>261</v>
      </c>
      <c r="O24" s="7">
        <v>0</v>
      </c>
      <c r="P24" s="7">
        <v>0</v>
      </c>
      <c r="Q24"/>
      <c r="R24" s="1" t="s">
        <v>18</v>
      </c>
      <c r="S24" s="7">
        <v>13358200.33</v>
      </c>
      <c r="T24" s="7">
        <v>863040.26</v>
      </c>
      <c r="U24" s="7">
        <v>21045.37</v>
      </c>
      <c r="V24" s="7">
        <v>349588.21</v>
      </c>
      <c r="W24" s="7">
        <v>8046.6</v>
      </c>
      <c r="X24" s="7">
        <v>1281.06</v>
      </c>
      <c r="Y24" s="7">
        <v>6208.18</v>
      </c>
      <c r="Z24" s="7">
        <v>786188.82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49039.41</v>
      </c>
      <c r="AF24" s="7">
        <v>0</v>
      </c>
      <c r="AG24" s="7">
        <v>0</v>
      </c>
    </row>
    <row r="25" spans="1:33" ht="13.2">
      <c r="A25" s="1" t="s">
        <v>19</v>
      </c>
      <c r="B25" s="7">
        <v>1965</v>
      </c>
      <c r="C25" s="7">
        <v>0</v>
      </c>
      <c r="D25" s="7">
        <v>214</v>
      </c>
      <c r="E25" s="7">
        <v>0</v>
      </c>
      <c r="F25" s="7">
        <v>0</v>
      </c>
      <c r="G25" s="7">
        <v>0</v>
      </c>
      <c r="H25" s="7">
        <v>10</v>
      </c>
      <c r="I25" s="7">
        <v>1</v>
      </c>
      <c r="J25" s="7">
        <v>1</v>
      </c>
      <c r="K25" s="7">
        <v>24</v>
      </c>
      <c r="L25" s="7">
        <v>170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1036417.72</v>
      </c>
      <c r="T25" s="7">
        <v>0</v>
      </c>
      <c r="U25" s="7">
        <v>15859.99</v>
      </c>
      <c r="V25" s="7">
        <v>0</v>
      </c>
      <c r="W25" s="7">
        <v>0</v>
      </c>
      <c r="X25" s="7">
        <v>0</v>
      </c>
      <c r="Y25" s="7">
        <v>2408.35</v>
      </c>
      <c r="Z25" s="7">
        <v>528.82000000000005</v>
      </c>
      <c r="AA25" s="7">
        <v>171.52</v>
      </c>
      <c r="AB25" s="7">
        <v>5000.96</v>
      </c>
      <c r="AC25" s="7">
        <v>138803</v>
      </c>
      <c r="AD25" s="7">
        <v>0</v>
      </c>
      <c r="AE25" s="7">
        <v>4397.97</v>
      </c>
      <c r="AF25" s="7">
        <v>0</v>
      </c>
      <c r="AG25" s="7">
        <v>0</v>
      </c>
    </row>
    <row r="26" spans="1:33" ht="13.2">
      <c r="A26" s="1" t="s">
        <v>20</v>
      </c>
      <c r="B26" s="7">
        <v>2555</v>
      </c>
      <c r="C26" s="7">
        <v>1876</v>
      </c>
      <c r="D26" s="7">
        <v>15</v>
      </c>
      <c r="E26" s="7">
        <v>366</v>
      </c>
      <c r="F26" s="7">
        <v>0</v>
      </c>
      <c r="G26" s="7">
        <v>15</v>
      </c>
      <c r="H26" s="7">
        <v>36</v>
      </c>
      <c r="I26" s="7">
        <v>1</v>
      </c>
      <c r="J26" s="7">
        <v>4</v>
      </c>
      <c r="K26" s="7">
        <v>0</v>
      </c>
      <c r="L26" s="7">
        <v>254</v>
      </c>
      <c r="M26" s="7">
        <v>0</v>
      </c>
      <c r="N26" s="7">
        <v>92</v>
      </c>
      <c r="O26" s="7">
        <v>0</v>
      </c>
      <c r="P26" s="7">
        <v>0</v>
      </c>
      <c r="Q26"/>
      <c r="R26" s="1" t="s">
        <v>20</v>
      </c>
      <c r="S26" s="7">
        <v>2727320.82</v>
      </c>
      <c r="T26" s="7">
        <v>359474.2</v>
      </c>
      <c r="U26" s="7">
        <v>1831.14</v>
      </c>
      <c r="V26" s="7">
        <v>480095.47</v>
      </c>
      <c r="W26" s="7">
        <v>0</v>
      </c>
      <c r="X26" s="7">
        <v>1799.03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1162359</v>
      </c>
      <c r="AD26" s="7">
        <v>0</v>
      </c>
      <c r="AE26" s="7">
        <v>72767.11</v>
      </c>
      <c r="AF26" s="7">
        <v>0</v>
      </c>
      <c r="AG26" s="7">
        <v>0</v>
      </c>
    </row>
    <row r="27" spans="1:33" ht="13.2">
      <c r="A27" s="1" t="s">
        <v>21</v>
      </c>
      <c r="B27" s="7">
        <v>3441</v>
      </c>
      <c r="C27" s="7">
        <v>0</v>
      </c>
      <c r="D27" s="7">
        <v>1230</v>
      </c>
      <c r="E27" s="7">
        <v>319</v>
      </c>
      <c r="F27" s="7">
        <v>2</v>
      </c>
      <c r="G27" s="7">
        <v>0</v>
      </c>
      <c r="H27" s="7">
        <v>85</v>
      </c>
      <c r="I27" s="7">
        <v>1</v>
      </c>
      <c r="J27" s="7">
        <v>0</v>
      </c>
      <c r="K27" s="7">
        <v>0</v>
      </c>
      <c r="L27" s="7">
        <v>0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3329745.65</v>
      </c>
      <c r="T27" s="7">
        <v>0</v>
      </c>
      <c r="U27" s="7">
        <v>215663.9</v>
      </c>
      <c r="V27" s="7">
        <v>163449.89000000001</v>
      </c>
      <c r="W27" s="7">
        <v>146.21</v>
      </c>
      <c r="X27" s="7">
        <v>0</v>
      </c>
      <c r="Y27" s="7">
        <v>265223.09000000003</v>
      </c>
      <c r="Z27" s="7">
        <v>275.01</v>
      </c>
      <c r="AA27" s="7">
        <v>0</v>
      </c>
      <c r="AB27" s="7">
        <v>0</v>
      </c>
      <c r="AC27" s="7">
        <v>0</v>
      </c>
      <c r="AD27" s="7">
        <v>334.89</v>
      </c>
      <c r="AE27" s="7">
        <v>20486.57</v>
      </c>
      <c r="AF27" s="7">
        <v>0</v>
      </c>
      <c r="AG27" s="7">
        <v>0</v>
      </c>
    </row>
    <row r="28" spans="1:33" ht="13.2">
      <c r="A28" s="1" t="s">
        <v>22</v>
      </c>
      <c r="B28" s="7">
        <v>4397</v>
      </c>
      <c r="C28" s="7">
        <v>5631</v>
      </c>
      <c r="D28" s="7">
        <v>0</v>
      </c>
      <c r="E28" s="7">
        <v>817</v>
      </c>
      <c r="F28" s="7">
        <v>0</v>
      </c>
      <c r="G28" s="7">
        <v>0</v>
      </c>
      <c r="H28" s="7">
        <v>3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4472341.29</v>
      </c>
      <c r="T28" s="7">
        <v>1118367.8999999999</v>
      </c>
      <c r="U28" s="7">
        <v>0</v>
      </c>
      <c r="V28" s="7">
        <v>448946.27</v>
      </c>
      <c r="W28" s="7">
        <v>0</v>
      </c>
      <c r="X28" s="7">
        <v>0</v>
      </c>
      <c r="Y28" s="7">
        <v>1909.97</v>
      </c>
      <c r="Z28" s="7">
        <v>19293.02</v>
      </c>
      <c r="AA28" s="7">
        <v>2659.78</v>
      </c>
      <c r="AB28" s="7">
        <v>0</v>
      </c>
      <c r="AC28" s="7">
        <v>129344.1</v>
      </c>
      <c r="AD28" s="7">
        <v>0</v>
      </c>
      <c r="AE28" s="7">
        <v>7756.63</v>
      </c>
      <c r="AF28" s="7">
        <v>0</v>
      </c>
      <c r="AG28" s="7">
        <v>0</v>
      </c>
    </row>
    <row r="29" spans="1:33" ht="13.2">
      <c r="A29" s="1" t="s">
        <v>23</v>
      </c>
      <c r="B29" s="7">
        <v>3618</v>
      </c>
      <c r="C29" s="7">
        <v>5410</v>
      </c>
      <c r="D29" s="7">
        <v>3274</v>
      </c>
      <c r="E29" s="7">
        <v>622</v>
      </c>
      <c r="F29" s="7">
        <v>55</v>
      </c>
      <c r="G29" s="7">
        <v>18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74</v>
      </c>
      <c r="O29" s="7">
        <v>0</v>
      </c>
      <c r="P29" s="7">
        <v>0</v>
      </c>
      <c r="Q29"/>
      <c r="R29" s="1" t="s">
        <v>23</v>
      </c>
      <c r="S29" s="7">
        <v>4143361.65</v>
      </c>
      <c r="T29" s="7">
        <v>1289362.8799999999</v>
      </c>
      <c r="U29" s="7">
        <v>258851.16</v>
      </c>
      <c r="V29" s="7">
        <v>384018.11</v>
      </c>
      <c r="W29" s="7">
        <v>6251.6</v>
      </c>
      <c r="X29" s="7">
        <v>4930.8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14066.53</v>
      </c>
      <c r="AF29" s="7">
        <v>0</v>
      </c>
      <c r="AG29" s="7">
        <v>0</v>
      </c>
    </row>
    <row r="30" spans="1:33" ht="13.2">
      <c r="A30" s="1" t="s">
        <v>24</v>
      </c>
      <c r="B30" s="7">
        <v>5692</v>
      </c>
      <c r="C30" s="7">
        <v>9876</v>
      </c>
      <c r="D30" s="7">
        <v>121</v>
      </c>
      <c r="E30" s="7">
        <v>865</v>
      </c>
      <c r="F30" s="7">
        <v>6</v>
      </c>
      <c r="G30" s="7">
        <v>0</v>
      </c>
      <c r="H30" s="7">
        <v>1</v>
      </c>
      <c r="I30" s="7">
        <v>0</v>
      </c>
      <c r="J30" s="7">
        <v>7</v>
      </c>
      <c r="K30" s="7">
        <v>19</v>
      </c>
      <c r="L30" s="7">
        <v>0</v>
      </c>
      <c r="M30" s="7">
        <v>0</v>
      </c>
      <c r="N30" s="7">
        <v>445</v>
      </c>
      <c r="O30" s="7">
        <v>0</v>
      </c>
      <c r="P30" s="7">
        <v>0</v>
      </c>
      <c r="Q30"/>
      <c r="R30" s="1" t="s">
        <v>24</v>
      </c>
      <c r="S30" s="7">
        <v>5823417.5700000003</v>
      </c>
      <c r="T30" s="7">
        <v>2363045.4300000002</v>
      </c>
      <c r="U30" s="7">
        <v>21186.42</v>
      </c>
      <c r="V30" s="7">
        <v>299181.44</v>
      </c>
      <c r="W30" s="7">
        <v>529.23</v>
      </c>
      <c r="X30" s="7">
        <v>0</v>
      </c>
      <c r="Y30" s="7">
        <v>573.4</v>
      </c>
      <c r="Z30" s="7">
        <v>0</v>
      </c>
      <c r="AA30" s="7">
        <v>768.5</v>
      </c>
      <c r="AB30" s="7">
        <v>9135.2900000000009</v>
      </c>
      <c r="AC30" s="7">
        <v>0</v>
      </c>
      <c r="AD30" s="7">
        <v>0</v>
      </c>
      <c r="AE30" s="7">
        <v>153589.4</v>
      </c>
      <c r="AF30" s="7">
        <v>0</v>
      </c>
      <c r="AG30" s="7">
        <v>0</v>
      </c>
    </row>
    <row r="31" spans="1:33" ht="13.2">
      <c r="A31" s="1" t="s">
        <v>25</v>
      </c>
      <c r="B31" s="7">
        <v>10371</v>
      </c>
      <c r="C31" s="7">
        <v>12523</v>
      </c>
      <c r="D31" s="7">
        <v>47</v>
      </c>
      <c r="E31" s="7">
        <v>1231</v>
      </c>
      <c r="F31" s="7">
        <v>7</v>
      </c>
      <c r="G31" s="7">
        <v>3</v>
      </c>
      <c r="H31" s="7">
        <v>9</v>
      </c>
      <c r="I31" s="7">
        <v>16</v>
      </c>
      <c r="J31" s="7">
        <v>4</v>
      </c>
      <c r="K31" s="7">
        <v>14</v>
      </c>
      <c r="L31" s="7">
        <v>0</v>
      </c>
      <c r="M31" s="7">
        <v>1</v>
      </c>
      <c r="N31" s="7">
        <v>60</v>
      </c>
      <c r="O31" s="7">
        <v>0</v>
      </c>
      <c r="P31" s="7">
        <v>0</v>
      </c>
      <c r="Q31"/>
      <c r="R31" s="1" t="s">
        <v>25</v>
      </c>
      <c r="S31" s="7">
        <v>7673924.0499999998</v>
      </c>
      <c r="T31" s="7">
        <v>1682803.17</v>
      </c>
      <c r="U31" s="7">
        <v>5207.45</v>
      </c>
      <c r="V31" s="7">
        <v>629427.89</v>
      </c>
      <c r="W31" s="7">
        <v>365.17</v>
      </c>
      <c r="X31" s="7">
        <v>279.33</v>
      </c>
      <c r="Y31" s="7">
        <v>113901.29</v>
      </c>
      <c r="Z31" s="7">
        <v>21225.07</v>
      </c>
      <c r="AA31" s="7">
        <v>6520.43</v>
      </c>
      <c r="AB31" s="7">
        <v>5265.99</v>
      </c>
      <c r="AC31" s="7">
        <v>0</v>
      </c>
      <c r="AD31" s="7">
        <v>10295</v>
      </c>
      <c r="AE31" s="7">
        <v>17627.23</v>
      </c>
      <c r="AF31" s="7">
        <v>0</v>
      </c>
      <c r="AG31" s="7">
        <v>0</v>
      </c>
    </row>
    <row r="32" spans="1:33" ht="13.2">
      <c r="A32" s="1" t="s">
        <v>26</v>
      </c>
      <c r="B32" s="7">
        <v>2487</v>
      </c>
      <c r="C32" s="7">
        <v>1869</v>
      </c>
      <c r="D32" s="7">
        <v>0</v>
      </c>
      <c r="E32" s="7">
        <v>47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694</v>
      </c>
      <c r="O32" s="7">
        <v>0</v>
      </c>
      <c r="P32" s="7">
        <v>0</v>
      </c>
      <c r="Q32"/>
      <c r="R32" s="1" t="s">
        <v>26</v>
      </c>
      <c r="S32" s="7">
        <v>1520001.95</v>
      </c>
      <c r="T32" s="7">
        <v>323552.31</v>
      </c>
      <c r="U32" s="7">
        <v>0</v>
      </c>
      <c r="V32" s="7">
        <v>16819.98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91512.39</v>
      </c>
      <c r="AF32" s="7">
        <v>0</v>
      </c>
      <c r="AG32" s="7">
        <v>0</v>
      </c>
    </row>
    <row r="33" spans="1:33" ht="13.2">
      <c r="A33" s="1" t="s">
        <v>27</v>
      </c>
      <c r="B33" s="7">
        <v>3502</v>
      </c>
      <c r="C33" s="7">
        <v>11094</v>
      </c>
      <c r="D33" s="7">
        <v>4</v>
      </c>
      <c r="E33" s="7">
        <v>555</v>
      </c>
      <c r="F33" s="7">
        <v>0</v>
      </c>
      <c r="G33" s="7">
        <v>0</v>
      </c>
      <c r="H33" s="7">
        <v>34</v>
      </c>
      <c r="I33" s="7">
        <v>100</v>
      </c>
      <c r="J33" s="7">
        <v>32</v>
      </c>
      <c r="K33" s="7">
        <v>13</v>
      </c>
      <c r="L33" s="7">
        <v>0</v>
      </c>
      <c r="M33" s="7">
        <v>0</v>
      </c>
      <c r="N33" s="7">
        <v>61</v>
      </c>
      <c r="O33" s="7">
        <v>0</v>
      </c>
      <c r="P33" s="7">
        <v>0</v>
      </c>
      <c r="Q33"/>
      <c r="R33" s="1" t="s">
        <v>27</v>
      </c>
      <c r="S33" s="7">
        <v>2091904.96</v>
      </c>
      <c r="T33" s="7">
        <v>1413643.99</v>
      </c>
      <c r="U33" s="7">
        <v>703.15</v>
      </c>
      <c r="V33" s="7">
        <v>307784.21000000002</v>
      </c>
      <c r="W33" s="7">
        <v>0</v>
      </c>
      <c r="X33" s="7">
        <v>0</v>
      </c>
      <c r="Y33" s="7">
        <v>7659.63</v>
      </c>
      <c r="Z33" s="7">
        <v>13863.87</v>
      </c>
      <c r="AA33" s="7">
        <v>14146.33</v>
      </c>
      <c r="AB33" s="7">
        <v>20112.939999999999</v>
      </c>
      <c r="AC33" s="7">
        <v>0</v>
      </c>
      <c r="AD33" s="7">
        <v>0</v>
      </c>
      <c r="AE33" s="7">
        <v>11703.62</v>
      </c>
      <c r="AF33" s="7">
        <v>0</v>
      </c>
      <c r="AG33" s="7">
        <v>0</v>
      </c>
    </row>
    <row r="34" spans="1:33" ht="13.2">
      <c r="A34" s="1" t="s">
        <v>28</v>
      </c>
      <c r="B34" s="7">
        <v>1029</v>
      </c>
      <c r="C34" s="7">
        <v>350</v>
      </c>
      <c r="D34" s="7">
        <v>0</v>
      </c>
      <c r="E34" s="7">
        <v>345</v>
      </c>
      <c r="F34" s="7">
        <v>2</v>
      </c>
      <c r="G34" s="7">
        <v>0</v>
      </c>
      <c r="H34" s="7">
        <v>2</v>
      </c>
      <c r="I34" s="7">
        <v>14</v>
      </c>
      <c r="J34" s="7">
        <v>10</v>
      </c>
      <c r="K34" s="7">
        <v>1</v>
      </c>
      <c r="L34" s="7">
        <v>0</v>
      </c>
      <c r="M34" s="7">
        <v>0</v>
      </c>
      <c r="N34" s="7">
        <v>30</v>
      </c>
      <c r="O34" s="7">
        <v>0</v>
      </c>
      <c r="P34" s="7">
        <v>0</v>
      </c>
      <c r="Q34"/>
      <c r="R34" s="1" t="s">
        <v>28</v>
      </c>
      <c r="S34" s="7">
        <v>1073423.54</v>
      </c>
      <c r="T34" s="7">
        <v>210502.53</v>
      </c>
      <c r="U34" s="7">
        <v>0</v>
      </c>
      <c r="V34" s="7">
        <v>109156.36</v>
      </c>
      <c r="W34" s="7">
        <v>392.37</v>
      </c>
      <c r="X34" s="7">
        <v>0</v>
      </c>
      <c r="Y34" s="7">
        <v>100.65</v>
      </c>
      <c r="Z34" s="7">
        <v>10134.42</v>
      </c>
      <c r="AA34" s="7">
        <v>1731.78</v>
      </c>
      <c r="AB34" s="7">
        <v>104.37</v>
      </c>
      <c r="AC34" s="7">
        <v>0</v>
      </c>
      <c r="AD34" s="7">
        <v>0</v>
      </c>
      <c r="AE34" s="7">
        <v>6447.69</v>
      </c>
      <c r="AF34" s="7">
        <v>0</v>
      </c>
      <c r="AG34" s="7">
        <v>0</v>
      </c>
    </row>
    <row r="35" spans="1:33" ht="13.2">
      <c r="A35" s="1" t="s">
        <v>29</v>
      </c>
      <c r="B35" s="7">
        <v>1294</v>
      </c>
      <c r="C35" s="7">
        <v>1</v>
      </c>
      <c r="D35" s="7">
        <v>0</v>
      </c>
      <c r="E35" s="7">
        <v>904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2</v>
      </c>
      <c r="L35" s="7">
        <v>160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641866.01</v>
      </c>
      <c r="T35" s="7">
        <v>48.24</v>
      </c>
      <c r="U35" s="7">
        <v>0</v>
      </c>
      <c r="V35" s="7">
        <v>183419.63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204.48</v>
      </c>
      <c r="AC35" s="7">
        <v>218950.2</v>
      </c>
      <c r="AD35" s="7">
        <v>9401.7000000000007</v>
      </c>
      <c r="AE35" s="7">
        <v>6381.92</v>
      </c>
      <c r="AF35" s="7">
        <v>0</v>
      </c>
      <c r="AG35" s="7">
        <v>0</v>
      </c>
    </row>
    <row r="36" spans="1:33" ht="13.2">
      <c r="A36" s="1" t="s">
        <v>30</v>
      </c>
      <c r="B36" s="7">
        <v>2374</v>
      </c>
      <c r="C36" s="7">
        <v>2542</v>
      </c>
      <c r="D36" s="7">
        <v>18</v>
      </c>
      <c r="E36" s="7">
        <v>32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2</v>
      </c>
      <c r="L36" s="7">
        <v>1133</v>
      </c>
      <c r="M36" s="7">
        <v>33</v>
      </c>
      <c r="N36" s="7">
        <v>25</v>
      </c>
      <c r="O36" s="7">
        <v>121</v>
      </c>
      <c r="P36" s="7">
        <v>0</v>
      </c>
      <c r="Q36"/>
      <c r="R36" s="1" t="s">
        <v>30</v>
      </c>
      <c r="S36" s="7">
        <v>3115660.79</v>
      </c>
      <c r="T36" s="7">
        <v>715720.37</v>
      </c>
      <c r="U36" s="7">
        <v>8377.15</v>
      </c>
      <c r="V36" s="7">
        <v>19492.189999999999</v>
      </c>
      <c r="W36" s="7">
        <v>0</v>
      </c>
      <c r="X36" s="7">
        <v>192.78</v>
      </c>
      <c r="Y36" s="7">
        <v>96279.66</v>
      </c>
      <c r="Z36" s="7">
        <v>908.73</v>
      </c>
      <c r="AA36" s="7">
        <v>10799.33</v>
      </c>
      <c r="AB36" s="7">
        <v>866.8</v>
      </c>
      <c r="AC36" s="7">
        <v>2125043</v>
      </c>
      <c r="AD36" s="7">
        <v>418592.2</v>
      </c>
      <c r="AE36" s="7">
        <v>4304.2299999999996</v>
      </c>
      <c r="AF36" s="7">
        <v>71971</v>
      </c>
      <c r="AG36" s="7">
        <v>0</v>
      </c>
    </row>
    <row r="37" spans="1:33" ht="13.2">
      <c r="A37" s="1" t="s">
        <v>31</v>
      </c>
      <c r="B37" s="7">
        <v>2977</v>
      </c>
      <c r="C37" s="7">
        <v>363</v>
      </c>
      <c r="D37" s="7">
        <v>14</v>
      </c>
      <c r="E37" s="7">
        <v>356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216</v>
      </c>
      <c r="O37" s="7">
        <v>0</v>
      </c>
      <c r="P37" s="7">
        <v>0</v>
      </c>
      <c r="Q37"/>
      <c r="R37" s="1" t="s">
        <v>31</v>
      </c>
      <c r="S37" s="7">
        <v>1417239.35</v>
      </c>
      <c r="T37" s="7">
        <v>56163.72</v>
      </c>
      <c r="U37" s="7">
        <v>566.29</v>
      </c>
      <c r="V37" s="7">
        <v>123044.99</v>
      </c>
      <c r="W37" s="7">
        <v>0</v>
      </c>
      <c r="X37" s="7">
        <v>0</v>
      </c>
      <c r="Y37" s="7">
        <v>104.26</v>
      </c>
      <c r="Z37" s="7">
        <v>121.98</v>
      </c>
      <c r="AA37" s="7">
        <v>289.81</v>
      </c>
      <c r="AB37" s="7">
        <v>0</v>
      </c>
      <c r="AC37" s="7">
        <v>0</v>
      </c>
      <c r="AD37" s="7">
        <v>0</v>
      </c>
      <c r="AE37" s="7">
        <v>64211.9</v>
      </c>
      <c r="AF37" s="7">
        <v>0</v>
      </c>
      <c r="AG37" s="7">
        <v>0</v>
      </c>
    </row>
    <row r="38" spans="1:33" ht="13.2">
      <c r="A38" s="1" t="s">
        <v>32</v>
      </c>
      <c r="B38" s="7">
        <v>7445</v>
      </c>
      <c r="C38" s="7">
        <v>6043</v>
      </c>
      <c r="D38" s="7">
        <v>1459</v>
      </c>
      <c r="E38" s="7">
        <v>1014</v>
      </c>
      <c r="F38" s="7">
        <v>124</v>
      </c>
      <c r="G38" s="7">
        <v>0</v>
      </c>
      <c r="H38" s="7">
        <v>86</v>
      </c>
      <c r="I38" s="7">
        <v>110</v>
      </c>
      <c r="J38" s="7">
        <v>14</v>
      </c>
      <c r="K38" s="7">
        <v>95</v>
      </c>
      <c r="L38" s="7">
        <v>774</v>
      </c>
      <c r="M38" s="7">
        <v>172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7152373.1699999999</v>
      </c>
      <c r="T38" s="7">
        <v>1171348.3</v>
      </c>
      <c r="U38" s="7">
        <v>193357.98</v>
      </c>
      <c r="V38" s="7">
        <v>1459038.32</v>
      </c>
      <c r="W38" s="7">
        <v>50290.84</v>
      </c>
      <c r="X38" s="7">
        <v>0</v>
      </c>
      <c r="Y38" s="7">
        <v>61961.39</v>
      </c>
      <c r="Z38" s="7">
        <v>90611.01</v>
      </c>
      <c r="AA38" s="7">
        <v>1817.4</v>
      </c>
      <c r="AB38" s="7">
        <v>43288.21</v>
      </c>
      <c r="AC38" s="7">
        <v>1352344</v>
      </c>
      <c r="AD38" s="7">
        <v>1087213</v>
      </c>
      <c r="AE38" s="7">
        <v>6948.46</v>
      </c>
      <c r="AF38" s="7">
        <v>0</v>
      </c>
      <c r="AG38" s="7">
        <v>0</v>
      </c>
    </row>
    <row r="39" spans="1:33" ht="13.2">
      <c r="A39" s="1" t="s">
        <v>33</v>
      </c>
      <c r="B39" s="7">
        <v>17046</v>
      </c>
      <c r="C39" s="7">
        <v>0</v>
      </c>
      <c r="D39" s="7">
        <v>0</v>
      </c>
      <c r="E39" s="7">
        <v>776</v>
      </c>
      <c r="F39" s="7">
        <v>20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363</v>
      </c>
      <c r="O39" s="7">
        <v>0</v>
      </c>
      <c r="P39" s="7">
        <v>0</v>
      </c>
      <c r="Q39"/>
      <c r="R39" s="1" t="s">
        <v>33</v>
      </c>
      <c r="S39" s="7">
        <v>8446262.3699999992</v>
      </c>
      <c r="T39" s="7">
        <v>0</v>
      </c>
      <c r="U39" s="7">
        <v>0</v>
      </c>
      <c r="V39" s="7">
        <v>197787.37</v>
      </c>
      <c r="W39" s="7">
        <v>2734.11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118181</v>
      </c>
      <c r="AF39" s="7">
        <v>0</v>
      </c>
      <c r="AG39" s="7">
        <v>0</v>
      </c>
    </row>
    <row r="40" spans="1:33" ht="13.2">
      <c r="A40" s="1" t="s">
        <v>34</v>
      </c>
      <c r="B40" s="7">
        <v>1127</v>
      </c>
      <c r="C40" s="7">
        <v>3147</v>
      </c>
      <c r="D40" s="7">
        <v>2</v>
      </c>
      <c r="E40" s="7">
        <v>69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44</v>
      </c>
      <c r="O40" s="7">
        <v>0</v>
      </c>
      <c r="P40" s="7">
        <v>0</v>
      </c>
      <c r="Q40"/>
      <c r="R40" s="1" t="s">
        <v>34</v>
      </c>
      <c r="S40" s="7">
        <v>709532.61</v>
      </c>
      <c r="T40" s="7">
        <v>435219.15</v>
      </c>
      <c r="U40" s="7">
        <v>0</v>
      </c>
      <c r="V40" s="7">
        <v>44834.98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12506.03</v>
      </c>
      <c r="AF40" s="7">
        <v>0</v>
      </c>
      <c r="AG40" s="7">
        <v>0</v>
      </c>
    </row>
    <row r="41" spans="1:33" ht="13.2">
      <c r="A41" s="1" t="s">
        <v>35</v>
      </c>
      <c r="B41" s="7">
        <v>10372</v>
      </c>
      <c r="C41" s="7">
        <v>15146</v>
      </c>
      <c r="D41" s="7">
        <v>1</v>
      </c>
      <c r="E41" s="7">
        <v>1302</v>
      </c>
      <c r="F41" s="7">
        <v>13</v>
      </c>
      <c r="G41" s="7">
        <v>0</v>
      </c>
      <c r="H41" s="7">
        <v>31</v>
      </c>
      <c r="I41" s="7">
        <v>2</v>
      </c>
      <c r="J41" s="7">
        <v>31</v>
      </c>
      <c r="K41" s="7">
        <v>33</v>
      </c>
      <c r="L41" s="7">
        <v>461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9404508.5800000001</v>
      </c>
      <c r="T41" s="7">
        <v>2560379.75</v>
      </c>
      <c r="U41" s="7">
        <v>281.26</v>
      </c>
      <c r="V41" s="7">
        <v>603295.35</v>
      </c>
      <c r="W41" s="7">
        <v>2706.1</v>
      </c>
      <c r="X41" s="7">
        <v>0</v>
      </c>
      <c r="Y41" s="7">
        <v>140499.62</v>
      </c>
      <c r="Z41" s="7">
        <v>219.24</v>
      </c>
      <c r="AA41" s="7">
        <v>37007.300000000003</v>
      </c>
      <c r="AB41" s="7">
        <v>11893.66</v>
      </c>
      <c r="AC41" s="7">
        <v>524286</v>
      </c>
      <c r="AD41" s="7">
        <v>0</v>
      </c>
      <c r="AE41" s="7">
        <v>3146.47</v>
      </c>
      <c r="AF41" s="7">
        <v>0</v>
      </c>
      <c r="AG41" s="7">
        <v>0</v>
      </c>
    </row>
    <row r="42" spans="1:33" ht="13.2">
      <c r="A42" s="1" t="s">
        <v>36</v>
      </c>
      <c r="B42" s="7">
        <v>6774</v>
      </c>
      <c r="C42" s="7">
        <v>14104</v>
      </c>
      <c r="D42" s="7">
        <v>4</v>
      </c>
      <c r="E42" s="7">
        <v>1921</v>
      </c>
      <c r="F42" s="7">
        <v>14</v>
      </c>
      <c r="G42" s="7">
        <v>0</v>
      </c>
      <c r="H42" s="7">
        <v>11</v>
      </c>
      <c r="I42" s="7">
        <v>3</v>
      </c>
      <c r="J42" s="7">
        <v>0</v>
      </c>
      <c r="K42" s="7">
        <v>2</v>
      </c>
      <c r="L42" s="7">
        <v>772</v>
      </c>
      <c r="M42" s="7">
        <v>0</v>
      </c>
      <c r="N42" s="7">
        <v>125</v>
      </c>
      <c r="O42" s="7">
        <v>0</v>
      </c>
      <c r="P42" s="7">
        <v>0</v>
      </c>
      <c r="Q42"/>
      <c r="R42" s="1" t="s">
        <v>36</v>
      </c>
      <c r="S42" s="7">
        <v>4555341.75</v>
      </c>
      <c r="T42" s="7">
        <v>2039020.13</v>
      </c>
      <c r="U42" s="7">
        <v>500.73</v>
      </c>
      <c r="V42" s="7">
        <v>732351.24</v>
      </c>
      <c r="W42" s="7">
        <v>2480.11</v>
      </c>
      <c r="X42" s="7">
        <v>0</v>
      </c>
      <c r="Y42" s="7">
        <v>102387.6</v>
      </c>
      <c r="Z42" s="7">
        <v>13580.81</v>
      </c>
      <c r="AA42" s="7">
        <v>0</v>
      </c>
      <c r="AB42" s="7">
        <v>464.4</v>
      </c>
      <c r="AC42" s="7">
        <v>806570.2</v>
      </c>
      <c r="AD42" s="7">
        <v>0</v>
      </c>
      <c r="AE42" s="7">
        <v>40757.65</v>
      </c>
      <c r="AF42" s="7">
        <v>0</v>
      </c>
      <c r="AG42" s="7">
        <v>0</v>
      </c>
    </row>
    <row r="43" spans="1:33" ht="13.2">
      <c r="A43" s="1" t="s">
        <v>37</v>
      </c>
      <c r="B43" s="7">
        <v>2700</v>
      </c>
      <c r="C43" s="7">
        <v>3419</v>
      </c>
      <c r="D43" s="7">
        <v>0</v>
      </c>
      <c r="E43" s="7">
        <v>604</v>
      </c>
      <c r="F43" s="7">
        <v>41</v>
      </c>
      <c r="G43" s="7">
        <v>0</v>
      </c>
      <c r="H43" s="7">
        <v>15</v>
      </c>
      <c r="I43" s="7">
        <v>43</v>
      </c>
      <c r="J43" s="7">
        <v>2</v>
      </c>
      <c r="K43" s="7">
        <v>5</v>
      </c>
      <c r="L43" s="7">
        <v>0</v>
      </c>
      <c r="M43" s="7">
        <v>2</v>
      </c>
      <c r="N43" s="7">
        <v>522</v>
      </c>
      <c r="O43" s="7">
        <v>0</v>
      </c>
      <c r="P43" s="7">
        <v>0</v>
      </c>
      <c r="Q43"/>
      <c r="R43" s="1" t="s">
        <v>37</v>
      </c>
      <c r="S43" s="7">
        <v>3349748.39</v>
      </c>
      <c r="T43" s="7">
        <v>979586.49</v>
      </c>
      <c r="U43" s="7">
        <v>0</v>
      </c>
      <c r="V43" s="7">
        <v>314649.42</v>
      </c>
      <c r="W43" s="7">
        <v>6511.96</v>
      </c>
      <c r="X43" s="7">
        <v>0</v>
      </c>
      <c r="Y43" s="7">
        <v>1441.88</v>
      </c>
      <c r="Z43" s="7">
        <v>23341.919999999998</v>
      </c>
      <c r="AA43" s="7">
        <v>119.11</v>
      </c>
      <c r="AB43" s="7">
        <v>9706.16</v>
      </c>
      <c r="AC43" s="7">
        <v>0</v>
      </c>
      <c r="AD43" s="7">
        <v>12015.82</v>
      </c>
      <c r="AE43" s="7">
        <v>114899.5</v>
      </c>
      <c r="AF43" s="7">
        <v>0</v>
      </c>
      <c r="AG43" s="7">
        <v>0</v>
      </c>
    </row>
    <row r="44" spans="1:33" ht="13.2">
      <c r="A44" s="1" t="s">
        <v>38</v>
      </c>
      <c r="B44" s="7">
        <v>14923</v>
      </c>
      <c r="C44" s="7">
        <v>2632</v>
      </c>
      <c r="D44" s="7">
        <v>2681</v>
      </c>
      <c r="E44" s="7">
        <v>739</v>
      </c>
      <c r="F44" s="7">
        <v>243</v>
      </c>
      <c r="G44" s="7">
        <v>0</v>
      </c>
      <c r="H44" s="7">
        <v>9</v>
      </c>
      <c r="I44" s="7">
        <v>6</v>
      </c>
      <c r="J44" s="7">
        <v>60</v>
      </c>
      <c r="K44" s="7">
        <v>193</v>
      </c>
      <c r="L44" s="7">
        <v>741</v>
      </c>
      <c r="M44" s="7">
        <v>23</v>
      </c>
      <c r="N44" s="7">
        <v>63</v>
      </c>
      <c r="O44" s="7">
        <v>7</v>
      </c>
      <c r="P44" s="7">
        <v>0</v>
      </c>
      <c r="Q44"/>
      <c r="R44" s="1" t="s">
        <v>38</v>
      </c>
      <c r="S44" s="7">
        <v>9751129.3399999999</v>
      </c>
      <c r="T44" s="7">
        <v>636323.38</v>
      </c>
      <c r="U44" s="7">
        <v>313076.27</v>
      </c>
      <c r="V44" s="7">
        <v>345652.5</v>
      </c>
      <c r="W44" s="7">
        <v>24735.17</v>
      </c>
      <c r="X44" s="7">
        <v>0</v>
      </c>
      <c r="Y44" s="7">
        <v>13473.99</v>
      </c>
      <c r="Z44" s="7">
        <v>862.14</v>
      </c>
      <c r="AA44" s="7">
        <v>100942.04</v>
      </c>
      <c r="AB44" s="7">
        <v>76658.460000000006</v>
      </c>
      <c r="AC44" s="7">
        <v>751779.1</v>
      </c>
      <c r="AD44" s="7">
        <v>374946.2</v>
      </c>
      <c r="AE44" s="7">
        <v>9014.02</v>
      </c>
      <c r="AF44" s="7">
        <v>1494.9</v>
      </c>
      <c r="AG44" s="7">
        <v>0</v>
      </c>
    </row>
    <row r="45" spans="1:33" ht="13.2">
      <c r="A45" s="1" t="s">
        <v>39</v>
      </c>
      <c r="B45" s="7">
        <v>590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625735.59</v>
      </c>
      <c r="T45" s="7">
        <v>0</v>
      </c>
      <c r="U45" s="7">
        <v>9276.17</v>
      </c>
      <c r="V45" s="7">
        <v>56104.82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8373</v>
      </c>
      <c r="C46" s="7">
        <v>791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18</v>
      </c>
      <c r="L46" s="7">
        <v>0</v>
      </c>
      <c r="M46" s="7">
        <v>0</v>
      </c>
      <c r="N46" s="7">
        <v>70</v>
      </c>
      <c r="O46" s="7">
        <v>0</v>
      </c>
      <c r="P46" s="7">
        <v>0</v>
      </c>
      <c r="Q46"/>
      <c r="R46" s="1" t="s">
        <v>40</v>
      </c>
      <c r="S46" s="7">
        <v>6385961.5700000003</v>
      </c>
      <c r="T46" s="7">
        <v>127935.17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5127.7299999999996</v>
      </c>
      <c r="AC46" s="7">
        <v>0</v>
      </c>
      <c r="AD46" s="7">
        <v>0</v>
      </c>
      <c r="AE46" s="7">
        <v>98986.31</v>
      </c>
      <c r="AF46" s="7">
        <v>0</v>
      </c>
      <c r="AG46" s="7">
        <v>0</v>
      </c>
    </row>
    <row r="47" spans="1:33" ht="13.2">
      <c r="A47" s="1" t="s">
        <v>41</v>
      </c>
      <c r="B47" s="7">
        <v>1803</v>
      </c>
      <c r="C47" s="7">
        <v>3733</v>
      </c>
      <c r="D47" s="7">
        <v>57</v>
      </c>
      <c r="E47" s="7">
        <v>164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100</v>
      </c>
      <c r="O47" s="7">
        <v>0</v>
      </c>
      <c r="P47" s="7">
        <v>0</v>
      </c>
      <c r="Q47"/>
      <c r="R47" s="1" t="s">
        <v>41</v>
      </c>
      <c r="S47" s="7">
        <v>973117.06</v>
      </c>
      <c r="T47" s="7">
        <v>552298.27</v>
      </c>
      <c r="U47" s="7">
        <v>11184.24</v>
      </c>
      <c r="V47" s="7">
        <v>87014.9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36018.879999999997</v>
      </c>
      <c r="AF47" s="7">
        <v>0</v>
      </c>
      <c r="AG47" s="7">
        <v>0</v>
      </c>
    </row>
    <row r="48" spans="1:33" ht="13.2">
      <c r="A48" s="1" t="s">
        <v>42</v>
      </c>
      <c r="B48" s="7">
        <v>8157</v>
      </c>
      <c r="C48" s="7">
        <v>9314</v>
      </c>
      <c r="D48" s="7">
        <v>3</v>
      </c>
      <c r="E48" s="7">
        <v>2070</v>
      </c>
      <c r="F48" s="7">
        <v>35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342</v>
      </c>
      <c r="O48" s="7">
        <v>0</v>
      </c>
      <c r="P48" s="7">
        <v>0</v>
      </c>
      <c r="Q48"/>
      <c r="R48" s="1" t="s">
        <v>42</v>
      </c>
      <c r="S48" s="7">
        <v>6816611.8099999996</v>
      </c>
      <c r="T48" s="7">
        <v>1414949.97</v>
      </c>
      <c r="U48" s="7">
        <v>5108.42</v>
      </c>
      <c r="V48" s="7">
        <v>807696.81</v>
      </c>
      <c r="W48" s="7">
        <v>4793.28</v>
      </c>
      <c r="X48" s="7">
        <v>486.52</v>
      </c>
      <c r="Y48" s="7">
        <v>826.8</v>
      </c>
      <c r="Z48" s="7">
        <v>1092</v>
      </c>
      <c r="AA48" s="7">
        <v>0</v>
      </c>
      <c r="AB48" s="7">
        <v>1224.68</v>
      </c>
      <c r="AC48" s="7">
        <v>0</v>
      </c>
      <c r="AD48" s="7">
        <v>0</v>
      </c>
      <c r="AE48" s="7">
        <v>158292.9</v>
      </c>
      <c r="AF48" s="7">
        <v>0</v>
      </c>
      <c r="AG48" s="7">
        <v>0</v>
      </c>
    </row>
    <row r="49" spans="1:33" ht="13.2">
      <c r="A49" s="1" t="s">
        <v>43</v>
      </c>
      <c r="B49" s="7">
        <v>33334</v>
      </c>
      <c r="C49" s="7">
        <v>10140</v>
      </c>
      <c r="D49" s="7">
        <v>544</v>
      </c>
      <c r="E49" s="7">
        <v>6783</v>
      </c>
      <c r="F49" s="7">
        <v>12</v>
      </c>
      <c r="G49" s="7">
        <v>3</v>
      </c>
      <c r="H49" s="7">
        <v>19</v>
      </c>
      <c r="I49" s="7">
        <v>86</v>
      </c>
      <c r="J49" s="7">
        <v>10</v>
      </c>
      <c r="K49" s="7">
        <v>2</v>
      </c>
      <c r="L49" s="7">
        <v>292</v>
      </c>
      <c r="M49" s="7">
        <v>435</v>
      </c>
      <c r="N49" s="7">
        <v>199</v>
      </c>
      <c r="O49" s="7">
        <v>19</v>
      </c>
      <c r="P49" s="7">
        <v>0</v>
      </c>
      <c r="Q49"/>
      <c r="R49" s="1" t="s">
        <v>43</v>
      </c>
      <c r="S49" s="7">
        <v>33877976.770000003</v>
      </c>
      <c r="T49" s="7">
        <v>2008555.26</v>
      </c>
      <c r="U49" s="7">
        <v>159415.31</v>
      </c>
      <c r="V49" s="7">
        <v>3628961.16</v>
      </c>
      <c r="W49" s="7">
        <v>15760.92</v>
      </c>
      <c r="X49" s="7">
        <v>374.71</v>
      </c>
      <c r="Y49" s="7">
        <v>19367.84</v>
      </c>
      <c r="Z49" s="7">
        <v>122847.31</v>
      </c>
      <c r="AA49" s="7">
        <v>13529.15</v>
      </c>
      <c r="AB49" s="7">
        <v>670.18</v>
      </c>
      <c r="AC49" s="7">
        <v>1018073</v>
      </c>
      <c r="AD49" s="7">
        <v>1738245</v>
      </c>
      <c r="AE49" s="7">
        <v>79249.41</v>
      </c>
      <c r="AF49" s="7">
        <v>4419.7700000000004</v>
      </c>
      <c r="AG49" s="7">
        <v>0</v>
      </c>
    </row>
    <row r="50" spans="1:33" ht="13.2">
      <c r="A50" s="1" t="s">
        <v>44</v>
      </c>
      <c r="B50" s="7">
        <v>1767</v>
      </c>
      <c r="C50" s="7">
        <v>573</v>
      </c>
      <c r="D50" s="7">
        <v>39</v>
      </c>
      <c r="E50" s="7">
        <v>416</v>
      </c>
      <c r="F50" s="7">
        <v>0</v>
      </c>
      <c r="G50" s="7">
        <v>0</v>
      </c>
      <c r="H50" s="7">
        <v>1</v>
      </c>
      <c r="I50" s="7">
        <v>8</v>
      </c>
      <c r="J50" s="7">
        <v>0</v>
      </c>
      <c r="K50" s="7">
        <v>0</v>
      </c>
      <c r="L50" s="7">
        <v>0</v>
      </c>
      <c r="M50" s="7">
        <v>0</v>
      </c>
      <c r="N50" s="7">
        <v>142</v>
      </c>
      <c r="O50" s="7">
        <v>0</v>
      </c>
      <c r="P50" s="7">
        <v>0</v>
      </c>
      <c r="Q50"/>
      <c r="R50" s="1" t="s">
        <v>44</v>
      </c>
      <c r="S50" s="7">
        <v>1566816.82</v>
      </c>
      <c r="T50" s="7">
        <v>90548.38</v>
      </c>
      <c r="U50" s="7">
        <v>6334.47</v>
      </c>
      <c r="V50" s="7">
        <v>150961.82999999999</v>
      </c>
      <c r="W50" s="7">
        <v>0</v>
      </c>
      <c r="X50" s="7">
        <v>0</v>
      </c>
      <c r="Y50" s="7">
        <v>0</v>
      </c>
      <c r="Z50" s="7">
        <v>4462.17</v>
      </c>
      <c r="AA50" s="7">
        <v>0</v>
      </c>
      <c r="AB50" s="7">
        <v>0</v>
      </c>
      <c r="AC50" s="7">
        <v>0</v>
      </c>
      <c r="AD50" s="7">
        <v>0</v>
      </c>
      <c r="AE50" s="7">
        <v>19083.14</v>
      </c>
      <c r="AF50" s="7">
        <v>0</v>
      </c>
      <c r="AG50" s="7">
        <v>0</v>
      </c>
    </row>
    <row r="51" spans="1:33" ht="13.2">
      <c r="A51" s="1" t="s">
        <v>45</v>
      </c>
      <c r="B51" s="7">
        <v>1081</v>
      </c>
      <c r="C51" s="7">
        <v>0</v>
      </c>
      <c r="D51" s="7">
        <v>1529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599629.16</v>
      </c>
      <c r="T51" s="7">
        <v>0</v>
      </c>
      <c r="U51" s="7">
        <v>205287.58</v>
      </c>
      <c r="V51" s="7">
        <v>35030.120000000003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1717.85</v>
      </c>
      <c r="AF51" s="7">
        <v>0</v>
      </c>
      <c r="AG51" s="7">
        <v>0</v>
      </c>
    </row>
    <row r="52" spans="1:33" ht="13.2">
      <c r="A52" s="1" t="s">
        <v>46</v>
      </c>
      <c r="B52" s="7">
        <v>11822</v>
      </c>
      <c r="C52" s="7">
        <v>88</v>
      </c>
      <c r="D52" s="7">
        <v>174</v>
      </c>
      <c r="E52" s="7">
        <v>978</v>
      </c>
      <c r="F52" s="7">
        <v>0</v>
      </c>
      <c r="G52" s="7">
        <v>0</v>
      </c>
      <c r="H52" s="7">
        <v>8</v>
      </c>
      <c r="I52" s="7">
        <v>0</v>
      </c>
      <c r="J52" s="7">
        <v>51</v>
      </c>
      <c r="K52" s="7">
        <v>51</v>
      </c>
      <c r="L52" s="7">
        <v>12</v>
      </c>
      <c r="M52" s="7">
        <v>33</v>
      </c>
      <c r="N52" s="7">
        <v>307</v>
      </c>
      <c r="O52" s="7">
        <v>0</v>
      </c>
      <c r="P52" s="7">
        <v>0</v>
      </c>
      <c r="Q52"/>
      <c r="R52" s="1" t="s">
        <v>46</v>
      </c>
      <c r="S52" s="7">
        <v>7234883.71</v>
      </c>
      <c r="T52" s="7">
        <v>20278.12</v>
      </c>
      <c r="U52" s="7">
        <v>56362.86</v>
      </c>
      <c r="V52" s="7">
        <v>1001728.57</v>
      </c>
      <c r="W52" s="7">
        <v>0</v>
      </c>
      <c r="X52" s="7">
        <v>0</v>
      </c>
      <c r="Y52" s="7">
        <v>14360.32</v>
      </c>
      <c r="Z52" s="7">
        <v>0</v>
      </c>
      <c r="AA52" s="7">
        <v>46554.81</v>
      </c>
      <c r="AB52" s="7">
        <v>11803.98</v>
      </c>
      <c r="AC52" s="7">
        <v>463287.1</v>
      </c>
      <c r="AD52" s="7">
        <v>78542.080000000002</v>
      </c>
      <c r="AE52" s="7">
        <v>153533.20000000001</v>
      </c>
      <c r="AF52" s="7">
        <v>0</v>
      </c>
      <c r="AG52" s="7">
        <v>0</v>
      </c>
    </row>
    <row r="53" spans="1:33" ht="13.2">
      <c r="A53" s="1" t="s">
        <v>47</v>
      </c>
      <c r="B53" s="7">
        <v>3205</v>
      </c>
      <c r="C53" s="7">
        <v>3226</v>
      </c>
      <c r="D53" s="7">
        <v>0</v>
      </c>
      <c r="E53" s="7">
        <v>731</v>
      </c>
      <c r="F53" s="7">
        <v>12</v>
      </c>
      <c r="G53" s="7">
        <v>1</v>
      </c>
      <c r="H53" s="7">
        <v>2</v>
      </c>
      <c r="I53" s="7">
        <v>6</v>
      </c>
      <c r="J53" s="7">
        <v>2</v>
      </c>
      <c r="K53" s="7">
        <v>2</v>
      </c>
      <c r="L53" s="7">
        <v>1</v>
      </c>
      <c r="M53" s="7">
        <v>2</v>
      </c>
      <c r="N53" s="7">
        <v>553</v>
      </c>
      <c r="O53" s="7">
        <v>0</v>
      </c>
      <c r="P53" s="7">
        <v>0</v>
      </c>
      <c r="Q53"/>
      <c r="R53" s="1" t="s">
        <v>47</v>
      </c>
      <c r="S53" s="7">
        <v>4971325.5</v>
      </c>
      <c r="T53" s="7">
        <v>860236.52</v>
      </c>
      <c r="U53" s="7">
        <v>0</v>
      </c>
      <c r="V53" s="7">
        <v>746401.29</v>
      </c>
      <c r="W53" s="7">
        <v>1685.43</v>
      </c>
      <c r="X53" s="7">
        <v>386.1</v>
      </c>
      <c r="Y53" s="7">
        <v>901.55</v>
      </c>
      <c r="Z53" s="7">
        <v>18420.11</v>
      </c>
      <c r="AA53" s="7">
        <v>649.73</v>
      </c>
      <c r="AB53" s="7">
        <v>2311.9</v>
      </c>
      <c r="AC53" s="7">
        <v>34802.85</v>
      </c>
      <c r="AD53" s="7">
        <v>15022.54</v>
      </c>
      <c r="AE53" s="7">
        <v>137238.39999999999</v>
      </c>
      <c r="AF53" s="7">
        <v>0</v>
      </c>
      <c r="AG53" s="7">
        <v>0</v>
      </c>
    </row>
    <row r="54" spans="1:33" ht="13.2">
      <c r="A54" s="1" t="s">
        <v>48</v>
      </c>
      <c r="B54" s="7">
        <v>6806</v>
      </c>
      <c r="C54" s="7">
        <v>0</v>
      </c>
      <c r="D54" s="7">
        <v>0</v>
      </c>
      <c r="E54" s="7">
        <v>102</v>
      </c>
      <c r="F54" s="7">
        <v>28</v>
      </c>
      <c r="G54" s="7">
        <v>0</v>
      </c>
      <c r="H54" s="7">
        <v>3</v>
      </c>
      <c r="I54" s="7">
        <v>9</v>
      </c>
      <c r="J54" s="7">
        <v>3</v>
      </c>
      <c r="K54" s="7">
        <v>6</v>
      </c>
      <c r="L54" s="7">
        <v>99</v>
      </c>
      <c r="M54" s="7">
        <v>0</v>
      </c>
      <c r="N54" s="7">
        <v>43</v>
      </c>
      <c r="O54" s="7">
        <v>0</v>
      </c>
      <c r="P54" s="7">
        <v>0</v>
      </c>
      <c r="Q54"/>
      <c r="R54" s="1" t="s">
        <v>48</v>
      </c>
      <c r="S54" s="7">
        <v>3168868.01</v>
      </c>
      <c r="T54" s="7">
        <v>0</v>
      </c>
      <c r="U54" s="7">
        <v>0</v>
      </c>
      <c r="V54" s="7">
        <v>48230.46</v>
      </c>
      <c r="W54" s="7">
        <v>3906.72</v>
      </c>
      <c r="X54" s="7">
        <v>0</v>
      </c>
      <c r="Y54" s="7">
        <v>1112.6300000000001</v>
      </c>
      <c r="Z54" s="7">
        <v>3344.6</v>
      </c>
      <c r="AA54" s="7">
        <v>4242.51</v>
      </c>
      <c r="AB54" s="7">
        <v>10340.25</v>
      </c>
      <c r="AC54" s="7">
        <v>169833.7</v>
      </c>
      <c r="AD54" s="7">
        <v>0</v>
      </c>
      <c r="AE54" s="7">
        <v>13611.04</v>
      </c>
      <c r="AF54" s="7">
        <v>0</v>
      </c>
      <c r="AG54" s="7">
        <v>0</v>
      </c>
    </row>
    <row r="55" spans="1:33" ht="13.2">
      <c r="A55" s="1" t="s">
        <v>49</v>
      </c>
      <c r="B55" s="7">
        <v>5134</v>
      </c>
      <c r="C55" s="7">
        <v>3062</v>
      </c>
      <c r="D55" s="7">
        <v>4487</v>
      </c>
      <c r="E55" s="7">
        <v>1206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115</v>
      </c>
      <c r="O55" s="7">
        <v>2</v>
      </c>
      <c r="P55" s="7">
        <v>0</v>
      </c>
      <c r="Q55"/>
      <c r="R55" s="1" t="s">
        <v>49</v>
      </c>
      <c r="S55" s="7">
        <v>4426497.3899999997</v>
      </c>
      <c r="T55" s="7">
        <v>681054.76</v>
      </c>
      <c r="U55" s="7">
        <v>497708.28</v>
      </c>
      <c r="V55" s="7">
        <v>703228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13919.05</v>
      </c>
      <c r="AC55" s="7">
        <v>0</v>
      </c>
      <c r="AD55" s="7">
        <v>0</v>
      </c>
      <c r="AE55" s="7">
        <v>15081.59</v>
      </c>
      <c r="AF55" s="7">
        <v>566.84</v>
      </c>
      <c r="AG55" s="7">
        <v>0</v>
      </c>
    </row>
    <row r="56" spans="1:33" ht="13.2">
      <c r="A56" s="1" t="s">
        <v>50</v>
      </c>
      <c r="B56" s="7">
        <v>1948</v>
      </c>
      <c r="C56" s="7">
        <v>724</v>
      </c>
      <c r="D56" s="7">
        <v>94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261</v>
      </c>
      <c r="O56" s="7">
        <v>0</v>
      </c>
      <c r="P56" s="7">
        <v>0</v>
      </c>
      <c r="Q56"/>
      <c r="R56" s="1" t="s">
        <v>50</v>
      </c>
      <c r="S56" s="7">
        <v>1000946.45</v>
      </c>
      <c r="T56" s="7">
        <v>124931.73</v>
      </c>
      <c r="U56" s="7">
        <v>46727.6</v>
      </c>
      <c r="V56" s="7">
        <v>7475.41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54488.41</v>
      </c>
      <c r="AF56" s="7">
        <v>0</v>
      </c>
      <c r="AG56" s="7">
        <v>0</v>
      </c>
    </row>
    <row r="57" spans="1:33" ht="13.2">
      <c r="A57" s="1" t="s">
        <v>51</v>
      </c>
      <c r="B57" s="7">
        <v>1561</v>
      </c>
      <c r="C57" s="7">
        <v>12</v>
      </c>
      <c r="D57" s="7">
        <v>0</v>
      </c>
      <c r="E57" s="7">
        <v>327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313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1266831.3899999999</v>
      </c>
      <c r="T57" s="7">
        <v>6518.81</v>
      </c>
      <c r="U57" s="7">
        <v>0</v>
      </c>
      <c r="V57" s="7">
        <v>72183.05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735662.2</v>
      </c>
      <c r="AD57" s="7">
        <v>0</v>
      </c>
      <c r="AE57" s="7">
        <v>490.89</v>
      </c>
      <c r="AF57" s="7">
        <v>0</v>
      </c>
      <c r="AG57" s="7">
        <v>0</v>
      </c>
    </row>
    <row r="58" spans="1:33" ht="13.2">
      <c r="A58" s="1" t="s">
        <v>52</v>
      </c>
      <c r="B58" s="7">
        <v>282452</v>
      </c>
      <c r="C58" s="7">
        <v>228038</v>
      </c>
      <c r="D58" s="7">
        <v>29701</v>
      </c>
      <c r="E58" s="7">
        <v>43356</v>
      </c>
      <c r="F58" s="7">
        <v>1014</v>
      </c>
      <c r="G58" s="7">
        <v>79</v>
      </c>
      <c r="H58" s="7">
        <v>905</v>
      </c>
      <c r="I58" s="7">
        <v>1296</v>
      </c>
      <c r="J58" s="7">
        <v>493</v>
      </c>
      <c r="K58" s="7">
        <v>802</v>
      </c>
      <c r="L58" s="7">
        <v>7490</v>
      </c>
      <c r="M58" s="7">
        <v>781</v>
      </c>
      <c r="N58" s="7">
        <v>8405</v>
      </c>
      <c r="O58" s="7">
        <v>291</v>
      </c>
      <c r="P58" s="7">
        <v>0</v>
      </c>
      <c r="Q58"/>
      <c r="R58" s="1" t="s">
        <v>52</v>
      </c>
      <c r="S58" s="7">
        <v>258351143.38</v>
      </c>
      <c r="T58" s="7">
        <v>45218418.560000002</v>
      </c>
      <c r="U58" s="7">
        <v>4158596.4</v>
      </c>
      <c r="V58" s="7">
        <v>24189472.649999999</v>
      </c>
      <c r="W58" s="7">
        <v>197715.33</v>
      </c>
      <c r="X58" s="7">
        <v>14318.12</v>
      </c>
      <c r="Y58" s="7">
        <v>1038300.67</v>
      </c>
      <c r="Z58" s="7">
        <v>1494029.73</v>
      </c>
      <c r="AA58" s="7">
        <v>480390.75</v>
      </c>
      <c r="AB58" s="7">
        <v>348247.19</v>
      </c>
      <c r="AC58" s="7">
        <v>12699431</v>
      </c>
      <c r="AD58" s="7">
        <v>4195583</v>
      </c>
      <c r="AE58" s="7">
        <v>2559253</v>
      </c>
      <c r="AF58" s="7">
        <v>131325.79999999999</v>
      </c>
      <c r="AG58" s="7">
        <v>0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100</v>
      </c>
      <c r="P61"/>
      <c r="Q61"/>
      <c r="R61" s="1" t="s">
        <v>100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150</v>
      </c>
      <c r="C63" s="7">
        <v>1193</v>
      </c>
      <c r="D63" s="7">
        <v>3</v>
      </c>
      <c r="E63" s="7">
        <v>160</v>
      </c>
      <c r="F63" s="7">
        <v>4</v>
      </c>
      <c r="G63" s="7">
        <v>0</v>
      </c>
      <c r="H63" s="7">
        <v>2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147221.70000000001</v>
      </c>
      <c r="T63" s="7">
        <v>167205.20000000001</v>
      </c>
      <c r="U63" s="7">
        <v>776.01</v>
      </c>
      <c r="V63" s="7">
        <v>39956.03</v>
      </c>
      <c r="W63" s="7">
        <v>423.04</v>
      </c>
      <c r="X63" s="7">
        <v>0</v>
      </c>
      <c r="Y63" s="7">
        <v>88.68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865.38</v>
      </c>
      <c r="AF63" s="7">
        <v>0</v>
      </c>
      <c r="AG63" s="7">
        <v>0</v>
      </c>
    </row>
    <row r="64" spans="1:33" ht="13.2">
      <c r="A64" s="1" t="s">
        <v>1</v>
      </c>
      <c r="B64" s="7">
        <v>79</v>
      </c>
      <c r="C64" s="7">
        <v>11</v>
      </c>
      <c r="D64" s="7">
        <v>0</v>
      </c>
      <c r="E64" s="7">
        <v>25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52493.11</v>
      </c>
      <c r="T64" s="7">
        <v>1210.1199999999999</v>
      </c>
      <c r="U64" s="7">
        <v>0</v>
      </c>
      <c r="V64" s="7">
        <v>12599.83</v>
      </c>
      <c r="W64" s="7">
        <v>0</v>
      </c>
      <c r="X64" s="7">
        <v>0</v>
      </c>
      <c r="Y64" s="7">
        <v>407.16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2002.64</v>
      </c>
      <c r="AF64" s="7">
        <v>0</v>
      </c>
      <c r="AG64" s="7">
        <v>0</v>
      </c>
    </row>
    <row r="65" spans="1:33" ht="13.2">
      <c r="A65" s="1" t="s">
        <v>2</v>
      </c>
      <c r="B65" s="7">
        <v>105</v>
      </c>
      <c r="C65" s="7">
        <v>50</v>
      </c>
      <c r="D65" s="7">
        <v>6</v>
      </c>
      <c r="E65" s="7">
        <v>24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74</v>
      </c>
      <c r="O65" s="7">
        <v>2</v>
      </c>
      <c r="P65" s="7">
        <v>0</v>
      </c>
      <c r="Q65"/>
      <c r="R65" s="1" t="s">
        <v>2</v>
      </c>
      <c r="S65" s="7">
        <v>137199.1</v>
      </c>
      <c r="T65" s="7">
        <v>19068.689999999999</v>
      </c>
      <c r="U65" s="7">
        <v>6752.14</v>
      </c>
      <c r="V65" s="7">
        <v>16205.65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17037.419999999998</v>
      </c>
      <c r="AF65" s="7">
        <v>120.16</v>
      </c>
      <c r="AG65" s="7">
        <v>0</v>
      </c>
    </row>
    <row r="66" spans="1:33" ht="13.2">
      <c r="A66" s="1" t="s">
        <v>3</v>
      </c>
      <c r="B66" s="7">
        <v>299</v>
      </c>
      <c r="C66" s="7">
        <v>550</v>
      </c>
      <c r="D66" s="7">
        <v>0</v>
      </c>
      <c r="E66" s="7">
        <v>49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8</v>
      </c>
      <c r="O66" s="7">
        <v>0</v>
      </c>
      <c r="P66" s="7">
        <v>0</v>
      </c>
      <c r="Q66"/>
      <c r="R66" s="1" t="s">
        <v>3</v>
      </c>
      <c r="S66" s="7">
        <v>349134.2</v>
      </c>
      <c r="T66" s="7">
        <v>60665.75</v>
      </c>
      <c r="U66" s="7">
        <v>0</v>
      </c>
      <c r="V66" s="7">
        <v>14366.64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1031.1400000000001</v>
      </c>
      <c r="AF66" s="7">
        <v>0</v>
      </c>
      <c r="AG66" s="7">
        <v>0</v>
      </c>
    </row>
    <row r="67" spans="1:33" ht="13.2">
      <c r="A67" s="1" t="s">
        <v>4</v>
      </c>
      <c r="B67" s="7">
        <v>1183</v>
      </c>
      <c r="C67" s="7">
        <v>1125</v>
      </c>
      <c r="D67" s="7">
        <v>2</v>
      </c>
      <c r="E67" s="7">
        <v>647</v>
      </c>
      <c r="F67" s="7">
        <v>14</v>
      </c>
      <c r="G67" s="7">
        <v>1</v>
      </c>
      <c r="H67" s="7">
        <v>22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39</v>
      </c>
      <c r="O67" s="7">
        <v>0</v>
      </c>
      <c r="P67" s="7">
        <v>0</v>
      </c>
      <c r="Q67"/>
      <c r="R67" s="1" t="s">
        <v>4</v>
      </c>
      <c r="S67" s="7">
        <v>3428195</v>
      </c>
      <c r="T67" s="7">
        <v>489532.9</v>
      </c>
      <c r="U67" s="7">
        <v>415.25</v>
      </c>
      <c r="V67" s="7">
        <v>945521</v>
      </c>
      <c r="W67" s="7">
        <v>2167.5100000000002</v>
      </c>
      <c r="X67" s="7">
        <v>198</v>
      </c>
      <c r="Y67" s="7">
        <v>16843.78</v>
      </c>
      <c r="Z67" s="7">
        <v>18723.939999999999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5199.24</v>
      </c>
      <c r="AF67" s="7">
        <v>0</v>
      </c>
      <c r="AG67" s="7">
        <v>0</v>
      </c>
    </row>
    <row r="68" spans="1:33" ht="13.2">
      <c r="A68" s="1" t="s">
        <v>5</v>
      </c>
      <c r="B68" s="7">
        <v>253</v>
      </c>
      <c r="C68" s="7">
        <v>243</v>
      </c>
      <c r="D68" s="7">
        <v>1</v>
      </c>
      <c r="E68" s="7">
        <v>77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15</v>
      </c>
      <c r="O68" s="7">
        <v>0</v>
      </c>
      <c r="P68" s="7">
        <v>0</v>
      </c>
      <c r="Q68"/>
      <c r="R68" s="1" t="s">
        <v>5</v>
      </c>
      <c r="S68" s="7">
        <v>260224.9</v>
      </c>
      <c r="T68" s="7">
        <v>34063.11</v>
      </c>
      <c r="U68" s="7">
        <v>64.66</v>
      </c>
      <c r="V68" s="7">
        <v>28495.19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4568.3999999999996</v>
      </c>
      <c r="AF68" s="7">
        <v>0</v>
      </c>
      <c r="AG68" s="7">
        <v>0</v>
      </c>
    </row>
    <row r="69" spans="1:33" ht="13.2">
      <c r="A69" s="1" t="s">
        <v>6</v>
      </c>
      <c r="B69" s="7">
        <v>193</v>
      </c>
      <c r="C69" s="7">
        <v>0</v>
      </c>
      <c r="D69" s="7">
        <v>156</v>
      </c>
      <c r="E69" s="7">
        <v>36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482480</v>
      </c>
      <c r="T69" s="7">
        <v>0</v>
      </c>
      <c r="U69" s="7">
        <v>21781.43</v>
      </c>
      <c r="V69" s="7">
        <v>7420.39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3.2">
      <c r="A70" s="1" t="s">
        <v>7</v>
      </c>
      <c r="B70" s="7">
        <v>47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36692.35</v>
      </c>
      <c r="T70" s="7">
        <v>0</v>
      </c>
      <c r="U70" s="7">
        <v>0</v>
      </c>
      <c r="V70" s="7">
        <v>167.5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1279.98</v>
      </c>
      <c r="AE70" s="7">
        <v>21167.85</v>
      </c>
      <c r="AF70" s="7">
        <v>0</v>
      </c>
      <c r="AG70" s="7">
        <v>0</v>
      </c>
    </row>
    <row r="71" spans="1:33" ht="13.2">
      <c r="A71" s="1" t="s">
        <v>8</v>
      </c>
      <c r="B71" s="7">
        <v>30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107081.8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3.2">
      <c r="A72" s="1" t="s">
        <v>9</v>
      </c>
      <c r="B72" s="7">
        <v>58</v>
      </c>
      <c r="C72" s="7">
        <v>147</v>
      </c>
      <c r="D72" s="7">
        <v>2</v>
      </c>
      <c r="E72" s="7">
        <v>47</v>
      </c>
      <c r="F72" s="7">
        <v>9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406969.1</v>
      </c>
      <c r="T72" s="7">
        <v>48105.79</v>
      </c>
      <c r="U72" s="7">
        <v>458.77</v>
      </c>
      <c r="V72" s="7">
        <v>39320.53</v>
      </c>
      <c r="W72" s="7">
        <v>847.05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1881.8</v>
      </c>
      <c r="AF72" s="7">
        <v>0</v>
      </c>
      <c r="AG72" s="7">
        <v>0</v>
      </c>
    </row>
    <row r="73" spans="1:33" ht="13.2">
      <c r="A73" s="1" t="s">
        <v>10</v>
      </c>
      <c r="B73" s="7">
        <v>101</v>
      </c>
      <c r="C73" s="7">
        <v>727</v>
      </c>
      <c r="D73" s="7">
        <v>0</v>
      </c>
      <c r="E73" s="7">
        <v>50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8</v>
      </c>
      <c r="O73" s="7">
        <v>0</v>
      </c>
      <c r="P73" s="7">
        <v>0</v>
      </c>
      <c r="Q73"/>
      <c r="R73" s="1" t="s">
        <v>10</v>
      </c>
      <c r="S73" s="7">
        <v>118464.1</v>
      </c>
      <c r="T73" s="7">
        <v>155638.29999999999</v>
      </c>
      <c r="U73" s="7">
        <v>0</v>
      </c>
      <c r="V73" s="7">
        <v>35165.760000000002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4483.91</v>
      </c>
      <c r="AC73" s="7">
        <v>0</v>
      </c>
      <c r="AD73" s="7">
        <v>0</v>
      </c>
      <c r="AE73" s="7">
        <v>2311.5500000000002</v>
      </c>
      <c r="AF73" s="7">
        <v>0</v>
      </c>
      <c r="AG73" s="7">
        <v>0</v>
      </c>
    </row>
    <row r="74" spans="1:33" ht="13.2">
      <c r="A74" s="1" t="s">
        <v>11</v>
      </c>
      <c r="B74" s="7">
        <v>57</v>
      </c>
      <c r="C74" s="7">
        <v>85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32006.14</v>
      </c>
      <c r="T74" s="7">
        <v>10760.69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1106.93</v>
      </c>
      <c r="AF74" s="7">
        <v>0</v>
      </c>
      <c r="AG74" s="7">
        <v>0</v>
      </c>
    </row>
    <row r="75" spans="1:33" ht="13.2">
      <c r="A75" s="1" t="s">
        <v>12</v>
      </c>
      <c r="B75" s="7">
        <v>58</v>
      </c>
      <c r="C75" s="7">
        <v>193</v>
      </c>
      <c r="D75" s="7">
        <v>0</v>
      </c>
      <c r="E75" s="7">
        <v>38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36</v>
      </c>
      <c r="O75" s="7">
        <v>0</v>
      </c>
      <c r="P75" s="7">
        <v>0</v>
      </c>
      <c r="Q75"/>
      <c r="R75" s="1" t="s">
        <v>12</v>
      </c>
      <c r="S75" s="7">
        <v>59641.54</v>
      </c>
      <c r="T75" s="7">
        <v>44872.73</v>
      </c>
      <c r="U75" s="7">
        <v>0</v>
      </c>
      <c r="V75" s="7">
        <v>13139.66</v>
      </c>
      <c r="W75" s="7">
        <v>0</v>
      </c>
      <c r="X75" s="7">
        <v>0</v>
      </c>
      <c r="Y75" s="7">
        <v>185.51</v>
      </c>
      <c r="Z75" s="7">
        <v>8709.0400000000009</v>
      </c>
      <c r="AA75" s="7">
        <v>0</v>
      </c>
      <c r="AB75" s="7">
        <v>0</v>
      </c>
      <c r="AC75" s="7">
        <v>0</v>
      </c>
      <c r="AD75" s="7">
        <v>0</v>
      </c>
      <c r="AE75" s="7">
        <v>3554.63</v>
      </c>
      <c r="AF75" s="7">
        <v>0</v>
      </c>
      <c r="AG75" s="7">
        <v>0</v>
      </c>
    </row>
    <row r="76" spans="1:33" ht="13.2">
      <c r="A76" s="1" t="s">
        <v>13</v>
      </c>
      <c r="B76" s="7">
        <v>604</v>
      </c>
      <c r="C76" s="7">
        <v>293</v>
      </c>
      <c r="D76" s="7">
        <v>1138</v>
      </c>
      <c r="E76" s="7">
        <v>253</v>
      </c>
      <c r="F76" s="7">
        <v>4</v>
      </c>
      <c r="G76" s="7">
        <v>3</v>
      </c>
      <c r="H76" s="7">
        <v>1</v>
      </c>
      <c r="I76" s="7">
        <v>2</v>
      </c>
      <c r="J76" s="7">
        <v>7</v>
      </c>
      <c r="K76" s="7">
        <v>32</v>
      </c>
      <c r="L76" s="7">
        <v>7</v>
      </c>
      <c r="M76" s="7">
        <v>0</v>
      </c>
      <c r="N76" s="7">
        <v>3</v>
      </c>
      <c r="O76" s="7">
        <v>0</v>
      </c>
      <c r="P76" s="7">
        <v>0</v>
      </c>
      <c r="Q76"/>
      <c r="R76" s="1" t="s">
        <v>13</v>
      </c>
      <c r="S76" s="7">
        <v>833843.5</v>
      </c>
      <c r="T76" s="7">
        <v>73742.55</v>
      </c>
      <c r="U76" s="7">
        <v>110408.1</v>
      </c>
      <c r="V76" s="7">
        <v>179840.7</v>
      </c>
      <c r="W76" s="7">
        <v>428.16</v>
      </c>
      <c r="X76" s="7">
        <v>441.15</v>
      </c>
      <c r="Y76" s="7">
        <v>95</v>
      </c>
      <c r="Z76" s="7">
        <v>219.28</v>
      </c>
      <c r="AA76" s="7">
        <v>6810.71</v>
      </c>
      <c r="AB76" s="7">
        <v>21885.06</v>
      </c>
      <c r="AC76" s="7">
        <v>35443.839999999997</v>
      </c>
      <c r="AD76" s="7">
        <v>0</v>
      </c>
      <c r="AE76" s="7">
        <v>846.32</v>
      </c>
      <c r="AF76" s="7">
        <v>0</v>
      </c>
      <c r="AG76" s="7">
        <v>0</v>
      </c>
    </row>
    <row r="77" spans="1:33" ht="13.2">
      <c r="A77" s="1" t="s">
        <v>14</v>
      </c>
      <c r="B77" s="7">
        <v>338</v>
      </c>
      <c r="C77" s="7">
        <v>1572</v>
      </c>
      <c r="D77" s="7">
        <v>1</v>
      </c>
      <c r="E77" s="7">
        <v>83</v>
      </c>
      <c r="F77" s="7">
        <v>0</v>
      </c>
      <c r="G77" s="7">
        <v>0</v>
      </c>
      <c r="H77" s="7">
        <v>11</v>
      </c>
      <c r="I77" s="7">
        <v>0</v>
      </c>
      <c r="J77" s="7">
        <v>3</v>
      </c>
      <c r="K77" s="7">
        <v>6</v>
      </c>
      <c r="L77" s="7">
        <v>48</v>
      </c>
      <c r="M77" s="7">
        <v>1</v>
      </c>
      <c r="N77" s="7">
        <v>13</v>
      </c>
      <c r="O77" s="7">
        <v>0</v>
      </c>
      <c r="P77" s="7">
        <v>0</v>
      </c>
      <c r="Q77"/>
      <c r="R77" s="1" t="s">
        <v>14</v>
      </c>
      <c r="S77" s="7">
        <v>410489.7</v>
      </c>
      <c r="T77" s="7">
        <v>221961.1</v>
      </c>
      <c r="U77" s="7">
        <v>39.590000000000003</v>
      </c>
      <c r="V77" s="7">
        <v>54147.17</v>
      </c>
      <c r="W77" s="7">
        <v>0</v>
      </c>
      <c r="X77" s="7">
        <v>0</v>
      </c>
      <c r="Y77" s="7">
        <v>1233.48</v>
      </c>
      <c r="Z77" s="7">
        <v>0</v>
      </c>
      <c r="AA77" s="7">
        <v>1944.83</v>
      </c>
      <c r="AB77" s="7">
        <v>1507.31</v>
      </c>
      <c r="AC77" s="7">
        <v>92137.7</v>
      </c>
      <c r="AD77" s="7">
        <v>5109.6499999999996</v>
      </c>
      <c r="AE77" s="7">
        <v>1640.5</v>
      </c>
      <c r="AF77" s="7">
        <v>0</v>
      </c>
      <c r="AG77" s="7">
        <v>0</v>
      </c>
    </row>
    <row r="78" spans="1:33" ht="13.2">
      <c r="A78" s="1" t="s">
        <v>15</v>
      </c>
      <c r="B78" s="7">
        <v>174</v>
      </c>
      <c r="C78" s="7">
        <v>4970</v>
      </c>
      <c r="D78" s="7">
        <v>1</v>
      </c>
      <c r="E78" s="7">
        <v>246</v>
      </c>
      <c r="F78" s="7">
        <v>1</v>
      </c>
      <c r="G78" s="7">
        <v>2</v>
      </c>
      <c r="H78" s="7">
        <v>3</v>
      </c>
      <c r="I78" s="7">
        <v>0</v>
      </c>
      <c r="J78" s="7">
        <v>3</v>
      </c>
      <c r="K78" s="7">
        <v>59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159686.20000000001</v>
      </c>
      <c r="T78" s="7">
        <v>692617</v>
      </c>
      <c r="U78" s="7">
        <v>60.76</v>
      </c>
      <c r="V78" s="7">
        <v>161236.9</v>
      </c>
      <c r="W78" s="7">
        <v>79.91</v>
      </c>
      <c r="X78" s="7">
        <v>143.88999999999999</v>
      </c>
      <c r="Y78" s="7">
        <v>177.91</v>
      </c>
      <c r="Z78" s="7">
        <v>0</v>
      </c>
      <c r="AA78" s="7">
        <v>175.12</v>
      </c>
      <c r="AB78" s="7">
        <v>22718.19</v>
      </c>
      <c r="AC78" s="7">
        <v>0</v>
      </c>
      <c r="AD78" s="7">
        <v>2899.76</v>
      </c>
      <c r="AE78" s="7">
        <v>502.37</v>
      </c>
      <c r="AF78" s="7">
        <v>0</v>
      </c>
      <c r="AG78" s="7">
        <v>0</v>
      </c>
    </row>
    <row r="79" spans="1:33" ht="13.2">
      <c r="A79" s="1" t="s">
        <v>16</v>
      </c>
      <c r="B79" s="7">
        <v>73</v>
      </c>
      <c r="C79" s="7">
        <v>2576</v>
      </c>
      <c r="D79" s="7">
        <v>0</v>
      </c>
      <c r="E79" s="7">
        <v>76</v>
      </c>
      <c r="F79" s="7">
        <v>7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5</v>
      </c>
      <c r="M79" s="7">
        <v>0</v>
      </c>
      <c r="N79" s="7">
        <v>13</v>
      </c>
      <c r="O79" s="7">
        <v>0</v>
      </c>
      <c r="P79" s="7">
        <v>0</v>
      </c>
      <c r="Q79"/>
      <c r="R79" s="1" t="s">
        <v>16</v>
      </c>
      <c r="S79" s="7">
        <v>81918.039999999994</v>
      </c>
      <c r="T79" s="7">
        <v>305624.2</v>
      </c>
      <c r="U79" s="7">
        <v>0</v>
      </c>
      <c r="V79" s="7">
        <v>25771.18</v>
      </c>
      <c r="W79" s="7">
        <v>424.2</v>
      </c>
      <c r="X79" s="7">
        <v>0</v>
      </c>
      <c r="Y79" s="7">
        <v>0</v>
      </c>
      <c r="Z79" s="7">
        <v>0</v>
      </c>
      <c r="AA79" s="7">
        <v>319.04000000000002</v>
      </c>
      <c r="AB79" s="7">
        <v>216.72</v>
      </c>
      <c r="AC79" s="7">
        <v>2862.66</v>
      </c>
      <c r="AD79" s="7">
        <v>0</v>
      </c>
      <c r="AE79" s="7">
        <v>2278.88</v>
      </c>
      <c r="AF79" s="7">
        <v>0</v>
      </c>
      <c r="AG79" s="7">
        <v>0</v>
      </c>
    </row>
    <row r="80" spans="1:33" ht="13.2">
      <c r="A80" s="1" t="s">
        <v>17</v>
      </c>
      <c r="B80" s="7">
        <v>635</v>
      </c>
      <c r="C80" s="7">
        <v>620</v>
      </c>
      <c r="D80" s="7">
        <v>1</v>
      </c>
      <c r="E80" s="7">
        <v>12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10</v>
      </c>
      <c r="L80" s="7">
        <v>0</v>
      </c>
      <c r="M80" s="7">
        <v>0</v>
      </c>
      <c r="N80" s="7">
        <v>9</v>
      </c>
      <c r="O80" s="7">
        <v>0</v>
      </c>
      <c r="P80" s="7">
        <v>0</v>
      </c>
      <c r="Q80"/>
      <c r="R80" s="1" t="s">
        <v>17</v>
      </c>
      <c r="S80" s="7">
        <v>340414.1</v>
      </c>
      <c r="T80" s="7">
        <v>55906.54</v>
      </c>
      <c r="U80" s="7">
        <v>354.46</v>
      </c>
      <c r="V80" s="7">
        <v>2057.14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2611.67</v>
      </c>
      <c r="AC80" s="7">
        <v>0</v>
      </c>
      <c r="AD80" s="7">
        <v>0</v>
      </c>
      <c r="AE80" s="7">
        <v>14873.58</v>
      </c>
      <c r="AF80" s="7">
        <v>0</v>
      </c>
      <c r="AG80" s="7">
        <v>0</v>
      </c>
    </row>
    <row r="81" spans="1:33" ht="13.2">
      <c r="A81" s="1" t="s">
        <v>18</v>
      </c>
      <c r="B81" s="7">
        <v>654</v>
      </c>
      <c r="C81" s="7">
        <v>857</v>
      </c>
      <c r="D81" s="7">
        <v>20</v>
      </c>
      <c r="E81" s="7">
        <v>95</v>
      </c>
      <c r="F81" s="7">
        <v>7</v>
      </c>
      <c r="G81" s="7">
        <v>0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1132385</v>
      </c>
      <c r="T81" s="7">
        <v>125033.4</v>
      </c>
      <c r="U81" s="7">
        <v>2282.4299999999998</v>
      </c>
      <c r="V81" s="7">
        <v>45477.24</v>
      </c>
      <c r="W81" s="7">
        <v>4417.63</v>
      </c>
      <c r="X81" s="7">
        <v>0</v>
      </c>
      <c r="Y81" s="7">
        <v>534.15</v>
      </c>
      <c r="Z81" s="7">
        <v>2791.1</v>
      </c>
      <c r="AA81" s="7">
        <v>0</v>
      </c>
      <c r="AB81" s="7">
        <v>0</v>
      </c>
      <c r="AC81" s="7">
        <v>0</v>
      </c>
      <c r="AD81" s="7">
        <v>0</v>
      </c>
      <c r="AE81" s="7">
        <v>1856.18</v>
      </c>
      <c r="AF81" s="7">
        <v>0</v>
      </c>
      <c r="AG81" s="7">
        <v>0</v>
      </c>
    </row>
    <row r="82" spans="1:33" ht="13.2">
      <c r="A82" s="1" t="s">
        <v>19</v>
      </c>
      <c r="B82" s="7">
        <v>256</v>
      </c>
      <c r="C82" s="7">
        <v>0</v>
      </c>
      <c r="D82" s="7">
        <v>76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1</v>
      </c>
      <c r="K82" s="7">
        <v>3</v>
      </c>
      <c r="L82" s="7">
        <v>18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136471.5</v>
      </c>
      <c r="T82" s="7">
        <v>0</v>
      </c>
      <c r="U82" s="7">
        <v>6068.33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171.52</v>
      </c>
      <c r="AB82" s="7">
        <v>545.23</v>
      </c>
      <c r="AC82" s="7">
        <v>17294.189999999999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106</v>
      </c>
      <c r="C83" s="7">
        <v>191</v>
      </c>
      <c r="D83" s="7">
        <v>1</v>
      </c>
      <c r="E83" s="7">
        <v>48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4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101395.7</v>
      </c>
      <c r="T83" s="7">
        <v>31481.06</v>
      </c>
      <c r="U83" s="7">
        <v>77.42</v>
      </c>
      <c r="V83" s="7">
        <v>65841.81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39974.959999999999</v>
      </c>
      <c r="AD83" s="7">
        <v>0</v>
      </c>
      <c r="AE83" s="7">
        <v>1321.92</v>
      </c>
      <c r="AF83" s="7">
        <v>0</v>
      </c>
      <c r="AG83" s="7">
        <v>0</v>
      </c>
    </row>
    <row r="84" spans="1:33" ht="13.2">
      <c r="A84" s="1" t="s">
        <v>21</v>
      </c>
      <c r="B84" s="7">
        <v>339</v>
      </c>
      <c r="C84" s="7">
        <v>0</v>
      </c>
      <c r="D84" s="7">
        <v>136</v>
      </c>
      <c r="E84" s="7">
        <v>42</v>
      </c>
      <c r="F84" s="7">
        <v>0</v>
      </c>
      <c r="G84" s="7">
        <v>0</v>
      </c>
      <c r="H84" s="7">
        <v>6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565756.9</v>
      </c>
      <c r="T84" s="7">
        <v>0</v>
      </c>
      <c r="U84" s="7">
        <v>22519.51</v>
      </c>
      <c r="V84" s="7">
        <v>34730.76</v>
      </c>
      <c r="W84" s="7">
        <v>0</v>
      </c>
      <c r="X84" s="7">
        <v>0</v>
      </c>
      <c r="Y84" s="7">
        <v>8043.3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17259.82</v>
      </c>
      <c r="AF84" s="7">
        <v>0</v>
      </c>
      <c r="AG84" s="7">
        <v>0</v>
      </c>
    </row>
    <row r="85" spans="1:33" ht="13.2">
      <c r="A85" s="1" t="s">
        <v>22</v>
      </c>
      <c r="B85" s="7">
        <v>314</v>
      </c>
      <c r="C85" s="7">
        <v>947</v>
      </c>
      <c r="D85" s="7">
        <v>0</v>
      </c>
      <c r="E85" s="7">
        <v>119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5</v>
      </c>
      <c r="O85" s="7">
        <v>0</v>
      </c>
      <c r="P85" s="7">
        <v>0</v>
      </c>
      <c r="Q85"/>
      <c r="R85" s="1" t="s">
        <v>22</v>
      </c>
      <c r="S85" s="7">
        <v>402069.5</v>
      </c>
      <c r="T85" s="7">
        <v>138161.70000000001</v>
      </c>
      <c r="U85" s="7">
        <v>0</v>
      </c>
      <c r="V85" s="7">
        <v>59296.03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490.27</v>
      </c>
      <c r="AF85" s="7">
        <v>0</v>
      </c>
      <c r="AG85" s="7">
        <v>0</v>
      </c>
    </row>
    <row r="86" spans="1:33" ht="13.2">
      <c r="A86" s="1" t="s">
        <v>23</v>
      </c>
      <c r="B86" s="7">
        <v>91</v>
      </c>
      <c r="C86" s="7">
        <v>617</v>
      </c>
      <c r="D86" s="7">
        <v>279</v>
      </c>
      <c r="E86" s="7">
        <v>75</v>
      </c>
      <c r="F86" s="7">
        <v>5</v>
      </c>
      <c r="G86" s="7">
        <v>1</v>
      </c>
      <c r="H86" s="7">
        <v>1</v>
      </c>
      <c r="I86" s="7">
        <v>0</v>
      </c>
      <c r="J86" s="7">
        <v>4</v>
      </c>
      <c r="K86" s="7">
        <v>8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126191.5</v>
      </c>
      <c r="T86" s="7">
        <v>105711.4</v>
      </c>
      <c r="U86" s="7">
        <v>22527.62</v>
      </c>
      <c r="V86" s="7">
        <v>33226.97</v>
      </c>
      <c r="W86" s="7">
        <v>1315.02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7343.86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3.2">
      <c r="A87" s="1" t="s">
        <v>24</v>
      </c>
      <c r="B87" s="7">
        <v>269</v>
      </c>
      <c r="C87" s="7">
        <v>2120</v>
      </c>
      <c r="D87" s="7">
        <v>16</v>
      </c>
      <c r="E87" s="7">
        <v>106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8</v>
      </c>
      <c r="L87" s="7">
        <v>0</v>
      </c>
      <c r="M87" s="7">
        <v>0</v>
      </c>
      <c r="N87" s="7">
        <v>5</v>
      </c>
      <c r="O87" s="7">
        <v>0</v>
      </c>
      <c r="P87" s="7">
        <v>0</v>
      </c>
      <c r="Q87"/>
      <c r="R87" s="1" t="s">
        <v>24</v>
      </c>
      <c r="S87" s="7">
        <v>246909.2</v>
      </c>
      <c r="T87" s="7">
        <v>336668.9</v>
      </c>
      <c r="U87" s="7">
        <v>2271.09</v>
      </c>
      <c r="V87" s="7">
        <v>18688.080000000002</v>
      </c>
      <c r="W87" s="7">
        <v>243.66</v>
      </c>
      <c r="X87" s="7">
        <v>0</v>
      </c>
      <c r="Y87" s="7">
        <v>0</v>
      </c>
      <c r="Z87" s="7">
        <v>0</v>
      </c>
      <c r="AA87" s="7">
        <v>275.45999999999998</v>
      </c>
      <c r="AB87" s="7">
        <v>2314.17</v>
      </c>
      <c r="AC87" s="7">
        <v>0</v>
      </c>
      <c r="AD87" s="7">
        <v>0</v>
      </c>
      <c r="AE87" s="7">
        <v>446.22</v>
      </c>
      <c r="AF87" s="7">
        <v>0</v>
      </c>
      <c r="AG87" s="7">
        <v>0</v>
      </c>
    </row>
    <row r="88" spans="1:33" ht="13.2">
      <c r="A88" s="1" t="s">
        <v>25</v>
      </c>
      <c r="B88" s="7">
        <v>1493</v>
      </c>
      <c r="C88" s="7">
        <v>2162</v>
      </c>
      <c r="D88" s="7">
        <v>2</v>
      </c>
      <c r="E88" s="7">
        <v>153</v>
      </c>
      <c r="F88" s="7">
        <v>0</v>
      </c>
      <c r="G88" s="7">
        <v>1</v>
      </c>
      <c r="H88" s="7">
        <v>4</v>
      </c>
      <c r="I88" s="7">
        <v>1</v>
      </c>
      <c r="J88" s="7">
        <v>1</v>
      </c>
      <c r="K88" s="7">
        <v>6</v>
      </c>
      <c r="L88" s="7">
        <v>0</v>
      </c>
      <c r="M88" s="7">
        <v>0</v>
      </c>
      <c r="N88" s="7">
        <v>5</v>
      </c>
      <c r="O88" s="7">
        <v>0</v>
      </c>
      <c r="P88" s="7">
        <v>0</v>
      </c>
      <c r="Q88"/>
      <c r="R88" s="1" t="s">
        <v>25</v>
      </c>
      <c r="S88" s="7">
        <v>850144.5</v>
      </c>
      <c r="T88" s="7">
        <v>190050.6</v>
      </c>
      <c r="U88" s="7">
        <v>449.6</v>
      </c>
      <c r="V88" s="7">
        <v>102839.4</v>
      </c>
      <c r="W88" s="7">
        <v>0</v>
      </c>
      <c r="X88" s="7">
        <v>69.55</v>
      </c>
      <c r="Y88" s="7">
        <v>46675.05</v>
      </c>
      <c r="Z88" s="7">
        <v>395.28</v>
      </c>
      <c r="AA88" s="7">
        <v>165.31</v>
      </c>
      <c r="AB88" s="7">
        <v>1804.23</v>
      </c>
      <c r="AC88" s="7">
        <v>0</v>
      </c>
      <c r="AD88" s="7">
        <v>0</v>
      </c>
      <c r="AE88" s="7">
        <v>802.83</v>
      </c>
      <c r="AF88" s="7">
        <v>0</v>
      </c>
      <c r="AG88" s="7">
        <v>0</v>
      </c>
    </row>
    <row r="89" spans="1:33" ht="13.2">
      <c r="A89" s="1" t="s">
        <v>26</v>
      </c>
      <c r="B89" s="7">
        <v>92</v>
      </c>
      <c r="C89" s="7">
        <v>243</v>
      </c>
      <c r="D89" s="7">
        <v>0</v>
      </c>
      <c r="E89" s="7">
        <v>6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57</v>
      </c>
      <c r="O89" s="7">
        <v>0</v>
      </c>
      <c r="P89" s="7">
        <v>0</v>
      </c>
      <c r="Q89"/>
      <c r="R89" s="1" t="s">
        <v>26</v>
      </c>
      <c r="S89" s="7">
        <v>90439.42</v>
      </c>
      <c r="T89" s="7">
        <v>32312.12</v>
      </c>
      <c r="U89" s="7">
        <v>0</v>
      </c>
      <c r="V89" s="7">
        <v>597.64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5013.3900000000003</v>
      </c>
      <c r="AF89" s="7">
        <v>0</v>
      </c>
      <c r="AG89" s="7">
        <v>0</v>
      </c>
    </row>
    <row r="90" spans="1:33" ht="13.2">
      <c r="A90" s="1" t="s">
        <v>27</v>
      </c>
      <c r="B90" s="7">
        <v>149</v>
      </c>
      <c r="C90" s="7">
        <v>2509</v>
      </c>
      <c r="D90" s="7">
        <v>0</v>
      </c>
      <c r="E90" s="7">
        <v>67</v>
      </c>
      <c r="F90" s="7">
        <v>0</v>
      </c>
      <c r="G90" s="7">
        <v>0</v>
      </c>
      <c r="H90" s="7">
        <v>16</v>
      </c>
      <c r="I90" s="7">
        <v>18</v>
      </c>
      <c r="J90" s="7">
        <v>1</v>
      </c>
      <c r="K90" s="7">
        <v>1</v>
      </c>
      <c r="L90" s="7">
        <v>0</v>
      </c>
      <c r="M90" s="7">
        <v>0</v>
      </c>
      <c r="N90" s="7">
        <v>22</v>
      </c>
      <c r="O90" s="7">
        <v>0</v>
      </c>
      <c r="P90" s="7">
        <v>0</v>
      </c>
      <c r="Q90"/>
      <c r="R90" s="1" t="s">
        <v>27</v>
      </c>
      <c r="S90" s="7">
        <v>90713.58</v>
      </c>
      <c r="T90" s="7">
        <v>234112.4</v>
      </c>
      <c r="U90" s="7">
        <v>0</v>
      </c>
      <c r="V90" s="7">
        <v>27469.5</v>
      </c>
      <c r="W90" s="7">
        <v>0</v>
      </c>
      <c r="X90" s="7">
        <v>0</v>
      </c>
      <c r="Y90" s="7">
        <v>3639.62</v>
      </c>
      <c r="Z90" s="7">
        <v>3209.13</v>
      </c>
      <c r="AA90" s="7">
        <v>76.44</v>
      </c>
      <c r="AB90" s="7">
        <v>151.11000000000001</v>
      </c>
      <c r="AC90" s="7">
        <v>0</v>
      </c>
      <c r="AD90" s="7">
        <v>0</v>
      </c>
      <c r="AE90" s="7">
        <v>1768.51</v>
      </c>
      <c r="AF90" s="7">
        <v>0</v>
      </c>
      <c r="AG90" s="7">
        <v>0</v>
      </c>
    </row>
    <row r="91" spans="1:33" ht="13.2">
      <c r="A91" s="1" t="s">
        <v>28</v>
      </c>
      <c r="B91" s="7">
        <v>19</v>
      </c>
      <c r="C91" s="7">
        <v>11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8846.66</v>
      </c>
      <c r="T91" s="7">
        <v>1195.3499999999999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3.2">
      <c r="A92" s="1" t="s">
        <v>29</v>
      </c>
      <c r="B92" s="7">
        <v>113</v>
      </c>
      <c r="C92" s="7">
        <v>1</v>
      </c>
      <c r="D92" s="7">
        <v>0</v>
      </c>
      <c r="E92" s="7">
        <v>236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16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72570.100000000006</v>
      </c>
      <c r="T92" s="7">
        <v>48.24</v>
      </c>
      <c r="U92" s="7">
        <v>0</v>
      </c>
      <c r="V92" s="7">
        <v>31134.62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17132.849999999999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3.2">
      <c r="A93" s="1" t="s">
        <v>30</v>
      </c>
      <c r="B93" s="7">
        <v>256</v>
      </c>
      <c r="C93" s="7">
        <v>294</v>
      </c>
      <c r="D93" s="7">
        <v>1</v>
      </c>
      <c r="E93" s="7">
        <v>3</v>
      </c>
      <c r="F93" s="7">
        <v>0</v>
      </c>
      <c r="G93" s="7">
        <v>0</v>
      </c>
      <c r="H93" s="7">
        <v>63</v>
      </c>
      <c r="I93" s="7">
        <v>0</v>
      </c>
      <c r="J93" s="7">
        <v>0</v>
      </c>
      <c r="K93" s="7">
        <v>0</v>
      </c>
      <c r="L93" s="7">
        <v>13</v>
      </c>
      <c r="M93" s="7">
        <v>6</v>
      </c>
      <c r="N93" s="7">
        <v>1</v>
      </c>
      <c r="O93" s="7">
        <v>30</v>
      </c>
      <c r="P93" s="7">
        <v>0</v>
      </c>
      <c r="Q93"/>
      <c r="R93" s="1" t="s">
        <v>30</v>
      </c>
      <c r="S93" s="7">
        <v>445836.1</v>
      </c>
      <c r="T93" s="7">
        <v>87086.84</v>
      </c>
      <c r="U93" s="7">
        <v>50.6</v>
      </c>
      <c r="V93" s="7">
        <v>1769.71</v>
      </c>
      <c r="W93" s="7">
        <v>0</v>
      </c>
      <c r="X93" s="7">
        <v>0</v>
      </c>
      <c r="Y93" s="7">
        <v>16503.53</v>
      </c>
      <c r="Z93" s="7">
        <v>0</v>
      </c>
      <c r="AA93" s="7">
        <v>0</v>
      </c>
      <c r="AB93" s="7">
        <v>0</v>
      </c>
      <c r="AC93" s="7">
        <v>80892.95</v>
      </c>
      <c r="AD93" s="7">
        <v>24654.94</v>
      </c>
      <c r="AE93" s="7">
        <v>92.34</v>
      </c>
      <c r="AF93" s="7">
        <v>11743.32</v>
      </c>
      <c r="AG93" s="7">
        <v>0</v>
      </c>
    </row>
    <row r="94" spans="1:33" ht="13.2">
      <c r="A94" s="1" t="s">
        <v>31</v>
      </c>
      <c r="B94" s="7">
        <v>201</v>
      </c>
      <c r="C94" s="7">
        <v>66</v>
      </c>
      <c r="D94" s="7">
        <v>2</v>
      </c>
      <c r="E94" s="7">
        <v>19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36</v>
      </c>
      <c r="O94" s="7">
        <v>0</v>
      </c>
      <c r="P94" s="7">
        <v>0</v>
      </c>
      <c r="Q94"/>
      <c r="R94" s="1" t="s">
        <v>31</v>
      </c>
      <c r="S94" s="7">
        <v>111208.8</v>
      </c>
      <c r="T94" s="7">
        <v>9197.9699999999993</v>
      </c>
      <c r="U94" s="7">
        <v>252.15</v>
      </c>
      <c r="V94" s="7">
        <v>6762.98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8686.68</v>
      </c>
      <c r="AF94" s="7">
        <v>0</v>
      </c>
      <c r="AG94" s="7">
        <v>0</v>
      </c>
    </row>
    <row r="95" spans="1:33" ht="13.2">
      <c r="A95" s="1" t="s">
        <v>32</v>
      </c>
      <c r="B95" s="7">
        <v>638</v>
      </c>
      <c r="C95" s="7">
        <v>836</v>
      </c>
      <c r="D95" s="7">
        <v>306</v>
      </c>
      <c r="E95" s="7">
        <v>166</v>
      </c>
      <c r="F95" s="7">
        <v>16</v>
      </c>
      <c r="G95" s="7">
        <v>0</v>
      </c>
      <c r="H95" s="7">
        <v>9</v>
      </c>
      <c r="I95" s="7">
        <v>7</v>
      </c>
      <c r="J95" s="7">
        <v>2</v>
      </c>
      <c r="K95" s="7">
        <v>33</v>
      </c>
      <c r="L95" s="7">
        <v>87</v>
      </c>
      <c r="M95" s="7">
        <v>9</v>
      </c>
      <c r="N95" s="7">
        <v>12</v>
      </c>
      <c r="O95" s="7">
        <v>0</v>
      </c>
      <c r="P95" s="7">
        <v>0</v>
      </c>
      <c r="Q95"/>
      <c r="R95" s="1" t="s">
        <v>32</v>
      </c>
      <c r="S95" s="7">
        <v>943676.3</v>
      </c>
      <c r="T95" s="7">
        <v>136626.79999999999</v>
      </c>
      <c r="U95" s="7">
        <v>34534.61</v>
      </c>
      <c r="V95" s="7">
        <v>294479.09999999998</v>
      </c>
      <c r="W95" s="7">
        <v>3393.97</v>
      </c>
      <c r="X95" s="7">
        <v>0</v>
      </c>
      <c r="Y95" s="7">
        <v>2828.43</v>
      </c>
      <c r="Z95" s="7">
        <v>10786.77</v>
      </c>
      <c r="AA95" s="7">
        <v>101.87</v>
      </c>
      <c r="AB95" s="7">
        <v>13732.15</v>
      </c>
      <c r="AC95" s="7">
        <v>118490.7</v>
      </c>
      <c r="AD95" s="7">
        <v>214791.7</v>
      </c>
      <c r="AE95" s="7">
        <v>1116.8</v>
      </c>
      <c r="AF95" s="7">
        <v>0</v>
      </c>
      <c r="AG95" s="7">
        <v>0</v>
      </c>
    </row>
    <row r="96" spans="1:33" ht="13.2">
      <c r="A96" s="1" t="s">
        <v>33</v>
      </c>
      <c r="B96" s="7">
        <v>2235</v>
      </c>
      <c r="C96" s="7">
        <v>0</v>
      </c>
      <c r="D96" s="7">
        <v>0</v>
      </c>
      <c r="E96" s="7">
        <v>50</v>
      </c>
      <c r="F96" s="7">
        <v>2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55</v>
      </c>
      <c r="O96" s="7">
        <v>0</v>
      </c>
      <c r="P96" s="7">
        <v>0</v>
      </c>
      <c r="Q96"/>
      <c r="R96" s="1" t="s">
        <v>33</v>
      </c>
      <c r="S96" s="7">
        <v>989097.2</v>
      </c>
      <c r="T96" s="7">
        <v>0</v>
      </c>
      <c r="U96" s="7">
        <v>0</v>
      </c>
      <c r="V96" s="7">
        <v>11901.08</v>
      </c>
      <c r="W96" s="7">
        <v>71.47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3596.98</v>
      </c>
      <c r="AF96" s="7">
        <v>0</v>
      </c>
      <c r="AG96" s="7">
        <v>0</v>
      </c>
    </row>
    <row r="97" spans="1:33" ht="13.2">
      <c r="A97" s="1" t="s">
        <v>34</v>
      </c>
      <c r="B97" s="7">
        <v>28</v>
      </c>
      <c r="C97" s="7">
        <v>697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14824.02</v>
      </c>
      <c r="T97" s="7">
        <v>70235.789999999994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436.41</v>
      </c>
      <c r="AF97" s="7">
        <v>0</v>
      </c>
      <c r="AG97" s="7">
        <v>0</v>
      </c>
    </row>
    <row r="98" spans="1:33" ht="13.2">
      <c r="A98" s="1" t="s">
        <v>35</v>
      </c>
      <c r="B98" s="7">
        <v>569</v>
      </c>
      <c r="C98" s="7">
        <v>1888</v>
      </c>
      <c r="D98" s="7">
        <v>0</v>
      </c>
      <c r="E98" s="7">
        <v>204</v>
      </c>
      <c r="F98" s="7">
        <v>1</v>
      </c>
      <c r="G98" s="7">
        <v>0</v>
      </c>
      <c r="H98" s="7">
        <v>1</v>
      </c>
      <c r="I98" s="7">
        <v>1</v>
      </c>
      <c r="J98" s="7">
        <v>8</v>
      </c>
      <c r="K98" s="7">
        <v>14</v>
      </c>
      <c r="L98" s="7">
        <v>20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645775.19999999995</v>
      </c>
      <c r="T98" s="7">
        <v>303514</v>
      </c>
      <c r="U98" s="7">
        <v>0</v>
      </c>
      <c r="V98" s="7">
        <v>85867.48</v>
      </c>
      <c r="W98" s="7">
        <v>193.2</v>
      </c>
      <c r="X98" s="7">
        <v>0</v>
      </c>
      <c r="Y98" s="7">
        <v>456.56</v>
      </c>
      <c r="Z98" s="7">
        <v>219.24</v>
      </c>
      <c r="AA98" s="7">
        <v>1129.58</v>
      </c>
      <c r="AB98" s="7">
        <v>5348.22</v>
      </c>
      <c r="AC98" s="7">
        <v>20378.77</v>
      </c>
      <c r="AD98" s="7">
        <v>0</v>
      </c>
      <c r="AE98" s="7">
        <v>1097.6500000000001</v>
      </c>
      <c r="AF98" s="7">
        <v>0</v>
      </c>
      <c r="AG98" s="7">
        <v>0</v>
      </c>
    </row>
    <row r="99" spans="1:33" ht="13.2">
      <c r="A99" s="1" t="s">
        <v>36</v>
      </c>
      <c r="B99" s="7">
        <v>710</v>
      </c>
      <c r="C99" s="7">
        <v>4342</v>
      </c>
      <c r="D99" s="7">
        <v>1</v>
      </c>
      <c r="E99" s="7">
        <v>284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2</v>
      </c>
      <c r="L99" s="7">
        <v>3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723702.9</v>
      </c>
      <c r="T99" s="7">
        <v>419674.3</v>
      </c>
      <c r="U99" s="7">
        <v>53.68</v>
      </c>
      <c r="V99" s="7">
        <v>95455.86</v>
      </c>
      <c r="W99" s="7">
        <v>606.36</v>
      </c>
      <c r="X99" s="7">
        <v>0</v>
      </c>
      <c r="Y99" s="7">
        <v>6421.36</v>
      </c>
      <c r="Z99" s="7">
        <v>0</v>
      </c>
      <c r="AA99" s="7">
        <v>0</v>
      </c>
      <c r="AB99" s="7">
        <v>464.4</v>
      </c>
      <c r="AC99" s="7">
        <v>2280.84</v>
      </c>
      <c r="AD99" s="7">
        <v>0</v>
      </c>
      <c r="AE99" s="7">
        <v>5554.06</v>
      </c>
      <c r="AF99" s="7">
        <v>0</v>
      </c>
      <c r="AG99" s="7">
        <v>0</v>
      </c>
    </row>
    <row r="100" spans="1:33" ht="13.2">
      <c r="A100" s="1" t="s">
        <v>37</v>
      </c>
      <c r="B100" s="7">
        <v>113</v>
      </c>
      <c r="C100" s="7">
        <v>241</v>
      </c>
      <c r="D100" s="7">
        <v>0</v>
      </c>
      <c r="E100" s="7">
        <v>46</v>
      </c>
      <c r="F100" s="7">
        <v>2</v>
      </c>
      <c r="G100" s="7">
        <v>0</v>
      </c>
      <c r="H100" s="7">
        <v>2</v>
      </c>
      <c r="I100" s="7">
        <v>9</v>
      </c>
      <c r="J100" s="7">
        <v>2</v>
      </c>
      <c r="K100" s="7">
        <v>3</v>
      </c>
      <c r="L100" s="7">
        <v>0</v>
      </c>
      <c r="M100" s="7">
        <v>0</v>
      </c>
      <c r="N100" s="7">
        <v>37</v>
      </c>
      <c r="O100" s="7">
        <v>0</v>
      </c>
      <c r="P100" s="7">
        <v>0</v>
      </c>
      <c r="Q100"/>
      <c r="R100" s="1" t="s">
        <v>37</v>
      </c>
      <c r="S100" s="7">
        <v>189592.1</v>
      </c>
      <c r="T100" s="7">
        <v>61881.33</v>
      </c>
      <c r="U100" s="7">
        <v>0</v>
      </c>
      <c r="V100" s="7">
        <v>27702.19</v>
      </c>
      <c r="W100" s="7">
        <v>66.650000000000006</v>
      </c>
      <c r="X100" s="7">
        <v>0</v>
      </c>
      <c r="Y100" s="7">
        <v>125.3</v>
      </c>
      <c r="Z100" s="7">
        <v>3773.54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6227.67</v>
      </c>
      <c r="AF100" s="7">
        <v>0</v>
      </c>
      <c r="AG100" s="7">
        <v>0</v>
      </c>
    </row>
    <row r="101" spans="1:33" ht="13.2">
      <c r="A101" s="1" t="s">
        <v>38</v>
      </c>
      <c r="B101" s="7">
        <v>3427</v>
      </c>
      <c r="C101" s="7">
        <v>903</v>
      </c>
      <c r="D101" s="7">
        <v>941</v>
      </c>
      <c r="E101" s="7">
        <v>232</v>
      </c>
      <c r="F101" s="7">
        <v>49</v>
      </c>
      <c r="G101" s="7">
        <v>0</v>
      </c>
      <c r="H101" s="7">
        <v>2</v>
      </c>
      <c r="I101" s="7">
        <v>1</v>
      </c>
      <c r="J101" s="7">
        <v>12</v>
      </c>
      <c r="K101" s="7">
        <v>106</v>
      </c>
      <c r="L101" s="7">
        <v>73</v>
      </c>
      <c r="M101" s="7">
        <v>1</v>
      </c>
      <c r="N101" s="7">
        <v>7</v>
      </c>
      <c r="O101" s="7">
        <v>4</v>
      </c>
      <c r="P101" s="7">
        <v>0</v>
      </c>
      <c r="Q101"/>
      <c r="R101" s="1" t="s">
        <v>38</v>
      </c>
      <c r="S101" s="7">
        <v>1652435</v>
      </c>
      <c r="T101" s="7">
        <v>213535.6</v>
      </c>
      <c r="U101" s="7">
        <v>90712.69</v>
      </c>
      <c r="V101" s="7">
        <v>87259.48</v>
      </c>
      <c r="W101" s="7">
        <v>4720.43</v>
      </c>
      <c r="X101" s="7">
        <v>0</v>
      </c>
      <c r="Y101" s="7">
        <v>325.99</v>
      </c>
      <c r="Z101" s="7">
        <v>131.32</v>
      </c>
      <c r="AA101" s="7">
        <v>10302.16</v>
      </c>
      <c r="AB101" s="7">
        <v>45939.94</v>
      </c>
      <c r="AC101" s="7">
        <v>66918.63</v>
      </c>
      <c r="AD101" s="7">
        <v>5329.88</v>
      </c>
      <c r="AE101" s="7">
        <v>612.46</v>
      </c>
      <c r="AF101" s="7">
        <v>720.42</v>
      </c>
      <c r="AG101" s="7">
        <v>0</v>
      </c>
    </row>
    <row r="102" spans="1:33" ht="13.2">
      <c r="A102" s="1" t="s">
        <v>39</v>
      </c>
      <c r="B102" s="7">
        <v>115</v>
      </c>
      <c r="C102" s="7">
        <v>0</v>
      </c>
      <c r="D102" s="7">
        <v>17</v>
      </c>
      <c r="E102" s="7">
        <v>20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156242.29999999999</v>
      </c>
      <c r="T102" s="7">
        <v>0</v>
      </c>
      <c r="U102" s="7">
        <v>1725.32</v>
      </c>
      <c r="V102" s="7">
        <v>11015.12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12734.02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960</v>
      </c>
      <c r="C103" s="7">
        <v>198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526914.19999999995</v>
      </c>
      <c r="T103" s="7">
        <v>24289.119999999999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303.73</v>
      </c>
      <c r="AF103" s="7">
        <v>0</v>
      </c>
      <c r="AG103" s="7">
        <v>0</v>
      </c>
    </row>
    <row r="104" spans="1:33" ht="13.2">
      <c r="A104" s="1" t="s">
        <v>41</v>
      </c>
      <c r="B104" s="7">
        <v>69</v>
      </c>
      <c r="C104" s="7">
        <v>1076</v>
      </c>
      <c r="D104" s="7">
        <v>28</v>
      </c>
      <c r="E104" s="7">
        <v>27</v>
      </c>
      <c r="F104" s="7">
        <v>0</v>
      </c>
      <c r="G104" s="7">
        <v>0</v>
      </c>
      <c r="H104" s="7">
        <v>7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16</v>
      </c>
      <c r="O104" s="7">
        <v>0</v>
      </c>
      <c r="P104" s="7">
        <v>0</v>
      </c>
      <c r="Q104"/>
      <c r="R104" s="1" t="s">
        <v>41</v>
      </c>
      <c r="S104" s="7">
        <v>41222.660000000003</v>
      </c>
      <c r="T104" s="7">
        <v>126007.9</v>
      </c>
      <c r="U104" s="7">
        <v>4767.62</v>
      </c>
      <c r="V104" s="7">
        <v>13029.05</v>
      </c>
      <c r="W104" s="7">
        <v>0</v>
      </c>
      <c r="X104" s="7">
        <v>0</v>
      </c>
      <c r="Y104" s="7">
        <v>673.88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6542.9</v>
      </c>
      <c r="AF104" s="7">
        <v>0</v>
      </c>
      <c r="AG104" s="7">
        <v>0</v>
      </c>
    </row>
    <row r="105" spans="1:33" ht="13.2">
      <c r="A105" s="1" t="s">
        <v>42</v>
      </c>
      <c r="B105" s="7">
        <v>336</v>
      </c>
      <c r="C105" s="7">
        <v>778</v>
      </c>
      <c r="D105" s="7">
        <v>0</v>
      </c>
      <c r="E105" s="7">
        <v>140</v>
      </c>
      <c r="F105" s="7">
        <v>8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340205.6</v>
      </c>
      <c r="T105" s="7">
        <v>108498.9</v>
      </c>
      <c r="U105" s="7">
        <v>0</v>
      </c>
      <c r="V105" s="7">
        <v>68135.710000000006</v>
      </c>
      <c r="W105" s="7">
        <v>995.24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1080.8499999999999</v>
      </c>
      <c r="AF105" s="7">
        <v>0</v>
      </c>
      <c r="AG105" s="7">
        <v>0</v>
      </c>
    </row>
    <row r="106" spans="1:33" ht="13.2">
      <c r="A106" s="1" t="s">
        <v>43</v>
      </c>
      <c r="B106" s="7">
        <v>291</v>
      </c>
      <c r="C106" s="7">
        <v>1059</v>
      </c>
      <c r="D106" s="7">
        <v>66</v>
      </c>
      <c r="E106" s="7">
        <v>139</v>
      </c>
      <c r="F106" s="7">
        <v>0</v>
      </c>
      <c r="G106" s="7">
        <v>0</v>
      </c>
      <c r="H106" s="7">
        <v>1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  <c r="N106" s="7">
        <v>14</v>
      </c>
      <c r="O106" s="7">
        <v>0</v>
      </c>
      <c r="P106" s="7">
        <v>0</v>
      </c>
      <c r="Q106"/>
      <c r="R106" s="1" t="s">
        <v>43</v>
      </c>
      <c r="S106" s="7">
        <v>562981.5</v>
      </c>
      <c r="T106" s="7">
        <v>114075.3</v>
      </c>
      <c r="U106" s="7">
        <v>9391.7199999999993</v>
      </c>
      <c r="V106" s="7">
        <v>92060.79</v>
      </c>
      <c r="W106" s="7">
        <v>0</v>
      </c>
      <c r="X106" s="7">
        <v>0</v>
      </c>
      <c r="Y106" s="7">
        <v>35.200000000000003</v>
      </c>
      <c r="Z106" s="7">
        <v>9180.9599999999991</v>
      </c>
      <c r="AA106" s="7">
        <v>0</v>
      </c>
      <c r="AB106" s="7">
        <v>0</v>
      </c>
      <c r="AC106" s="7">
        <v>0</v>
      </c>
      <c r="AD106" s="7">
        <v>0</v>
      </c>
      <c r="AE106" s="7">
        <v>3663.97</v>
      </c>
      <c r="AF106" s="7">
        <v>0</v>
      </c>
      <c r="AG106" s="7">
        <v>0</v>
      </c>
    </row>
    <row r="107" spans="1:33" ht="13.2">
      <c r="A107" s="1" t="s">
        <v>44</v>
      </c>
      <c r="B107" s="7">
        <v>34</v>
      </c>
      <c r="C107" s="7">
        <v>55</v>
      </c>
      <c r="D107" s="7">
        <v>6</v>
      </c>
      <c r="E107" s="7">
        <v>12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27929.57</v>
      </c>
      <c r="T107" s="7">
        <v>5980.18</v>
      </c>
      <c r="U107" s="7">
        <v>653.21</v>
      </c>
      <c r="V107" s="7">
        <v>1644.6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1912.6</v>
      </c>
      <c r="AF107" s="7">
        <v>0</v>
      </c>
      <c r="AG107" s="7">
        <v>0</v>
      </c>
    </row>
    <row r="108" spans="1:33" ht="13.2">
      <c r="A108" s="1" t="s">
        <v>45</v>
      </c>
      <c r="B108" s="7">
        <v>93</v>
      </c>
      <c r="C108" s="7">
        <v>0</v>
      </c>
      <c r="D108" s="7">
        <v>177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2</v>
      </c>
      <c r="O108" s="7">
        <v>0</v>
      </c>
      <c r="P108" s="7">
        <v>0</v>
      </c>
      <c r="Q108"/>
      <c r="R108" s="1" t="s">
        <v>45</v>
      </c>
      <c r="S108" s="7">
        <v>51412.46</v>
      </c>
      <c r="T108" s="7">
        <v>0</v>
      </c>
      <c r="U108" s="7">
        <v>20701.009999999998</v>
      </c>
      <c r="V108" s="7">
        <v>2288.96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98.89</v>
      </c>
      <c r="AF108" s="7">
        <v>0</v>
      </c>
      <c r="AG108" s="7">
        <v>0</v>
      </c>
    </row>
    <row r="109" spans="1:33" ht="13.2">
      <c r="A109" s="1" t="s">
        <v>46</v>
      </c>
      <c r="B109" s="7">
        <v>1104</v>
      </c>
      <c r="C109" s="7">
        <v>2</v>
      </c>
      <c r="D109" s="7">
        <v>23</v>
      </c>
      <c r="E109" s="7">
        <v>79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41</v>
      </c>
      <c r="L109" s="7">
        <v>0</v>
      </c>
      <c r="M109" s="7">
        <v>2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447295.1</v>
      </c>
      <c r="T109" s="7">
        <v>103.4</v>
      </c>
      <c r="U109" s="7">
        <v>5773.55</v>
      </c>
      <c r="V109" s="7">
        <v>83029.490000000005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8144.46</v>
      </c>
      <c r="AC109" s="7">
        <v>0</v>
      </c>
      <c r="AD109" s="7">
        <v>9808.35</v>
      </c>
      <c r="AE109" s="7">
        <v>13773.62</v>
      </c>
      <c r="AF109" s="7">
        <v>0</v>
      </c>
      <c r="AG109" s="7">
        <v>0</v>
      </c>
    </row>
    <row r="110" spans="1:33" ht="13.2">
      <c r="A110" s="1" t="s">
        <v>47</v>
      </c>
      <c r="B110" s="7">
        <v>173</v>
      </c>
      <c r="C110" s="7">
        <v>145</v>
      </c>
      <c r="D110" s="7">
        <v>0</v>
      </c>
      <c r="E110" s="7">
        <v>64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16</v>
      </c>
      <c r="O110" s="7">
        <v>0</v>
      </c>
      <c r="P110" s="7">
        <v>0</v>
      </c>
      <c r="Q110"/>
      <c r="R110" s="1" t="s">
        <v>47</v>
      </c>
      <c r="S110" s="7">
        <v>603278.69999999995</v>
      </c>
      <c r="T110" s="7">
        <v>61102.95</v>
      </c>
      <c r="U110" s="7">
        <v>0</v>
      </c>
      <c r="V110" s="7">
        <v>95449.02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2001.09</v>
      </c>
      <c r="AF110" s="7">
        <v>0</v>
      </c>
      <c r="AG110" s="7">
        <v>0</v>
      </c>
    </row>
    <row r="111" spans="1:33" ht="13.2">
      <c r="A111" s="1" t="s">
        <v>48</v>
      </c>
      <c r="B111" s="7">
        <v>947</v>
      </c>
      <c r="C111" s="7">
        <v>0</v>
      </c>
      <c r="D111" s="7">
        <v>0</v>
      </c>
      <c r="E111" s="7">
        <v>30</v>
      </c>
      <c r="F111" s="7">
        <v>2</v>
      </c>
      <c r="G111" s="7">
        <v>0</v>
      </c>
      <c r="H111" s="7">
        <v>0</v>
      </c>
      <c r="I111" s="7">
        <v>3</v>
      </c>
      <c r="J111" s="7">
        <v>2</v>
      </c>
      <c r="K111" s="7">
        <v>3</v>
      </c>
      <c r="L111" s="7">
        <v>2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306197.2</v>
      </c>
      <c r="T111" s="7">
        <v>0</v>
      </c>
      <c r="U111" s="7">
        <v>0</v>
      </c>
      <c r="V111" s="7">
        <v>8721.44</v>
      </c>
      <c r="W111" s="7">
        <v>250.91</v>
      </c>
      <c r="X111" s="7">
        <v>0</v>
      </c>
      <c r="Y111" s="7">
        <v>0</v>
      </c>
      <c r="Z111" s="7">
        <v>2380.4499999999998</v>
      </c>
      <c r="AA111" s="7">
        <v>3870.06</v>
      </c>
      <c r="AB111" s="7">
        <v>1268.4100000000001</v>
      </c>
      <c r="AC111" s="7">
        <v>1806.08</v>
      </c>
      <c r="AD111" s="7">
        <v>0</v>
      </c>
      <c r="AE111" s="7">
        <v>1294.6199999999999</v>
      </c>
      <c r="AF111" s="7">
        <v>0</v>
      </c>
      <c r="AG111" s="7">
        <v>0</v>
      </c>
    </row>
    <row r="112" spans="1:33" ht="13.2">
      <c r="A112" s="1" t="s">
        <v>49</v>
      </c>
      <c r="B112" s="7">
        <v>192</v>
      </c>
      <c r="C112" s="7">
        <v>393</v>
      </c>
      <c r="D112" s="7">
        <v>485</v>
      </c>
      <c r="E112" s="7">
        <v>137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9</v>
      </c>
      <c r="O112" s="7">
        <v>0</v>
      </c>
      <c r="P112" s="7">
        <v>0</v>
      </c>
      <c r="Q112"/>
      <c r="R112" s="1" t="s">
        <v>49</v>
      </c>
      <c r="S112" s="7">
        <v>168397.9</v>
      </c>
      <c r="T112" s="7">
        <v>81117.440000000002</v>
      </c>
      <c r="U112" s="7">
        <v>43084.15</v>
      </c>
      <c r="V112" s="7">
        <v>79109.09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2379.5</v>
      </c>
      <c r="AC112" s="7">
        <v>0</v>
      </c>
      <c r="AD112" s="7">
        <v>0</v>
      </c>
      <c r="AE112" s="7">
        <v>592.04</v>
      </c>
      <c r="AF112" s="7">
        <v>0</v>
      </c>
      <c r="AG112" s="7">
        <v>0</v>
      </c>
    </row>
    <row r="113" spans="1:33" ht="13.2">
      <c r="A113" s="1" t="s">
        <v>50</v>
      </c>
      <c r="B113" s="7">
        <v>224</v>
      </c>
      <c r="C113" s="7">
        <v>147</v>
      </c>
      <c r="D113" s="7">
        <v>13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141191.29999999999</v>
      </c>
      <c r="T113" s="7">
        <v>25519.82</v>
      </c>
      <c r="U113" s="7">
        <v>7000.57</v>
      </c>
      <c r="V113" s="7">
        <v>2943.22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4443.37</v>
      </c>
      <c r="AF113" s="7">
        <v>0</v>
      </c>
      <c r="AG113" s="7">
        <v>0</v>
      </c>
    </row>
    <row r="114" spans="1:33" ht="13.2">
      <c r="A114" s="1" t="s">
        <v>51</v>
      </c>
      <c r="B114" s="7">
        <v>165</v>
      </c>
      <c r="C114" s="7">
        <v>1</v>
      </c>
      <c r="D114" s="7">
        <v>0</v>
      </c>
      <c r="E114" s="7">
        <v>45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43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110086.3</v>
      </c>
      <c r="T114" s="7">
        <v>40.56</v>
      </c>
      <c r="U114" s="7">
        <v>0</v>
      </c>
      <c r="V114" s="7">
        <v>6963.16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100739.1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3.2">
      <c r="A115" s="1" t="s">
        <v>52</v>
      </c>
      <c r="B115" s="7">
        <v>21212</v>
      </c>
      <c r="C115" s="7">
        <v>37134</v>
      </c>
      <c r="D115" s="7">
        <v>3907</v>
      </c>
      <c r="E115" s="7">
        <v>4502</v>
      </c>
      <c r="F115" s="7">
        <v>146</v>
      </c>
      <c r="G115" s="7">
        <v>11</v>
      </c>
      <c r="H115" s="7">
        <v>174</v>
      </c>
      <c r="I115" s="7">
        <v>110</v>
      </c>
      <c r="J115" s="7">
        <v>60</v>
      </c>
      <c r="K115" s="7">
        <v>403</v>
      </c>
      <c r="L115" s="7">
        <v>341</v>
      </c>
      <c r="M115" s="7">
        <v>23</v>
      </c>
      <c r="N115" s="7">
        <v>690</v>
      </c>
      <c r="O115" s="7">
        <v>46</v>
      </c>
      <c r="P115" s="7">
        <v>0</v>
      </c>
      <c r="Q115"/>
      <c r="R115" s="1" t="s">
        <v>52</v>
      </c>
      <c r="S115" s="7">
        <v>20467550</v>
      </c>
      <c r="T115" s="7">
        <v>5424238</v>
      </c>
      <c r="U115" s="7">
        <v>416008</v>
      </c>
      <c r="V115" s="7">
        <v>3077109</v>
      </c>
      <c r="W115" s="7">
        <v>21803.51</v>
      </c>
      <c r="X115" s="7">
        <v>1510.93</v>
      </c>
      <c r="Y115" s="7">
        <v>109358</v>
      </c>
      <c r="Z115" s="7">
        <v>63801.760000000002</v>
      </c>
      <c r="AA115" s="7">
        <v>32882.81</v>
      </c>
      <c r="AB115" s="7">
        <v>159482.5</v>
      </c>
      <c r="AC115" s="7">
        <v>614598.30000000005</v>
      </c>
      <c r="AD115" s="7">
        <v>281220.90000000002</v>
      </c>
      <c r="AE115" s="7">
        <v>201643.7</v>
      </c>
      <c r="AF115" s="7">
        <v>17592.7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100</v>
      </c>
      <c r="P118"/>
      <c r="Q118"/>
      <c r="R118" s="1" t="s">
        <v>100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994</v>
      </c>
      <c r="C120" s="7">
        <v>852</v>
      </c>
      <c r="D120" s="7">
        <v>3</v>
      </c>
      <c r="E120" s="7">
        <v>298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6</v>
      </c>
      <c r="L120" s="7">
        <v>0</v>
      </c>
      <c r="M120" s="7">
        <v>0</v>
      </c>
      <c r="N120" s="7">
        <v>35</v>
      </c>
      <c r="O120" s="7">
        <v>0</v>
      </c>
      <c r="P120" s="7">
        <v>0</v>
      </c>
      <c r="Q120">
        <v>0</v>
      </c>
      <c r="R120" s="1" t="s">
        <v>0</v>
      </c>
      <c r="S120" s="7">
        <v>1163347</v>
      </c>
      <c r="T120" s="7">
        <v>212703.5</v>
      </c>
      <c r="U120" s="7">
        <v>419.02</v>
      </c>
      <c r="V120" s="7">
        <v>102215.1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1006.41</v>
      </c>
      <c r="AC120" s="7">
        <v>0</v>
      </c>
      <c r="AD120" s="7">
        <v>0</v>
      </c>
      <c r="AE120" s="7">
        <v>33690.06</v>
      </c>
      <c r="AF120" s="7">
        <v>0</v>
      </c>
      <c r="AG120" s="7">
        <v>0</v>
      </c>
    </row>
    <row r="121" spans="1:33" ht="13.2">
      <c r="A121" s="1" t="s">
        <v>1</v>
      </c>
      <c r="B121" s="7">
        <v>83</v>
      </c>
      <c r="C121" s="7">
        <v>10</v>
      </c>
      <c r="D121" s="7">
        <v>1</v>
      </c>
      <c r="E121" s="7">
        <v>21</v>
      </c>
      <c r="F121" s="7">
        <v>0</v>
      </c>
      <c r="G121" s="7">
        <v>0</v>
      </c>
      <c r="H121" s="7">
        <v>8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24</v>
      </c>
      <c r="O121" s="7">
        <v>0</v>
      </c>
      <c r="P121" s="7">
        <v>0</v>
      </c>
      <c r="Q121">
        <v>0</v>
      </c>
      <c r="R121" s="1" t="s">
        <v>1</v>
      </c>
      <c r="S121" s="7">
        <v>62914.93</v>
      </c>
      <c r="T121" s="7">
        <v>1144.31</v>
      </c>
      <c r="U121" s="7">
        <v>93.86</v>
      </c>
      <c r="V121" s="7">
        <v>11523.23</v>
      </c>
      <c r="W121" s="7">
        <v>0</v>
      </c>
      <c r="X121" s="7">
        <v>0</v>
      </c>
      <c r="Y121" s="7">
        <v>11231.31</v>
      </c>
      <c r="Z121" s="7">
        <v>278.3</v>
      </c>
      <c r="AA121" s="7">
        <v>0</v>
      </c>
      <c r="AB121" s="7">
        <v>0</v>
      </c>
      <c r="AC121" s="7">
        <v>0</v>
      </c>
      <c r="AD121" s="7">
        <v>0</v>
      </c>
      <c r="AE121" s="7">
        <v>2234.39</v>
      </c>
      <c r="AF121" s="7">
        <v>0</v>
      </c>
      <c r="AG121" s="7">
        <v>0</v>
      </c>
    </row>
    <row r="122" spans="1:33" ht="13.2">
      <c r="A122" s="1" t="s">
        <v>2</v>
      </c>
      <c r="B122" s="7">
        <v>414</v>
      </c>
      <c r="C122" s="7">
        <v>97</v>
      </c>
      <c r="D122" s="7">
        <v>8</v>
      </c>
      <c r="E122" s="7">
        <v>164</v>
      </c>
      <c r="F122" s="7">
        <v>0</v>
      </c>
      <c r="G122" s="7">
        <v>0</v>
      </c>
      <c r="H122" s="7">
        <v>0</v>
      </c>
      <c r="I122" s="7">
        <v>1</v>
      </c>
      <c r="J122" s="7">
        <v>1</v>
      </c>
      <c r="K122" s="7">
        <v>1</v>
      </c>
      <c r="L122" s="7">
        <v>0</v>
      </c>
      <c r="M122" s="7">
        <v>0</v>
      </c>
      <c r="N122" s="7">
        <v>62</v>
      </c>
      <c r="O122" s="7">
        <v>5</v>
      </c>
      <c r="P122" s="7">
        <v>0</v>
      </c>
      <c r="Q122">
        <v>0</v>
      </c>
      <c r="R122" s="1" t="s">
        <v>2</v>
      </c>
      <c r="S122" s="7">
        <v>771598.2</v>
      </c>
      <c r="T122" s="7">
        <v>40943.919999999998</v>
      </c>
      <c r="U122" s="7">
        <v>1193.04</v>
      </c>
      <c r="V122" s="7">
        <v>137297.29999999999</v>
      </c>
      <c r="W122" s="7">
        <v>0</v>
      </c>
      <c r="X122" s="7">
        <v>0</v>
      </c>
      <c r="Y122" s="7">
        <v>0</v>
      </c>
      <c r="Z122" s="7">
        <v>1091.74</v>
      </c>
      <c r="AA122" s="7">
        <v>181.05</v>
      </c>
      <c r="AB122" s="7">
        <v>1645.2</v>
      </c>
      <c r="AC122" s="7">
        <v>0</v>
      </c>
      <c r="AD122" s="7">
        <v>0</v>
      </c>
      <c r="AE122" s="7">
        <v>10564.59</v>
      </c>
      <c r="AF122" s="7">
        <v>340.05</v>
      </c>
      <c r="AG122" s="7">
        <v>0</v>
      </c>
    </row>
    <row r="123" spans="1:33" ht="13.2">
      <c r="A123" s="1" t="s">
        <v>3</v>
      </c>
      <c r="B123" s="7">
        <v>934</v>
      </c>
      <c r="C123" s="7">
        <v>878</v>
      </c>
      <c r="D123" s="7">
        <v>0</v>
      </c>
      <c r="E123" s="7">
        <v>182</v>
      </c>
      <c r="F123" s="7">
        <v>2</v>
      </c>
      <c r="G123" s="7">
        <v>0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53</v>
      </c>
      <c r="O123" s="7">
        <v>0</v>
      </c>
      <c r="P123" s="7">
        <v>0</v>
      </c>
      <c r="Q123">
        <v>0</v>
      </c>
      <c r="R123" s="1" t="s">
        <v>3</v>
      </c>
      <c r="S123" s="7">
        <v>755800.8</v>
      </c>
      <c r="T123" s="7">
        <v>104580.7</v>
      </c>
      <c r="U123" s="7">
        <v>0</v>
      </c>
      <c r="V123" s="7">
        <v>48707.24</v>
      </c>
      <c r="W123" s="7">
        <v>497.28</v>
      </c>
      <c r="X123" s="7">
        <v>0</v>
      </c>
      <c r="Y123" s="7">
        <v>3017.83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15090.93</v>
      </c>
      <c r="AF123" s="7">
        <v>0</v>
      </c>
      <c r="AG123" s="7">
        <v>0</v>
      </c>
    </row>
    <row r="124" spans="1:33" ht="13.2">
      <c r="A124" s="1" t="s">
        <v>4</v>
      </c>
      <c r="B124" s="7">
        <v>2253</v>
      </c>
      <c r="C124" s="7">
        <v>1012</v>
      </c>
      <c r="D124" s="7">
        <v>0</v>
      </c>
      <c r="E124" s="7">
        <v>665</v>
      </c>
      <c r="F124" s="7">
        <v>30</v>
      </c>
      <c r="G124" s="7">
        <v>2</v>
      </c>
      <c r="H124" s="7">
        <v>5</v>
      </c>
      <c r="I124" s="7">
        <v>20</v>
      </c>
      <c r="J124" s="7">
        <v>5</v>
      </c>
      <c r="K124" s="7">
        <v>2</v>
      </c>
      <c r="L124" s="7">
        <v>0</v>
      </c>
      <c r="M124" s="7">
        <v>4</v>
      </c>
      <c r="N124" s="7">
        <v>119</v>
      </c>
      <c r="O124" s="7">
        <v>1</v>
      </c>
      <c r="P124" s="7">
        <v>0</v>
      </c>
      <c r="Q124">
        <v>0</v>
      </c>
      <c r="R124" s="1" t="s">
        <v>4</v>
      </c>
      <c r="S124" s="7">
        <v>5119092</v>
      </c>
      <c r="T124" s="7">
        <v>233317.7</v>
      </c>
      <c r="U124" s="7">
        <v>0</v>
      </c>
      <c r="V124" s="7">
        <v>595508</v>
      </c>
      <c r="W124" s="7">
        <v>5603.92</v>
      </c>
      <c r="X124" s="7">
        <v>341.64</v>
      </c>
      <c r="Y124" s="7">
        <v>1440.36</v>
      </c>
      <c r="Z124" s="7">
        <v>78982.45</v>
      </c>
      <c r="AA124" s="7">
        <v>6674.28</v>
      </c>
      <c r="AB124" s="7">
        <v>2212.5500000000002</v>
      </c>
      <c r="AC124" s="7">
        <v>0</v>
      </c>
      <c r="AD124" s="7">
        <v>55781.919999999998</v>
      </c>
      <c r="AE124" s="7">
        <v>43494.51</v>
      </c>
      <c r="AF124" s="7">
        <v>168.08</v>
      </c>
      <c r="AG124" s="7">
        <v>0</v>
      </c>
    </row>
    <row r="125" spans="1:33" ht="13.2">
      <c r="A125" s="1" t="s">
        <v>5</v>
      </c>
      <c r="B125" s="7">
        <v>444</v>
      </c>
      <c r="C125" s="7">
        <v>174</v>
      </c>
      <c r="D125" s="7">
        <v>9</v>
      </c>
      <c r="E125" s="7">
        <v>214</v>
      </c>
      <c r="F125" s="7">
        <v>1</v>
      </c>
      <c r="G125" s="7">
        <v>0</v>
      </c>
      <c r="H125" s="7">
        <v>0</v>
      </c>
      <c r="I125" s="7">
        <v>1</v>
      </c>
      <c r="J125" s="7">
        <v>2</v>
      </c>
      <c r="K125" s="7">
        <v>3</v>
      </c>
      <c r="L125" s="7">
        <v>0</v>
      </c>
      <c r="M125" s="7">
        <v>2</v>
      </c>
      <c r="N125" s="7">
        <v>58</v>
      </c>
      <c r="O125" s="7">
        <v>0</v>
      </c>
      <c r="P125" s="7">
        <v>0</v>
      </c>
      <c r="Q125">
        <v>0</v>
      </c>
      <c r="R125" s="1" t="s">
        <v>5</v>
      </c>
      <c r="S125" s="7">
        <v>434676.4</v>
      </c>
      <c r="T125" s="7">
        <v>23737.88</v>
      </c>
      <c r="U125" s="7">
        <v>1259.57</v>
      </c>
      <c r="V125" s="7">
        <v>197154.1</v>
      </c>
      <c r="W125" s="7">
        <v>62.5</v>
      </c>
      <c r="X125" s="7">
        <v>0</v>
      </c>
      <c r="Y125" s="7">
        <v>0</v>
      </c>
      <c r="Z125" s="7">
        <v>240.21</v>
      </c>
      <c r="AA125" s="7">
        <v>939</v>
      </c>
      <c r="AB125" s="7">
        <v>383.97</v>
      </c>
      <c r="AC125" s="7">
        <v>0</v>
      </c>
      <c r="AD125" s="7">
        <v>7291.86</v>
      </c>
      <c r="AE125" s="7">
        <v>11196.34</v>
      </c>
      <c r="AF125" s="7">
        <v>0</v>
      </c>
      <c r="AG125" s="7">
        <v>0</v>
      </c>
    </row>
    <row r="126" spans="1:33" ht="13.2">
      <c r="A126" s="1" t="s">
        <v>6</v>
      </c>
      <c r="B126" s="7">
        <v>722</v>
      </c>
      <c r="C126" s="7">
        <v>0</v>
      </c>
      <c r="D126" s="7">
        <v>187</v>
      </c>
      <c r="E126" s="7">
        <v>60</v>
      </c>
      <c r="F126" s="7">
        <v>7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100</v>
      </c>
      <c r="P126" s="7">
        <v>0</v>
      </c>
      <c r="Q126">
        <v>0</v>
      </c>
      <c r="R126" s="1" t="s">
        <v>6</v>
      </c>
      <c r="S126" s="7">
        <v>822629.3</v>
      </c>
      <c r="T126" s="7">
        <v>0</v>
      </c>
      <c r="U126" s="7">
        <v>29305.73</v>
      </c>
      <c r="V126" s="7">
        <v>27307.23</v>
      </c>
      <c r="W126" s="7">
        <v>561.02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100.01</v>
      </c>
      <c r="AF126" s="7">
        <v>37371.14</v>
      </c>
      <c r="AG126" s="7">
        <v>0</v>
      </c>
    </row>
    <row r="127" spans="1:33" ht="13.2">
      <c r="A127" s="1" t="s">
        <v>7</v>
      </c>
      <c r="B127" s="7">
        <v>117</v>
      </c>
      <c r="C127" s="7">
        <v>0</v>
      </c>
      <c r="D127" s="7">
        <v>0</v>
      </c>
      <c r="E127" s="7">
        <v>3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1</v>
      </c>
      <c r="O127" s="7">
        <v>0</v>
      </c>
      <c r="P127" s="7">
        <v>0</v>
      </c>
      <c r="Q127">
        <v>0</v>
      </c>
      <c r="R127" s="1" t="s">
        <v>7</v>
      </c>
      <c r="S127" s="7">
        <v>118163.9</v>
      </c>
      <c r="T127" s="7">
        <v>0</v>
      </c>
      <c r="U127" s="7">
        <v>0</v>
      </c>
      <c r="V127" s="7">
        <v>437.92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374.01</v>
      </c>
      <c r="AF127" s="7">
        <v>0</v>
      </c>
      <c r="AG127" s="7">
        <v>0</v>
      </c>
    </row>
    <row r="128" spans="1:33" ht="13.2">
      <c r="A128" s="1" t="s">
        <v>8</v>
      </c>
      <c r="B128" s="7">
        <v>131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>
        <v>0</v>
      </c>
      <c r="R128" s="1" t="s">
        <v>8</v>
      </c>
      <c r="S128" s="7">
        <v>277121.5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23729.22</v>
      </c>
      <c r="AF128" s="7">
        <v>0</v>
      </c>
      <c r="AG128" s="7">
        <v>0</v>
      </c>
    </row>
    <row r="129" spans="1:33" ht="13.2">
      <c r="A129" s="1" t="s">
        <v>9</v>
      </c>
      <c r="B129" s="7">
        <v>594</v>
      </c>
      <c r="C129" s="7">
        <v>620</v>
      </c>
      <c r="D129" s="7">
        <v>2</v>
      </c>
      <c r="E129" s="7">
        <v>294</v>
      </c>
      <c r="F129" s="7">
        <v>55</v>
      </c>
      <c r="G129" s="7">
        <v>0</v>
      </c>
      <c r="H129" s="7">
        <v>14</v>
      </c>
      <c r="I129" s="7">
        <v>24</v>
      </c>
      <c r="J129" s="7">
        <v>3</v>
      </c>
      <c r="K129" s="7">
        <v>0</v>
      </c>
      <c r="L129" s="7">
        <v>125</v>
      </c>
      <c r="M129" s="7">
        <v>1</v>
      </c>
      <c r="N129" s="7">
        <v>27</v>
      </c>
      <c r="O129" s="7">
        <v>0</v>
      </c>
      <c r="P129" s="7">
        <v>0</v>
      </c>
      <c r="Q129">
        <v>0</v>
      </c>
      <c r="R129" s="1" t="s">
        <v>9</v>
      </c>
      <c r="S129" s="7">
        <v>1339640</v>
      </c>
      <c r="T129" s="7">
        <v>290275.7</v>
      </c>
      <c r="U129" s="7">
        <v>611.61</v>
      </c>
      <c r="V129" s="7">
        <v>135827.5</v>
      </c>
      <c r="W129" s="7">
        <v>4011.81</v>
      </c>
      <c r="X129" s="7">
        <v>0</v>
      </c>
      <c r="Y129" s="7">
        <v>1134.98</v>
      </c>
      <c r="Z129" s="7">
        <v>11544.09</v>
      </c>
      <c r="AA129" s="7">
        <v>379.53</v>
      </c>
      <c r="AB129" s="7">
        <v>0</v>
      </c>
      <c r="AC129" s="7">
        <v>354548</v>
      </c>
      <c r="AD129" s="7">
        <v>300.2</v>
      </c>
      <c r="AE129" s="7">
        <v>1755.51</v>
      </c>
      <c r="AF129" s="7">
        <v>0</v>
      </c>
      <c r="AG129" s="7">
        <v>0</v>
      </c>
    </row>
    <row r="130" spans="1:33" ht="13.2">
      <c r="A130" s="1" t="s">
        <v>10</v>
      </c>
      <c r="B130" s="7">
        <v>755</v>
      </c>
      <c r="C130" s="7">
        <v>958</v>
      </c>
      <c r="D130" s="7">
        <v>0</v>
      </c>
      <c r="E130" s="7">
        <v>109</v>
      </c>
      <c r="F130" s="7">
        <v>6</v>
      </c>
      <c r="G130" s="7">
        <v>0</v>
      </c>
      <c r="H130" s="7">
        <v>0</v>
      </c>
      <c r="I130" s="7">
        <v>0</v>
      </c>
      <c r="J130" s="7">
        <v>10</v>
      </c>
      <c r="K130" s="7">
        <v>10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>
        <v>0</v>
      </c>
      <c r="R130" s="1" t="s">
        <v>10</v>
      </c>
      <c r="S130" s="7">
        <v>878038.4</v>
      </c>
      <c r="T130" s="7">
        <v>229680.7</v>
      </c>
      <c r="U130" s="7">
        <v>0</v>
      </c>
      <c r="V130" s="7">
        <v>125154.2</v>
      </c>
      <c r="W130" s="7">
        <v>2636.92</v>
      </c>
      <c r="X130" s="7">
        <v>0</v>
      </c>
      <c r="Y130" s="7">
        <v>0</v>
      </c>
      <c r="Z130" s="7">
        <v>0</v>
      </c>
      <c r="AA130" s="7">
        <v>8520.82</v>
      </c>
      <c r="AB130" s="7">
        <v>3134.15</v>
      </c>
      <c r="AC130" s="7">
        <v>0</v>
      </c>
      <c r="AD130" s="7">
        <v>0</v>
      </c>
      <c r="AE130" s="7">
        <v>8261.4</v>
      </c>
      <c r="AF130" s="7">
        <v>0</v>
      </c>
      <c r="AG130" s="7">
        <v>0</v>
      </c>
    </row>
    <row r="131" spans="1:33" ht="13.2">
      <c r="A131" s="1" t="s">
        <v>11</v>
      </c>
      <c r="B131" s="7">
        <v>257</v>
      </c>
      <c r="C131" s="7">
        <v>103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8</v>
      </c>
      <c r="O131" s="7">
        <v>0</v>
      </c>
      <c r="P131" s="7">
        <v>0</v>
      </c>
      <c r="Q131">
        <v>0</v>
      </c>
      <c r="R131" s="1" t="s">
        <v>11</v>
      </c>
      <c r="S131" s="7">
        <v>127408.5</v>
      </c>
      <c r="T131" s="7">
        <v>29290.06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1200.5899999999999</v>
      </c>
      <c r="AF131" s="7">
        <v>0</v>
      </c>
      <c r="AG131" s="7">
        <v>0</v>
      </c>
    </row>
    <row r="132" spans="1:33" ht="13.2">
      <c r="A132" s="1" t="s">
        <v>12</v>
      </c>
      <c r="B132" s="7">
        <v>222</v>
      </c>
      <c r="C132" s="7">
        <v>102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>
        <v>0</v>
      </c>
      <c r="R132" s="1" t="s">
        <v>12</v>
      </c>
      <c r="S132" s="7">
        <v>190611.9</v>
      </c>
      <c r="T132" s="7">
        <v>21116.79</v>
      </c>
      <c r="U132" s="7">
        <v>0</v>
      </c>
      <c r="V132" s="7">
        <v>14192.77</v>
      </c>
      <c r="W132" s="7">
        <v>0</v>
      </c>
      <c r="X132" s="7">
        <v>0</v>
      </c>
      <c r="Y132" s="7">
        <v>0</v>
      </c>
      <c r="Z132" s="7">
        <v>3910.65</v>
      </c>
      <c r="AA132" s="7">
        <v>0</v>
      </c>
      <c r="AB132" s="7">
        <v>0</v>
      </c>
      <c r="AC132" s="7">
        <v>0</v>
      </c>
      <c r="AD132" s="7">
        <v>0</v>
      </c>
      <c r="AE132" s="7">
        <v>8067.67</v>
      </c>
      <c r="AF132" s="7">
        <v>0</v>
      </c>
      <c r="AG132" s="7">
        <v>0</v>
      </c>
    </row>
    <row r="133" spans="1:33" ht="13.2">
      <c r="A133" s="1" t="s">
        <v>13</v>
      </c>
      <c r="B133" s="7">
        <v>892</v>
      </c>
      <c r="C133" s="7">
        <v>149</v>
      </c>
      <c r="D133" s="7">
        <v>494</v>
      </c>
      <c r="E133" s="7">
        <v>327</v>
      </c>
      <c r="F133" s="7">
        <v>11</v>
      </c>
      <c r="G133" s="7">
        <v>6</v>
      </c>
      <c r="H133" s="7">
        <v>0</v>
      </c>
      <c r="I133" s="7">
        <v>5</v>
      </c>
      <c r="J133" s="7">
        <v>5</v>
      </c>
      <c r="K133" s="7">
        <v>28</v>
      </c>
      <c r="L133" s="7">
        <v>102</v>
      </c>
      <c r="M133" s="7">
        <v>0</v>
      </c>
      <c r="N133" s="7">
        <v>13</v>
      </c>
      <c r="O133" s="7">
        <v>0</v>
      </c>
      <c r="P133" s="7">
        <v>0</v>
      </c>
      <c r="Q133">
        <v>0</v>
      </c>
      <c r="R133" s="1" t="s">
        <v>13</v>
      </c>
      <c r="S133" s="7">
        <v>1510279</v>
      </c>
      <c r="T133" s="7">
        <v>76199.8</v>
      </c>
      <c r="U133" s="7">
        <v>54988.53</v>
      </c>
      <c r="V133" s="7">
        <v>510420.5</v>
      </c>
      <c r="W133" s="7">
        <v>1793.69</v>
      </c>
      <c r="X133" s="7">
        <v>1465.41</v>
      </c>
      <c r="Y133" s="7">
        <v>0</v>
      </c>
      <c r="Z133" s="7">
        <v>4661.4799999999996</v>
      </c>
      <c r="AA133" s="7">
        <v>25955.599999999999</v>
      </c>
      <c r="AB133" s="7">
        <v>6908.49</v>
      </c>
      <c r="AC133" s="7">
        <v>172994.8</v>
      </c>
      <c r="AD133" s="7">
        <v>0</v>
      </c>
      <c r="AE133" s="7">
        <v>15463.38</v>
      </c>
      <c r="AF133" s="7">
        <v>0</v>
      </c>
      <c r="AG133" s="7">
        <v>0</v>
      </c>
    </row>
    <row r="134" spans="1:33" ht="13.2">
      <c r="A134" s="1" t="s">
        <v>14</v>
      </c>
      <c r="B134" s="7">
        <v>514</v>
      </c>
      <c r="C134" s="7">
        <v>1424</v>
      </c>
      <c r="D134" s="7">
        <v>1</v>
      </c>
      <c r="E134" s="7">
        <v>127</v>
      </c>
      <c r="F134" s="7">
        <v>0</v>
      </c>
      <c r="G134" s="7">
        <v>1</v>
      </c>
      <c r="H134" s="7">
        <v>18</v>
      </c>
      <c r="I134" s="7">
        <v>8</v>
      </c>
      <c r="J134" s="7">
        <v>2</v>
      </c>
      <c r="K134" s="7">
        <v>2</v>
      </c>
      <c r="L134" s="7">
        <v>84</v>
      </c>
      <c r="M134" s="7">
        <v>0</v>
      </c>
      <c r="N134" s="7">
        <v>7</v>
      </c>
      <c r="O134" s="7">
        <v>0</v>
      </c>
      <c r="P134" s="7">
        <v>0</v>
      </c>
      <c r="Q134">
        <v>0</v>
      </c>
      <c r="R134" s="1" t="s">
        <v>14</v>
      </c>
      <c r="S134" s="7">
        <v>701970.2</v>
      </c>
      <c r="T134" s="7">
        <v>279695.09999999998</v>
      </c>
      <c r="U134" s="7">
        <v>1056.44</v>
      </c>
      <c r="V134" s="7">
        <v>81505.61</v>
      </c>
      <c r="W134" s="7">
        <v>0</v>
      </c>
      <c r="X134" s="7">
        <v>173.8</v>
      </c>
      <c r="Y134" s="7">
        <v>2406.7399999999998</v>
      </c>
      <c r="Z134" s="7">
        <v>17043.29</v>
      </c>
      <c r="AA134" s="7">
        <v>390.19</v>
      </c>
      <c r="AB134" s="7">
        <v>2223.88</v>
      </c>
      <c r="AC134" s="7">
        <v>67148.320000000007</v>
      </c>
      <c r="AD134" s="7">
        <v>0</v>
      </c>
      <c r="AE134" s="7">
        <v>931.78</v>
      </c>
      <c r="AF134" s="7">
        <v>0</v>
      </c>
      <c r="AG134" s="7">
        <v>0</v>
      </c>
    </row>
    <row r="135" spans="1:33" ht="13.2">
      <c r="A135" s="1" t="s">
        <v>15</v>
      </c>
      <c r="B135" s="7">
        <v>338</v>
      </c>
      <c r="C135" s="7">
        <v>851</v>
      </c>
      <c r="D135" s="7">
        <v>2</v>
      </c>
      <c r="E135" s="7">
        <v>110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10</v>
      </c>
      <c r="L135" s="7">
        <v>0</v>
      </c>
      <c r="M135" s="7">
        <v>1</v>
      </c>
      <c r="N135" s="7">
        <v>7</v>
      </c>
      <c r="O135" s="7">
        <v>0</v>
      </c>
      <c r="P135" s="7">
        <v>0</v>
      </c>
      <c r="Q135">
        <v>0</v>
      </c>
      <c r="R135" s="1" t="s">
        <v>15</v>
      </c>
      <c r="S135" s="7">
        <v>472558</v>
      </c>
      <c r="T135" s="7">
        <v>124056.7</v>
      </c>
      <c r="U135" s="7">
        <v>250.79</v>
      </c>
      <c r="V135" s="7">
        <v>99040.58</v>
      </c>
      <c r="W135" s="7">
        <v>168.83</v>
      </c>
      <c r="X135" s="7">
        <v>0</v>
      </c>
      <c r="Y135" s="7">
        <v>176.9</v>
      </c>
      <c r="Z135" s="7">
        <v>0</v>
      </c>
      <c r="AA135" s="7">
        <v>8722.68</v>
      </c>
      <c r="AB135" s="7">
        <v>3101.35</v>
      </c>
      <c r="AC135" s="7">
        <v>0</v>
      </c>
      <c r="AD135" s="7">
        <v>1674.72</v>
      </c>
      <c r="AE135" s="7">
        <v>5390.93</v>
      </c>
      <c r="AF135" s="7">
        <v>0</v>
      </c>
      <c r="AG135" s="7">
        <v>0</v>
      </c>
    </row>
    <row r="136" spans="1:33" ht="13.2">
      <c r="A136" s="1" t="s">
        <v>16</v>
      </c>
      <c r="B136" s="7">
        <v>486</v>
      </c>
      <c r="C136" s="7">
        <v>1118</v>
      </c>
      <c r="D136" s="7">
        <v>0</v>
      </c>
      <c r="E136" s="7">
        <v>159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2</v>
      </c>
      <c r="L136" s="7">
        <v>194</v>
      </c>
      <c r="M136" s="7">
        <v>0</v>
      </c>
      <c r="N136" s="7">
        <v>7</v>
      </c>
      <c r="O136" s="7">
        <v>0</v>
      </c>
      <c r="P136" s="7">
        <v>0</v>
      </c>
      <c r="Q136">
        <v>0</v>
      </c>
      <c r="R136" s="1" t="s">
        <v>16</v>
      </c>
      <c r="S136" s="7">
        <v>667164.80000000005</v>
      </c>
      <c r="T136" s="7">
        <v>157688.29999999999</v>
      </c>
      <c r="U136" s="7">
        <v>0</v>
      </c>
      <c r="V136" s="7">
        <v>139688.70000000001</v>
      </c>
      <c r="W136" s="7">
        <v>279.83</v>
      </c>
      <c r="X136" s="7">
        <v>0</v>
      </c>
      <c r="Y136" s="7">
        <v>0</v>
      </c>
      <c r="Z136" s="7">
        <v>0</v>
      </c>
      <c r="AA136" s="7">
        <v>0</v>
      </c>
      <c r="AB136" s="7">
        <v>566.08000000000004</v>
      </c>
      <c r="AC136" s="7">
        <v>123784.1</v>
      </c>
      <c r="AD136" s="7">
        <v>0</v>
      </c>
      <c r="AE136" s="7">
        <v>1072.93</v>
      </c>
      <c r="AF136" s="7">
        <v>0</v>
      </c>
      <c r="AG136" s="7">
        <v>0</v>
      </c>
    </row>
    <row r="137" spans="1:33" ht="13.2">
      <c r="A137" s="1" t="s">
        <v>17</v>
      </c>
      <c r="B137" s="7">
        <v>1863</v>
      </c>
      <c r="C137" s="7">
        <v>1252</v>
      </c>
      <c r="D137" s="7">
        <v>0</v>
      </c>
      <c r="E137" s="7">
        <v>35</v>
      </c>
      <c r="F137" s="7">
        <v>1</v>
      </c>
      <c r="G137" s="7">
        <v>0</v>
      </c>
      <c r="H137" s="7">
        <v>3</v>
      </c>
      <c r="I137" s="7">
        <v>0</v>
      </c>
      <c r="J137" s="7">
        <v>4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>
        <v>0</v>
      </c>
      <c r="R137" s="1" t="s">
        <v>17</v>
      </c>
      <c r="S137" s="7">
        <v>1040574</v>
      </c>
      <c r="T137" s="7">
        <v>121318.9</v>
      </c>
      <c r="U137" s="7">
        <v>0</v>
      </c>
      <c r="V137" s="7">
        <v>6459.16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664.93</v>
      </c>
      <c r="AB137" s="7">
        <v>1667.98</v>
      </c>
      <c r="AC137" s="7">
        <v>0</v>
      </c>
      <c r="AD137" s="7">
        <v>0</v>
      </c>
      <c r="AE137" s="7">
        <v>7321.93</v>
      </c>
      <c r="AF137" s="7">
        <v>0</v>
      </c>
      <c r="AG137" s="7">
        <v>0</v>
      </c>
    </row>
    <row r="138" spans="1:33" ht="13.2">
      <c r="A138" s="1" t="s">
        <v>18</v>
      </c>
      <c r="B138" s="7">
        <v>1482</v>
      </c>
      <c r="C138" s="7">
        <v>511</v>
      </c>
      <c r="D138" s="7">
        <v>21</v>
      </c>
      <c r="E138" s="7">
        <v>120</v>
      </c>
      <c r="F138" s="7">
        <v>2</v>
      </c>
      <c r="G138" s="7">
        <v>1</v>
      </c>
      <c r="H138" s="7">
        <v>0</v>
      </c>
      <c r="I138" s="7">
        <v>9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0</v>
      </c>
      <c r="Q138">
        <v>0</v>
      </c>
      <c r="R138" s="1" t="s">
        <v>18</v>
      </c>
      <c r="S138" s="7">
        <v>2239682</v>
      </c>
      <c r="T138" s="7">
        <v>116997.7</v>
      </c>
      <c r="U138" s="7">
        <v>2796.38</v>
      </c>
      <c r="V138" s="7">
        <v>113483.7</v>
      </c>
      <c r="W138" s="7">
        <v>1293.92</v>
      </c>
      <c r="X138" s="7">
        <v>177.39</v>
      </c>
      <c r="Y138" s="7">
        <v>0</v>
      </c>
      <c r="Z138" s="7">
        <v>745536.7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1046.06</v>
      </c>
      <c r="AF138" s="7">
        <v>0</v>
      </c>
      <c r="AG138" s="7">
        <v>0</v>
      </c>
    </row>
    <row r="139" spans="1:33" ht="13.2">
      <c r="A139" s="1" t="s">
        <v>19</v>
      </c>
      <c r="B139" s="7">
        <v>355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48</v>
      </c>
      <c r="M139" s="7">
        <v>0</v>
      </c>
      <c r="N139" s="7">
        <v>6</v>
      </c>
      <c r="O139" s="7">
        <v>0</v>
      </c>
      <c r="P139" s="7">
        <v>0</v>
      </c>
      <c r="Q139">
        <v>0</v>
      </c>
      <c r="R139" s="1" t="s">
        <v>19</v>
      </c>
      <c r="S139" s="7">
        <v>212507.9</v>
      </c>
      <c r="T139" s="7">
        <v>0</v>
      </c>
      <c r="U139" s="7">
        <v>1953.26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34857.620000000003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3.2">
      <c r="A140" s="1" t="s">
        <v>20</v>
      </c>
      <c r="B140" s="7">
        <v>416</v>
      </c>
      <c r="C140" s="7">
        <v>407</v>
      </c>
      <c r="D140" s="7">
        <v>6</v>
      </c>
      <c r="E140" s="7">
        <v>134</v>
      </c>
      <c r="F140" s="7">
        <v>0</v>
      </c>
      <c r="G140" s="7">
        <v>7</v>
      </c>
      <c r="H140" s="7">
        <v>25</v>
      </c>
      <c r="I140" s="7">
        <v>1</v>
      </c>
      <c r="J140" s="7">
        <v>0</v>
      </c>
      <c r="K140" s="7">
        <v>0</v>
      </c>
      <c r="L140" s="7">
        <v>58</v>
      </c>
      <c r="M140" s="7">
        <v>0</v>
      </c>
      <c r="N140" s="7">
        <v>30</v>
      </c>
      <c r="O140" s="7">
        <v>0</v>
      </c>
      <c r="P140" s="7">
        <v>0</v>
      </c>
      <c r="Q140">
        <v>0</v>
      </c>
      <c r="R140" s="1" t="s">
        <v>20</v>
      </c>
      <c r="S140" s="7">
        <v>411174.7</v>
      </c>
      <c r="T140" s="7">
        <v>79722.080000000002</v>
      </c>
      <c r="U140" s="7">
        <v>625.71</v>
      </c>
      <c r="V140" s="7">
        <v>202128.8</v>
      </c>
      <c r="W140" s="7">
        <v>0</v>
      </c>
      <c r="X140" s="7">
        <v>1470.79</v>
      </c>
      <c r="Y140" s="7">
        <v>36203.75</v>
      </c>
      <c r="Z140" s="7">
        <v>265.32</v>
      </c>
      <c r="AA140" s="7">
        <v>0</v>
      </c>
      <c r="AB140" s="7">
        <v>0</v>
      </c>
      <c r="AC140" s="7">
        <v>368725</v>
      </c>
      <c r="AD140" s="7">
        <v>0</v>
      </c>
      <c r="AE140" s="7">
        <v>32701.89</v>
      </c>
      <c r="AF140" s="7">
        <v>0</v>
      </c>
      <c r="AG140" s="7">
        <v>0</v>
      </c>
    </row>
    <row r="141" spans="1:33" ht="13.2">
      <c r="A141" s="1" t="s">
        <v>21</v>
      </c>
      <c r="B141" s="7">
        <v>1635</v>
      </c>
      <c r="C141" s="7">
        <v>0</v>
      </c>
      <c r="D141" s="7">
        <v>400</v>
      </c>
      <c r="E141" s="7">
        <v>99</v>
      </c>
      <c r="F141" s="7">
        <v>1</v>
      </c>
      <c r="G141" s="7">
        <v>0</v>
      </c>
      <c r="H141" s="7">
        <v>75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5</v>
      </c>
      <c r="O141" s="7">
        <v>0</v>
      </c>
      <c r="P141" s="7">
        <v>0</v>
      </c>
      <c r="Q141">
        <v>0</v>
      </c>
      <c r="R141" s="1" t="s">
        <v>21</v>
      </c>
      <c r="S141" s="7">
        <v>1471433</v>
      </c>
      <c r="T141" s="7">
        <v>0</v>
      </c>
      <c r="U141" s="7">
        <v>77260.69</v>
      </c>
      <c r="V141" s="7">
        <v>48453.8</v>
      </c>
      <c r="W141" s="7">
        <v>46.25</v>
      </c>
      <c r="X141" s="7">
        <v>0</v>
      </c>
      <c r="Y141" s="7">
        <v>111061.4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482.37</v>
      </c>
      <c r="AF141" s="7">
        <v>0</v>
      </c>
      <c r="AG141" s="7">
        <v>0</v>
      </c>
    </row>
    <row r="142" spans="1:33" ht="13.2">
      <c r="A142" s="1" t="s">
        <v>22</v>
      </c>
      <c r="B142" s="7">
        <v>1008</v>
      </c>
      <c r="C142" s="7">
        <v>517</v>
      </c>
      <c r="D142" s="7">
        <v>0</v>
      </c>
      <c r="E142" s="7">
        <v>205</v>
      </c>
      <c r="F142" s="7">
        <v>0</v>
      </c>
      <c r="G142" s="7">
        <v>0</v>
      </c>
      <c r="H142" s="7">
        <v>1</v>
      </c>
      <c r="I142" s="7">
        <v>12</v>
      </c>
      <c r="J142" s="7">
        <v>1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>
        <v>0</v>
      </c>
      <c r="R142" s="1" t="s">
        <v>22</v>
      </c>
      <c r="S142" s="7">
        <v>1165132</v>
      </c>
      <c r="T142" s="7">
        <v>173659.2</v>
      </c>
      <c r="U142" s="7">
        <v>0</v>
      </c>
      <c r="V142" s="7">
        <v>153391.20000000001</v>
      </c>
      <c r="W142" s="7">
        <v>0</v>
      </c>
      <c r="X142" s="7">
        <v>0</v>
      </c>
      <c r="Y142" s="7">
        <v>493.22</v>
      </c>
      <c r="Z142" s="7">
        <v>13728.88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3.2">
      <c r="A143" s="1" t="s">
        <v>23</v>
      </c>
      <c r="B143" s="7">
        <v>218</v>
      </c>
      <c r="C143" s="7">
        <v>105</v>
      </c>
      <c r="D143" s="7">
        <v>85</v>
      </c>
      <c r="E143" s="7">
        <v>61</v>
      </c>
      <c r="F143" s="7">
        <v>5</v>
      </c>
      <c r="G143" s="7">
        <v>13</v>
      </c>
      <c r="H143" s="7">
        <v>0</v>
      </c>
      <c r="I143" s="7">
        <v>0</v>
      </c>
      <c r="J143" s="7">
        <v>4</v>
      </c>
      <c r="K143" s="7">
        <v>7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>
        <v>0</v>
      </c>
      <c r="R143" s="1" t="s">
        <v>23</v>
      </c>
      <c r="S143" s="7">
        <v>322800.40000000002</v>
      </c>
      <c r="T143" s="7">
        <v>61710</v>
      </c>
      <c r="U143" s="7">
        <v>12230.17</v>
      </c>
      <c r="V143" s="7">
        <v>45925.02</v>
      </c>
      <c r="W143" s="7">
        <v>610.35</v>
      </c>
      <c r="X143" s="7">
        <v>3320.16</v>
      </c>
      <c r="Y143" s="7">
        <v>0</v>
      </c>
      <c r="Z143" s="7">
        <v>0</v>
      </c>
      <c r="AA143" s="7">
        <v>1017.63</v>
      </c>
      <c r="AB143" s="7">
        <v>5973.23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3.2">
      <c r="A144" s="1" t="s">
        <v>24</v>
      </c>
      <c r="B144" s="7">
        <v>809</v>
      </c>
      <c r="C144" s="7">
        <v>343</v>
      </c>
      <c r="D144" s="7">
        <v>9</v>
      </c>
      <c r="E144" s="7">
        <v>142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3</v>
      </c>
      <c r="L144" s="7">
        <v>0</v>
      </c>
      <c r="M144" s="7">
        <v>0</v>
      </c>
      <c r="N144" s="7">
        <v>81</v>
      </c>
      <c r="O144" s="7">
        <v>0</v>
      </c>
      <c r="P144" s="7">
        <v>0</v>
      </c>
      <c r="Q144">
        <v>0</v>
      </c>
      <c r="R144" s="1" t="s">
        <v>24</v>
      </c>
      <c r="S144" s="7">
        <v>655253.5</v>
      </c>
      <c r="T144" s="7">
        <v>77238.13</v>
      </c>
      <c r="U144" s="7">
        <v>1230.98</v>
      </c>
      <c r="V144" s="7">
        <v>72465.81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1716.99</v>
      </c>
      <c r="AC144" s="7">
        <v>0</v>
      </c>
      <c r="AD144" s="7">
        <v>0</v>
      </c>
      <c r="AE144" s="7">
        <v>16664.21</v>
      </c>
      <c r="AF144" s="7">
        <v>0</v>
      </c>
      <c r="AG144" s="7">
        <v>0</v>
      </c>
    </row>
    <row r="145" spans="1:33" ht="13.2">
      <c r="A145" s="1" t="s">
        <v>25</v>
      </c>
      <c r="B145" s="7">
        <v>1321</v>
      </c>
      <c r="C145" s="7">
        <v>1872</v>
      </c>
      <c r="D145" s="7">
        <v>4</v>
      </c>
      <c r="E145" s="7">
        <v>214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2</v>
      </c>
      <c r="L145" s="7">
        <v>0</v>
      </c>
      <c r="M145" s="7">
        <v>0</v>
      </c>
      <c r="N145" s="7">
        <v>14</v>
      </c>
      <c r="O145" s="7">
        <v>0</v>
      </c>
      <c r="P145" s="7">
        <v>0</v>
      </c>
      <c r="Q145">
        <v>0</v>
      </c>
      <c r="R145" s="1" t="s">
        <v>25</v>
      </c>
      <c r="S145" s="7">
        <v>1271243</v>
      </c>
      <c r="T145" s="7">
        <v>204111.4</v>
      </c>
      <c r="U145" s="7">
        <v>192.01</v>
      </c>
      <c r="V145" s="7">
        <v>177692.6</v>
      </c>
      <c r="W145" s="7">
        <v>60.32</v>
      </c>
      <c r="X145" s="7">
        <v>86.9</v>
      </c>
      <c r="Y145" s="7">
        <v>7584.96</v>
      </c>
      <c r="Z145" s="7">
        <v>18907.8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4197.7</v>
      </c>
      <c r="AF145" s="7">
        <v>0</v>
      </c>
      <c r="AG145" s="7">
        <v>0</v>
      </c>
    </row>
    <row r="146" spans="1:33" ht="13.2">
      <c r="A146" s="1" t="s">
        <v>26</v>
      </c>
      <c r="B146" s="7">
        <v>296</v>
      </c>
      <c r="C146" s="7">
        <v>160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59</v>
      </c>
      <c r="O146" s="7">
        <v>0</v>
      </c>
      <c r="P146" s="7">
        <v>0</v>
      </c>
      <c r="Q146">
        <v>0</v>
      </c>
      <c r="R146" s="1" t="s">
        <v>26</v>
      </c>
      <c r="S146" s="7">
        <v>230167.4</v>
      </c>
      <c r="T146" s="7">
        <v>28772.9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5318.45</v>
      </c>
      <c r="AF146" s="7">
        <v>0</v>
      </c>
      <c r="AG146" s="7">
        <v>0</v>
      </c>
    </row>
    <row r="147" spans="1:33" ht="13.2">
      <c r="A147" s="1" t="s">
        <v>27</v>
      </c>
      <c r="B147" s="7">
        <v>81</v>
      </c>
      <c r="C147" s="7">
        <v>848</v>
      </c>
      <c r="D147" s="7">
        <v>0</v>
      </c>
      <c r="E147" s="7">
        <v>61</v>
      </c>
      <c r="F147" s="7">
        <v>0</v>
      </c>
      <c r="G147" s="7">
        <v>0</v>
      </c>
      <c r="H147" s="7">
        <v>6</v>
      </c>
      <c r="I147" s="7">
        <v>9</v>
      </c>
      <c r="J147" s="7">
        <v>3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>
        <v>0</v>
      </c>
      <c r="R147" s="1" t="s">
        <v>27</v>
      </c>
      <c r="S147" s="7">
        <v>186525.4</v>
      </c>
      <c r="T147" s="7">
        <v>98047.93</v>
      </c>
      <c r="U147" s="7">
        <v>0</v>
      </c>
      <c r="V147" s="7">
        <v>41980.11</v>
      </c>
      <c r="W147" s="7">
        <v>0</v>
      </c>
      <c r="X147" s="7">
        <v>0</v>
      </c>
      <c r="Y147" s="7">
        <v>1045.1600000000001</v>
      </c>
      <c r="Z147" s="7">
        <v>1820.17</v>
      </c>
      <c r="AA147" s="7">
        <v>9393.08</v>
      </c>
      <c r="AB147" s="7">
        <v>5656.23</v>
      </c>
      <c r="AC147" s="7">
        <v>0</v>
      </c>
      <c r="AD147" s="7">
        <v>0</v>
      </c>
      <c r="AE147" s="7">
        <v>230.46</v>
      </c>
      <c r="AF147" s="7">
        <v>0</v>
      </c>
      <c r="AG147" s="7">
        <v>0</v>
      </c>
    </row>
    <row r="148" spans="1:33" ht="13.2">
      <c r="A148" s="1" t="s">
        <v>28</v>
      </c>
      <c r="B148" s="7">
        <v>161</v>
      </c>
      <c r="C148" s="7">
        <v>26</v>
      </c>
      <c r="D148" s="7">
        <v>0</v>
      </c>
      <c r="E148" s="7">
        <v>12</v>
      </c>
      <c r="F148" s="7">
        <v>0</v>
      </c>
      <c r="G148" s="7">
        <v>0</v>
      </c>
      <c r="H148" s="7">
        <v>0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>
        <v>0</v>
      </c>
      <c r="R148" s="1" t="s">
        <v>28</v>
      </c>
      <c r="S148" s="7">
        <v>212950</v>
      </c>
      <c r="T148" s="7">
        <v>27795.03</v>
      </c>
      <c r="U148" s="7">
        <v>0</v>
      </c>
      <c r="V148" s="7">
        <v>4552.76</v>
      </c>
      <c r="W148" s="7">
        <v>0</v>
      </c>
      <c r="X148" s="7">
        <v>0</v>
      </c>
      <c r="Y148" s="7">
        <v>0</v>
      </c>
      <c r="Z148" s="7">
        <v>4102.92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2117.6999999999998</v>
      </c>
      <c r="AF148" s="7">
        <v>0</v>
      </c>
      <c r="AG148" s="7">
        <v>0</v>
      </c>
    </row>
    <row r="149" spans="1:33" ht="13.2">
      <c r="A149" s="1" t="s">
        <v>29</v>
      </c>
      <c r="B149" s="7">
        <v>192</v>
      </c>
      <c r="C149" s="7">
        <v>0</v>
      </c>
      <c r="D149" s="7">
        <v>0</v>
      </c>
      <c r="E149" s="7">
        <v>218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31</v>
      </c>
      <c r="M149" s="7">
        <v>0</v>
      </c>
      <c r="N149" s="7">
        <v>5</v>
      </c>
      <c r="O149" s="7">
        <v>0</v>
      </c>
      <c r="P149" s="7">
        <v>0</v>
      </c>
      <c r="Q149">
        <v>0</v>
      </c>
      <c r="R149" s="1" t="s">
        <v>29</v>
      </c>
      <c r="S149" s="7">
        <v>88063.35</v>
      </c>
      <c r="T149" s="7">
        <v>0</v>
      </c>
      <c r="U149" s="7">
        <v>0</v>
      </c>
      <c r="V149" s="7">
        <v>54667.96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30622.26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3.2">
      <c r="A150" s="1" t="s">
        <v>30</v>
      </c>
      <c r="B150" s="7">
        <v>559</v>
      </c>
      <c r="C150" s="7">
        <v>523</v>
      </c>
      <c r="D150" s="7">
        <v>6</v>
      </c>
      <c r="E150" s="7">
        <v>5</v>
      </c>
      <c r="F150" s="7">
        <v>0</v>
      </c>
      <c r="G150" s="7">
        <v>0</v>
      </c>
      <c r="H150" s="7">
        <v>98</v>
      </c>
      <c r="I150" s="7">
        <v>0</v>
      </c>
      <c r="J150" s="7">
        <v>2</v>
      </c>
      <c r="K150" s="7">
        <v>2</v>
      </c>
      <c r="L150" s="7">
        <v>506</v>
      </c>
      <c r="M150" s="7">
        <v>10</v>
      </c>
      <c r="N150" s="7">
        <v>6</v>
      </c>
      <c r="O150" s="7">
        <v>49</v>
      </c>
      <c r="P150" s="7">
        <v>0</v>
      </c>
      <c r="Q150">
        <v>0</v>
      </c>
      <c r="R150" s="1" t="s">
        <v>30</v>
      </c>
      <c r="S150" s="7">
        <v>687827.8</v>
      </c>
      <c r="T150" s="7">
        <v>140889</v>
      </c>
      <c r="U150" s="7">
        <v>2096.27</v>
      </c>
      <c r="V150" s="7">
        <v>7972.04</v>
      </c>
      <c r="W150" s="7">
        <v>0</v>
      </c>
      <c r="X150" s="7">
        <v>0</v>
      </c>
      <c r="Y150" s="7">
        <v>62762.559999999998</v>
      </c>
      <c r="Z150" s="7">
        <v>0</v>
      </c>
      <c r="AA150" s="7">
        <v>1218.77</v>
      </c>
      <c r="AB150" s="7">
        <v>866.8</v>
      </c>
      <c r="AC150" s="7">
        <v>807898</v>
      </c>
      <c r="AD150" s="7">
        <v>275248.8</v>
      </c>
      <c r="AE150" s="7">
        <v>1201.3</v>
      </c>
      <c r="AF150" s="7">
        <v>22091.78</v>
      </c>
      <c r="AG150" s="7">
        <v>0</v>
      </c>
    </row>
    <row r="151" spans="1:33" ht="13.2">
      <c r="A151" s="1" t="s">
        <v>31</v>
      </c>
      <c r="B151" s="7">
        <v>196</v>
      </c>
      <c r="C151" s="7">
        <v>97</v>
      </c>
      <c r="D151" s="7">
        <v>3</v>
      </c>
      <c r="E151" s="7">
        <v>39</v>
      </c>
      <c r="F151" s="7">
        <v>0</v>
      </c>
      <c r="G151" s="7">
        <v>0</v>
      </c>
      <c r="H151" s="7">
        <v>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21</v>
      </c>
      <c r="O151" s="7">
        <v>0</v>
      </c>
      <c r="P151" s="7">
        <v>0</v>
      </c>
      <c r="Q151">
        <v>0</v>
      </c>
      <c r="R151" s="1" t="s">
        <v>31</v>
      </c>
      <c r="S151" s="7">
        <v>115756.6</v>
      </c>
      <c r="T151" s="7">
        <v>13079.37</v>
      </c>
      <c r="U151" s="7">
        <v>124.08</v>
      </c>
      <c r="V151" s="7">
        <v>17689.54</v>
      </c>
      <c r="W151" s="7">
        <v>0</v>
      </c>
      <c r="X151" s="7">
        <v>0</v>
      </c>
      <c r="Y151" s="7">
        <v>104.26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7323.47</v>
      </c>
      <c r="AF151" s="7">
        <v>0</v>
      </c>
      <c r="AG151" s="7">
        <v>0</v>
      </c>
    </row>
    <row r="152" spans="1:33" ht="13.2">
      <c r="A152" s="1" t="s">
        <v>32</v>
      </c>
      <c r="B152" s="7">
        <v>2339</v>
      </c>
      <c r="C152" s="7">
        <v>863</v>
      </c>
      <c r="D152" s="7">
        <v>300</v>
      </c>
      <c r="E152" s="7">
        <v>571</v>
      </c>
      <c r="F152" s="7">
        <v>46</v>
      </c>
      <c r="G152" s="7">
        <v>0</v>
      </c>
      <c r="H152" s="7">
        <v>41</v>
      </c>
      <c r="I152" s="7">
        <v>72</v>
      </c>
      <c r="J152" s="7">
        <v>7</v>
      </c>
      <c r="K152" s="7">
        <v>38</v>
      </c>
      <c r="L152" s="7">
        <v>383</v>
      </c>
      <c r="M152" s="7">
        <v>147</v>
      </c>
      <c r="N152" s="7">
        <v>11</v>
      </c>
      <c r="O152" s="7">
        <v>0</v>
      </c>
      <c r="P152" s="7">
        <v>0</v>
      </c>
      <c r="Q152">
        <v>0</v>
      </c>
      <c r="R152" s="1" t="s">
        <v>32</v>
      </c>
      <c r="S152" s="7">
        <v>2989360</v>
      </c>
      <c r="T152" s="7">
        <v>220351.8</v>
      </c>
      <c r="U152" s="7">
        <v>42151.89</v>
      </c>
      <c r="V152" s="7">
        <v>991560.8</v>
      </c>
      <c r="W152" s="7">
        <v>25825.75</v>
      </c>
      <c r="X152" s="7">
        <v>0</v>
      </c>
      <c r="Y152" s="7">
        <v>36375.5</v>
      </c>
      <c r="Z152" s="7">
        <v>57557.62</v>
      </c>
      <c r="AA152" s="7">
        <v>1408.43</v>
      </c>
      <c r="AB152" s="7">
        <v>18303.939999999999</v>
      </c>
      <c r="AC152" s="7">
        <v>731303.2</v>
      </c>
      <c r="AD152" s="7">
        <v>839273.7</v>
      </c>
      <c r="AE152" s="7">
        <v>1529.8</v>
      </c>
      <c r="AF152" s="7">
        <v>0</v>
      </c>
      <c r="AG152" s="7">
        <v>0</v>
      </c>
    </row>
    <row r="153" spans="1:33" ht="13.2">
      <c r="A153" s="1" t="s">
        <v>33</v>
      </c>
      <c r="B153" s="7">
        <v>2531</v>
      </c>
      <c r="C153" s="7">
        <v>0</v>
      </c>
      <c r="D153" s="7">
        <v>0</v>
      </c>
      <c r="E153" s="7">
        <v>119</v>
      </c>
      <c r="F153" s="7">
        <v>6</v>
      </c>
      <c r="G153" s="7">
        <v>0</v>
      </c>
      <c r="H153" s="7">
        <v>3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104</v>
      </c>
      <c r="O153" s="7">
        <v>0</v>
      </c>
      <c r="P153" s="7">
        <v>0</v>
      </c>
      <c r="Q153">
        <v>0</v>
      </c>
      <c r="R153" s="1" t="s">
        <v>33</v>
      </c>
      <c r="S153" s="7">
        <v>1256608</v>
      </c>
      <c r="T153" s="7">
        <v>0</v>
      </c>
      <c r="U153" s="7">
        <v>0</v>
      </c>
      <c r="V153" s="7">
        <v>48275.6</v>
      </c>
      <c r="W153" s="7">
        <v>753.93</v>
      </c>
      <c r="X153" s="7">
        <v>0</v>
      </c>
      <c r="Y153" s="7">
        <v>1827.71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21904.1</v>
      </c>
      <c r="AF153" s="7">
        <v>0</v>
      </c>
      <c r="AG153" s="7">
        <v>0</v>
      </c>
    </row>
    <row r="154" spans="1:33" ht="13.2">
      <c r="A154" s="1" t="s">
        <v>34</v>
      </c>
      <c r="B154" s="7">
        <v>18</v>
      </c>
      <c r="C154" s="7">
        <v>208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>
        <v>0</v>
      </c>
      <c r="R154" s="1" t="s">
        <v>34</v>
      </c>
      <c r="S154" s="7">
        <v>15090.68</v>
      </c>
      <c r="T154" s="7">
        <v>22735.94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3.2">
      <c r="A155" s="1" t="s">
        <v>35</v>
      </c>
      <c r="B155" s="7">
        <v>2011</v>
      </c>
      <c r="C155" s="7">
        <v>1925</v>
      </c>
      <c r="D155" s="7">
        <v>0</v>
      </c>
      <c r="E155" s="7">
        <v>216</v>
      </c>
      <c r="F155" s="7">
        <v>1</v>
      </c>
      <c r="G155" s="7">
        <v>0</v>
      </c>
      <c r="H155" s="7">
        <v>15</v>
      </c>
      <c r="I155" s="7">
        <v>0</v>
      </c>
      <c r="J155" s="7">
        <v>5</v>
      </c>
      <c r="K155" s="7">
        <v>11</v>
      </c>
      <c r="L155" s="7">
        <v>200</v>
      </c>
      <c r="M155" s="7">
        <v>0</v>
      </c>
      <c r="N155" s="7">
        <v>2</v>
      </c>
      <c r="O155" s="7">
        <v>0</v>
      </c>
      <c r="P155" s="7">
        <v>0</v>
      </c>
      <c r="Q155">
        <v>0</v>
      </c>
      <c r="R155" s="1" t="s">
        <v>35</v>
      </c>
      <c r="S155" s="7">
        <v>2711792</v>
      </c>
      <c r="T155" s="7">
        <v>308807.3</v>
      </c>
      <c r="U155" s="7">
        <v>0</v>
      </c>
      <c r="V155" s="7">
        <v>227959.4</v>
      </c>
      <c r="W155" s="7">
        <v>167.14</v>
      </c>
      <c r="X155" s="7">
        <v>0</v>
      </c>
      <c r="Y155" s="7">
        <v>53833.23</v>
      </c>
      <c r="Z155" s="7">
        <v>0</v>
      </c>
      <c r="AA155" s="7">
        <v>9407.0499999999993</v>
      </c>
      <c r="AB155" s="7">
        <v>4051.56</v>
      </c>
      <c r="AC155" s="7">
        <v>175261.1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3.2">
      <c r="A156" s="1" t="s">
        <v>36</v>
      </c>
      <c r="B156" s="7">
        <v>625</v>
      </c>
      <c r="C156" s="7">
        <v>563</v>
      </c>
      <c r="D156" s="7">
        <v>0</v>
      </c>
      <c r="E156" s="7">
        <v>221</v>
      </c>
      <c r="F156" s="7">
        <v>0</v>
      </c>
      <c r="G156" s="7">
        <v>0</v>
      </c>
      <c r="H156" s="7">
        <v>2</v>
      </c>
      <c r="I156" s="7">
        <v>2</v>
      </c>
      <c r="J156" s="7">
        <v>0</v>
      </c>
      <c r="K156" s="7">
        <v>0</v>
      </c>
      <c r="L156" s="7">
        <v>213</v>
      </c>
      <c r="M156" s="7">
        <v>0</v>
      </c>
      <c r="N156" s="7">
        <v>25</v>
      </c>
      <c r="O156" s="7">
        <v>0</v>
      </c>
      <c r="P156" s="7">
        <v>0</v>
      </c>
      <c r="Q156">
        <v>0</v>
      </c>
      <c r="R156" s="1" t="s">
        <v>36</v>
      </c>
      <c r="S156" s="7">
        <v>534783</v>
      </c>
      <c r="T156" s="7">
        <v>57182.61</v>
      </c>
      <c r="U156" s="7">
        <v>0</v>
      </c>
      <c r="V156" s="7">
        <v>97306.44</v>
      </c>
      <c r="W156" s="7">
        <v>0</v>
      </c>
      <c r="X156" s="7">
        <v>0</v>
      </c>
      <c r="Y156" s="7">
        <v>6837.48</v>
      </c>
      <c r="Z156" s="7">
        <v>12556.71</v>
      </c>
      <c r="AA156" s="7">
        <v>0</v>
      </c>
      <c r="AB156" s="7">
        <v>0</v>
      </c>
      <c r="AC156" s="7">
        <v>98695.22</v>
      </c>
      <c r="AD156" s="7">
        <v>0</v>
      </c>
      <c r="AE156" s="7">
        <v>2677.58</v>
      </c>
      <c r="AF156" s="7">
        <v>0</v>
      </c>
      <c r="AG156" s="7">
        <v>0</v>
      </c>
    </row>
    <row r="157" spans="1:33" ht="13.2">
      <c r="A157" s="1" t="s">
        <v>37</v>
      </c>
      <c r="B157" s="7">
        <v>637</v>
      </c>
      <c r="C157" s="7">
        <v>428</v>
      </c>
      <c r="D157" s="7">
        <v>0</v>
      </c>
      <c r="E157" s="7">
        <v>134</v>
      </c>
      <c r="F157" s="7">
        <v>10</v>
      </c>
      <c r="G157" s="7">
        <v>0</v>
      </c>
      <c r="H157" s="7">
        <v>5</v>
      </c>
      <c r="I157" s="7">
        <v>17</v>
      </c>
      <c r="J157" s="7">
        <v>0</v>
      </c>
      <c r="K157" s="7">
        <v>2</v>
      </c>
      <c r="L157" s="7">
        <v>0</v>
      </c>
      <c r="M157" s="7">
        <v>2</v>
      </c>
      <c r="N157" s="7">
        <v>70</v>
      </c>
      <c r="O157" s="7">
        <v>0</v>
      </c>
      <c r="P157" s="7">
        <v>0</v>
      </c>
      <c r="Q157">
        <v>0</v>
      </c>
      <c r="R157" s="1" t="s">
        <v>37</v>
      </c>
      <c r="S157" s="7">
        <v>963592.3</v>
      </c>
      <c r="T157" s="7">
        <v>171266.8</v>
      </c>
      <c r="U157" s="7">
        <v>0</v>
      </c>
      <c r="V157" s="7">
        <v>100112.7</v>
      </c>
      <c r="W157" s="7">
        <v>1303.04</v>
      </c>
      <c r="X157" s="7">
        <v>0</v>
      </c>
      <c r="Y157" s="7">
        <v>466.34</v>
      </c>
      <c r="Z157" s="7">
        <v>13656.1</v>
      </c>
      <c r="AA157" s="7">
        <v>0</v>
      </c>
      <c r="AB157" s="7">
        <v>2141.1799999999998</v>
      </c>
      <c r="AC157" s="7">
        <v>0</v>
      </c>
      <c r="AD157" s="7">
        <v>12015.82</v>
      </c>
      <c r="AE157" s="7">
        <v>12603.41</v>
      </c>
      <c r="AF157" s="7">
        <v>0</v>
      </c>
      <c r="AG157" s="7">
        <v>0</v>
      </c>
    </row>
    <row r="158" spans="1:33" ht="13.2">
      <c r="A158" s="1" t="s">
        <v>38</v>
      </c>
      <c r="B158" s="7">
        <v>2808</v>
      </c>
      <c r="C158" s="7">
        <v>484</v>
      </c>
      <c r="D158" s="7">
        <v>420</v>
      </c>
      <c r="E158" s="7">
        <v>218</v>
      </c>
      <c r="F158" s="7">
        <v>33</v>
      </c>
      <c r="G158" s="7">
        <v>0</v>
      </c>
      <c r="H158" s="7">
        <v>1</v>
      </c>
      <c r="I158" s="7">
        <v>0</v>
      </c>
      <c r="J158" s="7">
        <v>28</v>
      </c>
      <c r="K158" s="7">
        <v>85</v>
      </c>
      <c r="L158" s="7">
        <v>229</v>
      </c>
      <c r="M158" s="7">
        <v>14</v>
      </c>
      <c r="N158" s="7">
        <v>12</v>
      </c>
      <c r="O158" s="7">
        <v>3</v>
      </c>
      <c r="P158" s="7">
        <v>0</v>
      </c>
      <c r="Q158">
        <v>0</v>
      </c>
      <c r="R158" s="1" t="s">
        <v>38</v>
      </c>
      <c r="S158" s="7">
        <v>2803204</v>
      </c>
      <c r="T158" s="7">
        <v>150398.70000000001</v>
      </c>
      <c r="U158" s="7">
        <v>73212.61</v>
      </c>
      <c r="V158" s="7">
        <v>143779.20000000001</v>
      </c>
      <c r="W158" s="7">
        <v>4775.0600000000004</v>
      </c>
      <c r="X158" s="7">
        <v>0</v>
      </c>
      <c r="Y158" s="7">
        <v>2424.1799999999998</v>
      </c>
      <c r="Z158" s="7">
        <v>0</v>
      </c>
      <c r="AA158" s="7">
        <v>72846.59</v>
      </c>
      <c r="AB158" s="7">
        <v>30559.95</v>
      </c>
      <c r="AC158" s="7">
        <v>256889.9</v>
      </c>
      <c r="AD158" s="7">
        <v>184482.1</v>
      </c>
      <c r="AE158" s="7">
        <v>2016.15</v>
      </c>
      <c r="AF158" s="7">
        <v>774.48</v>
      </c>
      <c r="AG158" s="7">
        <v>0</v>
      </c>
    </row>
    <row r="159" spans="1:33" ht="13.2">
      <c r="A159" s="1" t="s">
        <v>39</v>
      </c>
      <c r="B159" s="7">
        <v>197</v>
      </c>
      <c r="C159" s="7">
        <v>0</v>
      </c>
      <c r="D159" s="7">
        <v>18</v>
      </c>
      <c r="E159" s="7">
        <v>24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>
        <v>0</v>
      </c>
      <c r="R159" s="1" t="s">
        <v>39</v>
      </c>
      <c r="S159" s="7">
        <v>174201.7</v>
      </c>
      <c r="T159" s="7">
        <v>0</v>
      </c>
      <c r="U159" s="7">
        <v>3286.75</v>
      </c>
      <c r="V159" s="7">
        <v>14905.77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749</v>
      </c>
      <c r="C160" s="7">
        <v>69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6</v>
      </c>
      <c r="O160" s="7">
        <v>0</v>
      </c>
      <c r="P160" s="7">
        <v>0</v>
      </c>
      <c r="Q160">
        <v>0</v>
      </c>
      <c r="R160" s="1" t="s">
        <v>40</v>
      </c>
      <c r="S160" s="7">
        <v>674795.5</v>
      </c>
      <c r="T160" s="7">
        <v>9678.42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1016.23</v>
      </c>
      <c r="AF160" s="7">
        <v>0</v>
      </c>
      <c r="AG160" s="7">
        <v>0</v>
      </c>
    </row>
    <row r="161" spans="1:33" ht="13.2">
      <c r="A161" s="1" t="s">
        <v>41</v>
      </c>
      <c r="B161" s="7">
        <v>102</v>
      </c>
      <c r="C161" s="7">
        <v>113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>
        <v>0</v>
      </c>
      <c r="R161" s="1" t="s">
        <v>41</v>
      </c>
      <c r="S161" s="7">
        <v>82076.02</v>
      </c>
      <c r="T161" s="7">
        <v>14539.97</v>
      </c>
      <c r="U161" s="7">
        <v>1625.92</v>
      </c>
      <c r="V161" s="7">
        <v>8722.2999999999993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4519.24</v>
      </c>
      <c r="AF161" s="7">
        <v>0</v>
      </c>
      <c r="AG161" s="7">
        <v>0</v>
      </c>
    </row>
    <row r="162" spans="1:33" ht="13.2">
      <c r="A162" s="1" t="s">
        <v>42</v>
      </c>
      <c r="B162" s="7">
        <v>1137</v>
      </c>
      <c r="C162" s="7">
        <v>1122</v>
      </c>
      <c r="D162" s="7">
        <v>1</v>
      </c>
      <c r="E162" s="7">
        <v>361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76</v>
      </c>
      <c r="O162" s="7">
        <v>0</v>
      </c>
      <c r="P162" s="7">
        <v>0</v>
      </c>
      <c r="Q162">
        <v>0</v>
      </c>
      <c r="R162" s="1" t="s">
        <v>42</v>
      </c>
      <c r="S162" s="7">
        <v>1132600</v>
      </c>
      <c r="T162" s="7">
        <v>140113.4</v>
      </c>
      <c r="U162" s="7">
        <v>118.26</v>
      </c>
      <c r="V162" s="7">
        <v>192758</v>
      </c>
      <c r="W162" s="7">
        <v>1248.58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26099.68</v>
      </c>
      <c r="AF162" s="7">
        <v>0</v>
      </c>
      <c r="AG162" s="7">
        <v>0</v>
      </c>
    </row>
    <row r="163" spans="1:33" ht="13.2">
      <c r="A163" s="1" t="s">
        <v>43</v>
      </c>
      <c r="B163" s="7">
        <v>3867</v>
      </c>
      <c r="C163" s="7">
        <v>2181</v>
      </c>
      <c r="D163" s="7">
        <v>140</v>
      </c>
      <c r="E163" s="7">
        <v>2167</v>
      </c>
      <c r="F163" s="7">
        <v>6</v>
      </c>
      <c r="G163" s="7">
        <v>0</v>
      </c>
      <c r="H163" s="7">
        <v>2</v>
      </c>
      <c r="I163" s="7">
        <v>40</v>
      </c>
      <c r="J163" s="7">
        <v>5</v>
      </c>
      <c r="K163" s="7">
        <v>1</v>
      </c>
      <c r="L163" s="7">
        <v>53</v>
      </c>
      <c r="M163" s="7">
        <v>102</v>
      </c>
      <c r="N163" s="7">
        <v>26</v>
      </c>
      <c r="O163" s="7">
        <v>6</v>
      </c>
      <c r="P163" s="7">
        <v>0</v>
      </c>
      <c r="Q163">
        <v>0</v>
      </c>
      <c r="R163" s="1" t="s">
        <v>43</v>
      </c>
      <c r="S163" s="7">
        <v>6149397</v>
      </c>
      <c r="T163" s="7">
        <v>490088</v>
      </c>
      <c r="U163" s="7">
        <v>65257.279999999999</v>
      </c>
      <c r="V163" s="7">
        <v>1861666</v>
      </c>
      <c r="W163" s="7">
        <v>14692.82</v>
      </c>
      <c r="X163" s="7">
        <v>0</v>
      </c>
      <c r="Y163" s="7">
        <v>181.2</v>
      </c>
      <c r="Z163" s="7">
        <v>44889.07</v>
      </c>
      <c r="AA163" s="7">
        <v>9407.7099999999991</v>
      </c>
      <c r="AB163" s="7">
        <v>392.63</v>
      </c>
      <c r="AC163" s="7">
        <v>281037.5</v>
      </c>
      <c r="AD163" s="7">
        <v>452007</v>
      </c>
      <c r="AE163" s="7">
        <v>20417.64</v>
      </c>
      <c r="AF163" s="7">
        <v>1226.24</v>
      </c>
      <c r="AG163" s="7">
        <v>0</v>
      </c>
    </row>
    <row r="164" spans="1:33" ht="13.2">
      <c r="A164" s="1" t="s">
        <v>44</v>
      </c>
      <c r="B164" s="7">
        <v>255</v>
      </c>
      <c r="C164" s="7">
        <v>54</v>
      </c>
      <c r="D164" s="7">
        <v>2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>
        <v>0</v>
      </c>
      <c r="R164" s="1" t="s">
        <v>44</v>
      </c>
      <c r="S164" s="7">
        <v>221999.2</v>
      </c>
      <c r="T164" s="7">
        <v>5207.7700000000004</v>
      </c>
      <c r="U164" s="7">
        <v>51.85</v>
      </c>
      <c r="V164" s="7">
        <v>7474.28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2023.02</v>
      </c>
      <c r="AF164" s="7">
        <v>0</v>
      </c>
      <c r="AG164" s="7">
        <v>0</v>
      </c>
    </row>
    <row r="165" spans="1:33" ht="13.2">
      <c r="A165" s="1" t="s">
        <v>45</v>
      </c>
      <c r="B165" s="7">
        <v>210</v>
      </c>
      <c r="C165" s="7">
        <v>0</v>
      </c>
      <c r="D165" s="7">
        <v>401</v>
      </c>
      <c r="E165" s="7">
        <v>27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>
        <v>0</v>
      </c>
      <c r="R165" s="1" t="s">
        <v>45</v>
      </c>
      <c r="S165" s="7">
        <v>82976.72</v>
      </c>
      <c r="T165" s="7">
        <v>0</v>
      </c>
      <c r="U165" s="7">
        <v>53857.37</v>
      </c>
      <c r="V165" s="7">
        <v>10681.64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649.66999999999996</v>
      </c>
      <c r="AF165" s="7">
        <v>0</v>
      </c>
      <c r="AG165" s="7">
        <v>0</v>
      </c>
    </row>
    <row r="166" spans="1:33" ht="13.2">
      <c r="A166" s="1" t="s">
        <v>46</v>
      </c>
      <c r="B166" s="7">
        <v>1979</v>
      </c>
      <c r="C166" s="7">
        <v>17</v>
      </c>
      <c r="D166" s="7">
        <v>35</v>
      </c>
      <c r="E166" s="7">
        <v>202</v>
      </c>
      <c r="F166" s="7">
        <v>0</v>
      </c>
      <c r="G166" s="7">
        <v>0</v>
      </c>
      <c r="H166" s="7">
        <v>5</v>
      </c>
      <c r="I166" s="7">
        <v>0</v>
      </c>
      <c r="J166" s="7">
        <v>7</v>
      </c>
      <c r="K166" s="7">
        <v>8</v>
      </c>
      <c r="L166" s="7">
        <v>9</v>
      </c>
      <c r="M166" s="7">
        <v>16</v>
      </c>
      <c r="N166" s="7">
        <v>59</v>
      </c>
      <c r="O166" s="7">
        <v>0</v>
      </c>
      <c r="P166" s="7">
        <v>0</v>
      </c>
      <c r="Q166">
        <v>0</v>
      </c>
      <c r="R166" s="1" t="s">
        <v>46</v>
      </c>
      <c r="S166" s="7">
        <v>1185569</v>
      </c>
      <c r="T166" s="7">
        <v>5485.3</v>
      </c>
      <c r="U166" s="7">
        <v>19861.89</v>
      </c>
      <c r="V166" s="7">
        <v>213599.7</v>
      </c>
      <c r="W166" s="7">
        <v>0</v>
      </c>
      <c r="X166" s="7">
        <v>0</v>
      </c>
      <c r="Y166" s="7">
        <v>13399.11</v>
      </c>
      <c r="Z166" s="7">
        <v>0</v>
      </c>
      <c r="AA166" s="7">
        <v>2221.5500000000002</v>
      </c>
      <c r="AB166" s="7">
        <v>2849.97</v>
      </c>
      <c r="AC166" s="7">
        <v>294363.5</v>
      </c>
      <c r="AD166" s="7">
        <v>27725.23</v>
      </c>
      <c r="AE166" s="7">
        <v>23124.22</v>
      </c>
      <c r="AF166" s="7">
        <v>0</v>
      </c>
      <c r="AG166" s="7">
        <v>0</v>
      </c>
    </row>
    <row r="167" spans="1:33" ht="13.2">
      <c r="A167" s="1" t="s">
        <v>47</v>
      </c>
      <c r="B167" s="7">
        <v>846</v>
      </c>
      <c r="C167" s="7">
        <v>521</v>
      </c>
      <c r="D167" s="7">
        <v>0</v>
      </c>
      <c r="E167" s="7">
        <v>214</v>
      </c>
      <c r="F167" s="7">
        <v>2</v>
      </c>
      <c r="G167" s="7">
        <v>0</v>
      </c>
      <c r="H167" s="7">
        <v>1</v>
      </c>
      <c r="I167" s="7">
        <v>1</v>
      </c>
      <c r="J167" s="7">
        <v>1</v>
      </c>
      <c r="K167" s="7">
        <v>2</v>
      </c>
      <c r="L167" s="7">
        <v>0</v>
      </c>
      <c r="M167" s="7">
        <v>1</v>
      </c>
      <c r="N167" s="7">
        <v>80</v>
      </c>
      <c r="O167" s="7">
        <v>0</v>
      </c>
      <c r="P167" s="7">
        <v>0</v>
      </c>
      <c r="Q167">
        <v>0</v>
      </c>
      <c r="R167" s="1" t="s">
        <v>47</v>
      </c>
      <c r="S167" s="7">
        <v>1363599</v>
      </c>
      <c r="T167" s="7">
        <v>145624.4</v>
      </c>
      <c r="U167" s="7">
        <v>0</v>
      </c>
      <c r="V167" s="7">
        <v>292839.40000000002</v>
      </c>
      <c r="W167" s="7">
        <v>271.2</v>
      </c>
      <c r="X167" s="7">
        <v>0</v>
      </c>
      <c r="Y167" s="7">
        <v>380</v>
      </c>
      <c r="Z167" s="7">
        <v>1701.9</v>
      </c>
      <c r="AA167" s="7">
        <v>593.45000000000005</v>
      </c>
      <c r="AB167" s="7">
        <v>2311.9</v>
      </c>
      <c r="AC167" s="7">
        <v>0</v>
      </c>
      <c r="AD167" s="7">
        <v>7077.6</v>
      </c>
      <c r="AE167" s="7">
        <v>20373.599999999999</v>
      </c>
      <c r="AF167" s="7">
        <v>0</v>
      </c>
      <c r="AG167" s="7">
        <v>0</v>
      </c>
    </row>
    <row r="168" spans="1:33" ht="13.2">
      <c r="A168" s="1" t="s">
        <v>48</v>
      </c>
      <c r="B168" s="7">
        <v>1562</v>
      </c>
      <c r="C168" s="7">
        <v>0</v>
      </c>
      <c r="D168" s="7">
        <v>0</v>
      </c>
      <c r="E168" s="7">
        <v>44</v>
      </c>
      <c r="F168" s="7">
        <v>6</v>
      </c>
      <c r="G168" s="7">
        <v>0</v>
      </c>
      <c r="H168" s="7">
        <v>0</v>
      </c>
      <c r="I168" s="7">
        <v>3</v>
      </c>
      <c r="J168" s="7">
        <v>0</v>
      </c>
      <c r="K168" s="7">
        <v>2</v>
      </c>
      <c r="L168" s="7">
        <v>8</v>
      </c>
      <c r="M168" s="7">
        <v>0</v>
      </c>
      <c r="N168" s="7">
        <v>9</v>
      </c>
      <c r="O168" s="7">
        <v>0</v>
      </c>
      <c r="P168" s="7">
        <v>0</v>
      </c>
      <c r="Q168">
        <v>0</v>
      </c>
      <c r="R168" s="1" t="s">
        <v>48</v>
      </c>
      <c r="S168" s="7">
        <v>526350.6</v>
      </c>
      <c r="T168" s="7">
        <v>0</v>
      </c>
      <c r="U168" s="7">
        <v>0</v>
      </c>
      <c r="V168" s="7">
        <v>21327.3</v>
      </c>
      <c r="W168" s="7">
        <v>482.41</v>
      </c>
      <c r="X168" s="7">
        <v>0</v>
      </c>
      <c r="Y168" s="7">
        <v>0</v>
      </c>
      <c r="Z168" s="7">
        <v>506.62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891.76</v>
      </c>
      <c r="AF168" s="7">
        <v>0</v>
      </c>
      <c r="AG168" s="7">
        <v>0</v>
      </c>
    </row>
    <row r="169" spans="1:33" ht="13.2">
      <c r="A169" s="1" t="s">
        <v>49</v>
      </c>
      <c r="B169" s="7">
        <v>415</v>
      </c>
      <c r="C169" s="7">
        <v>115</v>
      </c>
      <c r="D169" s="7">
        <v>150</v>
      </c>
      <c r="E169" s="7">
        <v>164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5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>
        <v>0</v>
      </c>
      <c r="R169" s="1" t="s">
        <v>49</v>
      </c>
      <c r="S169" s="7">
        <v>445895.4</v>
      </c>
      <c r="T169" s="7">
        <v>48315.68</v>
      </c>
      <c r="U169" s="7">
        <v>14560.72</v>
      </c>
      <c r="V169" s="7">
        <v>122616.5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5628.66</v>
      </c>
      <c r="AC169" s="7">
        <v>0</v>
      </c>
      <c r="AD169" s="7">
        <v>0</v>
      </c>
      <c r="AE169" s="7">
        <v>1055.57</v>
      </c>
      <c r="AF169" s="7">
        <v>0</v>
      </c>
      <c r="AG169" s="7">
        <v>0</v>
      </c>
    </row>
    <row r="170" spans="1:33" ht="13.2">
      <c r="A170" s="1" t="s">
        <v>50</v>
      </c>
      <c r="B170" s="7">
        <v>117</v>
      </c>
      <c r="C170" s="7">
        <v>123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>
        <v>0</v>
      </c>
      <c r="R170" s="1" t="s">
        <v>50</v>
      </c>
      <c r="S170" s="7">
        <v>83846.92</v>
      </c>
      <c r="T170" s="7">
        <v>16180.14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2483.7399999999998</v>
      </c>
      <c r="AF170" s="7">
        <v>0</v>
      </c>
      <c r="AG170" s="7">
        <v>0</v>
      </c>
    </row>
    <row r="171" spans="1:33" ht="13.2">
      <c r="A171" s="1" t="s">
        <v>51</v>
      </c>
      <c r="B171" s="7">
        <v>717</v>
      </c>
      <c r="C171" s="7">
        <v>4</v>
      </c>
      <c r="D171" s="7">
        <v>0</v>
      </c>
      <c r="E171" s="7">
        <v>166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41</v>
      </c>
      <c r="M171" s="7">
        <v>0</v>
      </c>
      <c r="N171" s="7">
        <v>4</v>
      </c>
      <c r="O171" s="7">
        <v>0</v>
      </c>
      <c r="P171" s="7">
        <v>0</v>
      </c>
      <c r="Q171">
        <v>0</v>
      </c>
      <c r="R171" s="1" t="s">
        <v>51</v>
      </c>
      <c r="S171" s="7">
        <v>401614.6</v>
      </c>
      <c r="T171" s="7">
        <v>3262.58</v>
      </c>
      <c r="U171" s="7">
        <v>0</v>
      </c>
      <c r="V171" s="7">
        <v>35096.74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123354.2</v>
      </c>
      <c r="AD171" s="7">
        <v>0</v>
      </c>
      <c r="AE171" s="7">
        <v>325.02999999999997</v>
      </c>
      <c r="AF171" s="7">
        <v>0</v>
      </c>
      <c r="AG171" s="7">
        <v>0</v>
      </c>
    </row>
    <row r="172" spans="1:33" ht="13.2">
      <c r="A172" s="1" t="s">
        <v>52</v>
      </c>
      <c r="B172" s="7">
        <v>43864</v>
      </c>
      <c r="C172" s="7">
        <v>23799</v>
      </c>
      <c r="D172" s="7">
        <v>2742</v>
      </c>
      <c r="E172" s="7">
        <v>8998</v>
      </c>
      <c r="F172" s="7">
        <v>258</v>
      </c>
      <c r="G172" s="7">
        <v>32</v>
      </c>
      <c r="H172" s="7">
        <v>348</v>
      </c>
      <c r="I172" s="7">
        <v>268</v>
      </c>
      <c r="J172" s="7">
        <v>112</v>
      </c>
      <c r="K172" s="7">
        <v>259</v>
      </c>
      <c r="L172" s="7">
        <v>2289</v>
      </c>
      <c r="M172" s="7">
        <v>308</v>
      </c>
      <c r="N172" s="7">
        <v>1391</v>
      </c>
      <c r="O172" s="7">
        <v>164</v>
      </c>
      <c r="P172" s="7">
        <v>0</v>
      </c>
      <c r="Q172">
        <v>0</v>
      </c>
      <c r="R172" s="1" t="s">
        <v>52</v>
      </c>
      <c r="S172" s="7">
        <v>49523456</v>
      </c>
      <c r="T172" s="7">
        <v>4777011</v>
      </c>
      <c r="U172" s="7">
        <v>463564.2</v>
      </c>
      <c r="V172" s="7">
        <v>7587403</v>
      </c>
      <c r="W172" s="7">
        <v>68990.61</v>
      </c>
      <c r="X172" s="7">
        <v>7141.65</v>
      </c>
      <c r="Y172" s="7">
        <v>370635.9</v>
      </c>
      <c r="Z172" s="7">
        <v>1044063</v>
      </c>
      <c r="AA172" s="7">
        <v>172209.2</v>
      </c>
      <c r="AB172" s="7">
        <v>115279</v>
      </c>
      <c r="AC172" s="7">
        <v>4109183</v>
      </c>
      <c r="AD172" s="7">
        <v>1937779</v>
      </c>
      <c r="AE172" s="7">
        <v>409803.2</v>
      </c>
      <c r="AF172" s="7">
        <v>61971.77</v>
      </c>
      <c r="AG172">
        <v>0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100</v>
      </c>
      <c r="P175"/>
      <c r="Q175"/>
      <c r="R175" s="1" t="s">
        <v>100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1144</v>
      </c>
      <c r="C177" s="7">
        <v>2045</v>
      </c>
      <c r="D177" s="7">
        <v>6</v>
      </c>
      <c r="E177" s="7">
        <v>458</v>
      </c>
      <c r="F177" s="7">
        <v>9</v>
      </c>
      <c r="G177" s="7">
        <v>0</v>
      </c>
      <c r="H177" s="7">
        <v>3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40</v>
      </c>
      <c r="O177" s="7">
        <v>0</v>
      </c>
      <c r="P177" s="7">
        <v>0</v>
      </c>
      <c r="Q177"/>
      <c r="R177" s="1" t="s">
        <v>0</v>
      </c>
      <c r="S177" s="7">
        <v>1310568</v>
      </c>
      <c r="T177" s="7">
        <v>379908.7</v>
      </c>
      <c r="U177" s="7">
        <v>1195.03</v>
      </c>
      <c r="V177" s="7">
        <v>142171.1</v>
      </c>
      <c r="W177" s="7">
        <v>739</v>
      </c>
      <c r="X177" s="7">
        <v>0</v>
      </c>
      <c r="Y177" s="7">
        <v>135.30000000000001</v>
      </c>
      <c r="Z177" s="7">
        <v>0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34555.440000000002</v>
      </c>
      <c r="AF177" s="7">
        <v>0</v>
      </c>
      <c r="AG177" s="7">
        <v>0</v>
      </c>
    </row>
    <row r="178" spans="1:33" ht="13.2">
      <c r="A178" s="1" t="s">
        <v>1</v>
      </c>
      <c r="B178" s="7">
        <v>162</v>
      </c>
      <c r="C178" s="7">
        <v>21</v>
      </c>
      <c r="D178" s="7">
        <v>1</v>
      </c>
      <c r="E178" s="7">
        <v>46</v>
      </c>
      <c r="F178" s="7">
        <v>0</v>
      </c>
      <c r="G178" s="7">
        <v>0</v>
      </c>
      <c r="H178" s="7">
        <v>13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42</v>
      </c>
      <c r="O178" s="7">
        <v>0</v>
      </c>
      <c r="P178" s="7">
        <v>0</v>
      </c>
      <c r="Q178"/>
      <c r="R178" s="1" t="s">
        <v>1</v>
      </c>
      <c r="S178" s="7">
        <v>115408</v>
      </c>
      <c r="T178" s="7">
        <v>2354.4299999999998</v>
      </c>
      <c r="U178" s="7">
        <v>93.86</v>
      </c>
      <c r="V178" s="7">
        <v>24123.06</v>
      </c>
      <c r="W178" s="7">
        <v>0</v>
      </c>
      <c r="X178" s="7">
        <v>0</v>
      </c>
      <c r="Y178" s="7">
        <v>11638.47</v>
      </c>
      <c r="Z178" s="7">
        <v>278.3</v>
      </c>
      <c r="AA178" s="7">
        <v>0</v>
      </c>
      <c r="AB178" s="7">
        <v>0</v>
      </c>
      <c r="AC178" s="7">
        <v>0</v>
      </c>
      <c r="AD178" s="7">
        <v>0</v>
      </c>
      <c r="AE178" s="7">
        <v>4237.03</v>
      </c>
      <c r="AF178" s="7">
        <v>0</v>
      </c>
      <c r="AG178" s="7">
        <v>0</v>
      </c>
    </row>
    <row r="179" spans="1:33" ht="13.2">
      <c r="A179" s="1" t="s">
        <v>2</v>
      </c>
      <c r="B179" s="7">
        <v>519</v>
      </c>
      <c r="C179" s="7">
        <v>147</v>
      </c>
      <c r="D179" s="7">
        <v>14</v>
      </c>
      <c r="E179" s="7">
        <v>188</v>
      </c>
      <c r="F179" s="7">
        <v>0</v>
      </c>
      <c r="G179" s="7">
        <v>0</v>
      </c>
      <c r="H179" s="7">
        <v>0</v>
      </c>
      <c r="I179" s="7">
        <v>1</v>
      </c>
      <c r="J179" s="7">
        <v>2</v>
      </c>
      <c r="K179" s="7">
        <v>1</v>
      </c>
      <c r="L179" s="7">
        <v>0</v>
      </c>
      <c r="M179" s="7">
        <v>0</v>
      </c>
      <c r="N179" s="7">
        <v>136</v>
      </c>
      <c r="O179" s="7">
        <v>7</v>
      </c>
      <c r="P179" s="7">
        <v>0</v>
      </c>
      <c r="Q179"/>
      <c r="R179" s="1" t="s">
        <v>2</v>
      </c>
      <c r="S179" s="7">
        <v>908797.3</v>
      </c>
      <c r="T179" s="7">
        <v>60012.61</v>
      </c>
      <c r="U179" s="7">
        <v>7945.18</v>
      </c>
      <c r="V179" s="7">
        <v>153502.9</v>
      </c>
      <c r="W179" s="7">
        <v>0</v>
      </c>
      <c r="X179" s="7">
        <v>0</v>
      </c>
      <c r="Y179" s="7">
        <v>0</v>
      </c>
      <c r="Z179" s="7">
        <v>1091.74</v>
      </c>
      <c r="AA179" s="7">
        <v>285.35000000000002</v>
      </c>
      <c r="AB179" s="7">
        <v>1645.2</v>
      </c>
      <c r="AC179" s="7">
        <v>0</v>
      </c>
      <c r="AD179" s="7">
        <v>0</v>
      </c>
      <c r="AE179" s="7">
        <v>27602.01</v>
      </c>
      <c r="AF179" s="7">
        <v>460.21</v>
      </c>
      <c r="AG179" s="7">
        <v>0</v>
      </c>
    </row>
    <row r="180" spans="1:33" ht="13.2">
      <c r="A180" s="1" t="s">
        <v>3</v>
      </c>
      <c r="B180" s="7">
        <v>1233</v>
      </c>
      <c r="C180" s="7">
        <v>1428</v>
      </c>
      <c r="D180" s="7">
        <v>0</v>
      </c>
      <c r="E180" s="7">
        <v>231</v>
      </c>
      <c r="F180" s="7">
        <v>2</v>
      </c>
      <c r="G180" s="7">
        <v>0</v>
      </c>
      <c r="H180" s="7">
        <v>2</v>
      </c>
      <c r="I180" s="7">
        <v>0</v>
      </c>
      <c r="J180" s="7">
        <v>0</v>
      </c>
      <c r="K180" s="7">
        <v>1</v>
      </c>
      <c r="L180" s="7">
        <v>0</v>
      </c>
      <c r="M180" s="7">
        <v>0</v>
      </c>
      <c r="N180" s="7">
        <v>61</v>
      </c>
      <c r="O180" s="7">
        <v>0</v>
      </c>
      <c r="P180" s="7">
        <v>0</v>
      </c>
      <c r="Q180"/>
      <c r="R180" s="1" t="s">
        <v>3</v>
      </c>
      <c r="S180" s="7">
        <v>1104935</v>
      </c>
      <c r="T180" s="7">
        <v>165246.5</v>
      </c>
      <c r="U180" s="7">
        <v>0</v>
      </c>
      <c r="V180" s="7">
        <v>63073.88</v>
      </c>
      <c r="W180" s="7">
        <v>497.28</v>
      </c>
      <c r="X180" s="7">
        <v>0</v>
      </c>
      <c r="Y180" s="7">
        <v>3017.83</v>
      </c>
      <c r="Z180" s="7">
        <v>0</v>
      </c>
      <c r="AA180" s="7">
        <v>0</v>
      </c>
      <c r="AB180" s="7">
        <v>121.73</v>
      </c>
      <c r="AC180" s="7">
        <v>0</v>
      </c>
      <c r="AD180" s="7">
        <v>0</v>
      </c>
      <c r="AE180" s="7">
        <v>16122.07</v>
      </c>
      <c r="AF180" s="7">
        <v>0</v>
      </c>
      <c r="AG180" s="7">
        <v>0</v>
      </c>
    </row>
    <row r="181" spans="1:33" ht="13.2">
      <c r="A181" s="1" t="s">
        <v>4</v>
      </c>
      <c r="B181" s="7">
        <v>3436</v>
      </c>
      <c r="C181" s="7">
        <v>2137</v>
      </c>
      <c r="D181" s="7">
        <v>2</v>
      </c>
      <c r="E181" s="7">
        <v>1312</v>
      </c>
      <c r="F181" s="7">
        <v>44</v>
      </c>
      <c r="G181" s="7">
        <v>3</v>
      </c>
      <c r="H181" s="7">
        <v>27</v>
      </c>
      <c r="I181" s="7">
        <v>28</v>
      </c>
      <c r="J181" s="7">
        <v>5</v>
      </c>
      <c r="K181" s="7">
        <v>7</v>
      </c>
      <c r="L181" s="7">
        <v>0</v>
      </c>
      <c r="M181" s="7">
        <v>4</v>
      </c>
      <c r="N181" s="7">
        <v>158</v>
      </c>
      <c r="O181" s="7">
        <v>1</v>
      </c>
      <c r="P181" s="7">
        <v>0</v>
      </c>
      <c r="Q181"/>
      <c r="R181" s="1" t="s">
        <v>4</v>
      </c>
      <c r="S181" s="7">
        <v>8547287</v>
      </c>
      <c r="T181" s="7">
        <v>722850.6</v>
      </c>
      <c r="U181" s="7">
        <v>415.25</v>
      </c>
      <c r="V181" s="7">
        <v>1541029</v>
      </c>
      <c r="W181" s="7">
        <v>7771.43</v>
      </c>
      <c r="X181" s="7">
        <v>539.64</v>
      </c>
      <c r="Y181" s="7">
        <v>18284.14</v>
      </c>
      <c r="Z181" s="7">
        <v>97706.39</v>
      </c>
      <c r="AA181" s="7">
        <v>6674.28</v>
      </c>
      <c r="AB181" s="7">
        <v>4461.6000000000004</v>
      </c>
      <c r="AC181" s="7">
        <v>0</v>
      </c>
      <c r="AD181" s="7">
        <v>55781.919999999998</v>
      </c>
      <c r="AE181" s="7">
        <v>48693.75</v>
      </c>
      <c r="AF181" s="7">
        <v>168.08</v>
      </c>
      <c r="AG181" s="7">
        <v>0</v>
      </c>
    </row>
    <row r="182" spans="1:33" ht="13.2">
      <c r="A182" s="1" t="s">
        <v>5</v>
      </c>
      <c r="B182" s="7">
        <v>697</v>
      </c>
      <c r="C182" s="7">
        <v>417</v>
      </c>
      <c r="D182" s="7">
        <v>10</v>
      </c>
      <c r="E182" s="7">
        <v>291</v>
      </c>
      <c r="F182" s="7">
        <v>1</v>
      </c>
      <c r="G182" s="7">
        <v>0</v>
      </c>
      <c r="H182" s="7">
        <v>0</v>
      </c>
      <c r="I182" s="7">
        <v>1</v>
      </c>
      <c r="J182" s="7">
        <v>2</v>
      </c>
      <c r="K182" s="7">
        <v>3</v>
      </c>
      <c r="L182" s="7">
        <v>0</v>
      </c>
      <c r="M182" s="7">
        <v>2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694901.3</v>
      </c>
      <c r="T182" s="7">
        <v>57800.99</v>
      </c>
      <c r="U182" s="7">
        <v>1324.23</v>
      </c>
      <c r="V182" s="7">
        <v>225649.2</v>
      </c>
      <c r="W182" s="7">
        <v>62.5</v>
      </c>
      <c r="X182" s="7">
        <v>0</v>
      </c>
      <c r="Y182" s="7">
        <v>0</v>
      </c>
      <c r="Z182" s="7">
        <v>240.21</v>
      </c>
      <c r="AA182" s="7">
        <v>939</v>
      </c>
      <c r="AB182" s="7">
        <v>383.97</v>
      </c>
      <c r="AC182" s="7">
        <v>0</v>
      </c>
      <c r="AD182" s="7">
        <v>7291.86</v>
      </c>
      <c r="AE182" s="7">
        <v>15764.74</v>
      </c>
      <c r="AF182" s="7">
        <v>0</v>
      </c>
      <c r="AG182" s="7">
        <v>0</v>
      </c>
    </row>
    <row r="183" spans="1:33" ht="13.2">
      <c r="A183" s="1" t="s">
        <v>6</v>
      </c>
      <c r="B183" s="7">
        <v>915</v>
      </c>
      <c r="C183" s="7">
        <v>0</v>
      </c>
      <c r="D183" s="7">
        <v>343</v>
      </c>
      <c r="E183" s="7">
        <v>96</v>
      </c>
      <c r="F183" s="7">
        <v>7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110</v>
      </c>
      <c r="P183" s="7">
        <v>0</v>
      </c>
      <c r="Q183"/>
      <c r="R183" s="1" t="s">
        <v>6</v>
      </c>
      <c r="S183" s="7">
        <v>1305109</v>
      </c>
      <c r="T183" s="7">
        <v>0</v>
      </c>
      <c r="U183" s="7">
        <v>51087.16</v>
      </c>
      <c r="V183" s="7">
        <v>34727.620000000003</v>
      </c>
      <c r="W183" s="7">
        <v>561.02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100.01</v>
      </c>
      <c r="AF183" s="7">
        <v>42379.94</v>
      </c>
      <c r="AG183" s="7">
        <v>0</v>
      </c>
    </row>
    <row r="184" spans="1:33" ht="13.2">
      <c r="A184" s="1" t="s">
        <v>7</v>
      </c>
      <c r="B184" s="7">
        <v>164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4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154856.29999999999</v>
      </c>
      <c r="T184" s="7">
        <v>0</v>
      </c>
      <c r="U184" s="7">
        <v>0</v>
      </c>
      <c r="V184" s="7">
        <v>605.41999999999996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61936.5</v>
      </c>
      <c r="AE184" s="7">
        <v>21541.86</v>
      </c>
      <c r="AF184" s="7">
        <v>0</v>
      </c>
      <c r="AG184" s="7">
        <v>0</v>
      </c>
    </row>
    <row r="185" spans="1:33" ht="13.2">
      <c r="A185" s="1" t="s">
        <v>8</v>
      </c>
      <c r="B185" s="7">
        <v>161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1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384203.3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792.1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48622.11</v>
      </c>
      <c r="AF185" s="7">
        <v>0</v>
      </c>
      <c r="AG185" s="7">
        <v>0</v>
      </c>
    </row>
    <row r="186" spans="1:33" ht="13.2">
      <c r="A186" s="1" t="s">
        <v>9</v>
      </c>
      <c r="B186" s="7">
        <v>652</v>
      </c>
      <c r="C186" s="7">
        <v>767</v>
      </c>
      <c r="D186" s="7">
        <v>4</v>
      </c>
      <c r="E186" s="7">
        <v>341</v>
      </c>
      <c r="F186" s="7">
        <v>64</v>
      </c>
      <c r="G186" s="7">
        <v>0</v>
      </c>
      <c r="H186" s="7">
        <v>14</v>
      </c>
      <c r="I186" s="7">
        <v>24</v>
      </c>
      <c r="J186" s="7">
        <v>3</v>
      </c>
      <c r="K186" s="7">
        <v>0</v>
      </c>
      <c r="L186" s="7">
        <v>126</v>
      </c>
      <c r="M186" s="7">
        <v>1</v>
      </c>
      <c r="N186" s="7">
        <v>40</v>
      </c>
      <c r="O186" s="7">
        <v>0</v>
      </c>
      <c r="P186" s="7">
        <v>0</v>
      </c>
      <c r="Q186"/>
      <c r="R186" s="1" t="s">
        <v>9</v>
      </c>
      <c r="S186" s="7">
        <v>1746609</v>
      </c>
      <c r="T186" s="7">
        <v>338381.5</v>
      </c>
      <c r="U186" s="7">
        <v>1070.3800000000001</v>
      </c>
      <c r="V186" s="7">
        <v>175148</v>
      </c>
      <c r="W186" s="7">
        <v>4858.8599999999997</v>
      </c>
      <c r="X186" s="7">
        <v>0</v>
      </c>
      <c r="Y186" s="7">
        <v>1134.98</v>
      </c>
      <c r="Z186" s="7">
        <v>11544.09</v>
      </c>
      <c r="AA186" s="7">
        <v>379.53</v>
      </c>
      <c r="AB186" s="7">
        <v>0</v>
      </c>
      <c r="AC186" s="7">
        <v>360059</v>
      </c>
      <c r="AD186" s="7">
        <v>300.2</v>
      </c>
      <c r="AE186" s="7">
        <v>3637.31</v>
      </c>
      <c r="AF186" s="7">
        <v>0</v>
      </c>
      <c r="AG186" s="7">
        <v>0</v>
      </c>
    </row>
    <row r="187" spans="1:33" ht="13.2">
      <c r="A187" s="1" t="s">
        <v>10</v>
      </c>
      <c r="B187" s="7">
        <v>856</v>
      </c>
      <c r="C187" s="7">
        <v>1685</v>
      </c>
      <c r="D187" s="7">
        <v>0</v>
      </c>
      <c r="E187" s="7">
        <v>159</v>
      </c>
      <c r="F187" s="7">
        <v>9</v>
      </c>
      <c r="G187" s="7">
        <v>0</v>
      </c>
      <c r="H187" s="7">
        <v>0</v>
      </c>
      <c r="I187" s="7">
        <v>0</v>
      </c>
      <c r="J187" s="7">
        <v>10</v>
      </c>
      <c r="K187" s="7">
        <v>31</v>
      </c>
      <c r="L187" s="7">
        <v>0</v>
      </c>
      <c r="M187" s="7">
        <v>0</v>
      </c>
      <c r="N187" s="7">
        <v>50</v>
      </c>
      <c r="O187" s="7">
        <v>0</v>
      </c>
      <c r="P187" s="7">
        <v>0</v>
      </c>
      <c r="Q187"/>
      <c r="R187" s="1" t="s">
        <v>10</v>
      </c>
      <c r="S187" s="7">
        <v>996502.5</v>
      </c>
      <c r="T187" s="7">
        <v>385318.9</v>
      </c>
      <c r="U187" s="7">
        <v>0</v>
      </c>
      <c r="V187" s="7">
        <v>160319.9</v>
      </c>
      <c r="W187" s="7">
        <v>3441.74</v>
      </c>
      <c r="X187" s="7">
        <v>0</v>
      </c>
      <c r="Y187" s="7">
        <v>0</v>
      </c>
      <c r="Z187" s="7">
        <v>0</v>
      </c>
      <c r="AA187" s="7">
        <v>8520.82</v>
      </c>
      <c r="AB187" s="7">
        <v>7618.06</v>
      </c>
      <c r="AC187" s="7">
        <v>0</v>
      </c>
      <c r="AD187" s="7">
        <v>0</v>
      </c>
      <c r="AE187" s="7">
        <v>10572.95</v>
      </c>
      <c r="AF187" s="7">
        <v>0</v>
      </c>
      <c r="AG187" s="7">
        <v>0</v>
      </c>
    </row>
    <row r="188" spans="1:33" ht="13.2">
      <c r="A188" s="1" t="s">
        <v>11</v>
      </c>
      <c r="B188" s="7">
        <v>314</v>
      </c>
      <c r="C188" s="7">
        <v>188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13</v>
      </c>
      <c r="O188" s="7">
        <v>0</v>
      </c>
      <c r="P188" s="7">
        <v>0</v>
      </c>
      <c r="Q188"/>
      <c r="R188" s="1" t="s">
        <v>11</v>
      </c>
      <c r="S188" s="7">
        <v>159414.70000000001</v>
      </c>
      <c r="T188" s="7">
        <v>40050.75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2307.52</v>
      </c>
      <c r="AF188" s="7">
        <v>0</v>
      </c>
      <c r="AG188" s="7">
        <v>0</v>
      </c>
    </row>
    <row r="189" spans="1:33" ht="13.2">
      <c r="A189" s="1" t="s">
        <v>12</v>
      </c>
      <c r="B189" s="7">
        <v>280</v>
      </c>
      <c r="C189" s="7">
        <v>295</v>
      </c>
      <c r="D189" s="7">
        <v>0</v>
      </c>
      <c r="E189" s="7">
        <v>64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102</v>
      </c>
      <c r="O189" s="7">
        <v>0</v>
      </c>
      <c r="P189" s="7">
        <v>0</v>
      </c>
      <c r="Q189"/>
      <c r="R189" s="1" t="s">
        <v>12</v>
      </c>
      <c r="S189" s="7">
        <v>250253.4</v>
      </c>
      <c r="T189" s="7">
        <v>65989.52</v>
      </c>
      <c r="U189" s="7">
        <v>0</v>
      </c>
      <c r="V189" s="7">
        <v>27332.43</v>
      </c>
      <c r="W189" s="7">
        <v>0</v>
      </c>
      <c r="X189" s="7">
        <v>0</v>
      </c>
      <c r="Y189" s="7">
        <v>185.51</v>
      </c>
      <c r="Z189" s="7">
        <v>12619.69</v>
      </c>
      <c r="AA189" s="7">
        <v>0</v>
      </c>
      <c r="AB189" s="7">
        <v>0</v>
      </c>
      <c r="AC189" s="7">
        <v>0</v>
      </c>
      <c r="AD189" s="7">
        <v>0</v>
      </c>
      <c r="AE189" s="7">
        <v>11622.3</v>
      </c>
      <c r="AF189" s="7">
        <v>0</v>
      </c>
      <c r="AG189" s="7">
        <v>0</v>
      </c>
    </row>
    <row r="190" spans="1:33" ht="13.2">
      <c r="A190" s="1" t="s">
        <v>13</v>
      </c>
      <c r="B190" s="7">
        <v>1496</v>
      </c>
      <c r="C190" s="7">
        <v>442</v>
      </c>
      <c r="D190" s="7">
        <v>1632</v>
      </c>
      <c r="E190" s="7">
        <v>580</v>
      </c>
      <c r="F190" s="7">
        <v>15</v>
      </c>
      <c r="G190" s="7">
        <v>9</v>
      </c>
      <c r="H190" s="7">
        <v>1</v>
      </c>
      <c r="I190" s="7">
        <v>7</v>
      </c>
      <c r="J190" s="7">
        <v>12</v>
      </c>
      <c r="K190" s="7">
        <v>60</v>
      </c>
      <c r="L190" s="7">
        <v>109</v>
      </c>
      <c r="M190" s="7">
        <v>0</v>
      </c>
      <c r="N190" s="7">
        <v>16</v>
      </c>
      <c r="O190" s="7">
        <v>0</v>
      </c>
      <c r="P190" s="7">
        <v>0</v>
      </c>
      <c r="Q190"/>
      <c r="R190" s="1" t="s">
        <v>13</v>
      </c>
      <c r="S190" s="7">
        <v>2344123</v>
      </c>
      <c r="T190" s="7">
        <v>149942.39999999999</v>
      </c>
      <c r="U190" s="7">
        <v>165396.6</v>
      </c>
      <c r="V190" s="7">
        <v>690261.2</v>
      </c>
      <c r="W190" s="7">
        <v>2221.85</v>
      </c>
      <c r="X190" s="7">
        <v>1906.56</v>
      </c>
      <c r="Y190" s="7">
        <v>95</v>
      </c>
      <c r="Z190" s="7">
        <v>4880.76</v>
      </c>
      <c r="AA190" s="7">
        <v>32766.31</v>
      </c>
      <c r="AB190" s="7">
        <v>28793.55</v>
      </c>
      <c r="AC190" s="7">
        <v>208438.7</v>
      </c>
      <c r="AD190" s="7">
        <v>0</v>
      </c>
      <c r="AE190" s="7">
        <v>16309.7</v>
      </c>
      <c r="AF190" s="7">
        <v>0</v>
      </c>
      <c r="AG190" s="7">
        <v>0</v>
      </c>
    </row>
    <row r="191" spans="1:33" ht="13.2">
      <c r="A191" s="1" t="s">
        <v>14</v>
      </c>
      <c r="B191" s="7">
        <v>852</v>
      </c>
      <c r="C191" s="7">
        <v>2996</v>
      </c>
      <c r="D191" s="7">
        <v>2</v>
      </c>
      <c r="E191" s="7">
        <v>210</v>
      </c>
      <c r="F191" s="7">
        <v>0</v>
      </c>
      <c r="G191" s="7">
        <v>1</v>
      </c>
      <c r="H191" s="7">
        <v>29</v>
      </c>
      <c r="I191" s="7">
        <v>8</v>
      </c>
      <c r="J191" s="7">
        <v>5</v>
      </c>
      <c r="K191" s="7">
        <v>8</v>
      </c>
      <c r="L191" s="7">
        <v>132</v>
      </c>
      <c r="M191" s="7">
        <v>1</v>
      </c>
      <c r="N191" s="7">
        <v>20</v>
      </c>
      <c r="O191" s="7">
        <v>0</v>
      </c>
      <c r="P191" s="7">
        <v>0</v>
      </c>
      <c r="Q191"/>
      <c r="R191" s="1" t="s">
        <v>14</v>
      </c>
      <c r="S191" s="7">
        <v>1112460</v>
      </c>
      <c r="T191" s="7">
        <v>501656.3</v>
      </c>
      <c r="U191" s="7">
        <v>1096.03</v>
      </c>
      <c r="V191" s="7">
        <v>135652.79999999999</v>
      </c>
      <c r="W191" s="7">
        <v>0</v>
      </c>
      <c r="X191" s="7">
        <v>173.8</v>
      </c>
      <c r="Y191" s="7">
        <v>3640.22</v>
      </c>
      <c r="Z191" s="7">
        <v>17043.29</v>
      </c>
      <c r="AA191" s="7">
        <v>2335.02</v>
      </c>
      <c r="AB191" s="7">
        <v>3731.19</v>
      </c>
      <c r="AC191" s="7">
        <v>159286</v>
      </c>
      <c r="AD191" s="7">
        <v>5109.6499999999996</v>
      </c>
      <c r="AE191" s="7">
        <v>2572.2800000000002</v>
      </c>
      <c r="AF191" s="7">
        <v>0</v>
      </c>
      <c r="AG191" s="7">
        <v>0</v>
      </c>
    </row>
    <row r="192" spans="1:33" ht="13.2">
      <c r="A192" s="1" t="s">
        <v>15</v>
      </c>
      <c r="B192" s="7">
        <v>512</v>
      </c>
      <c r="C192" s="7">
        <v>5821</v>
      </c>
      <c r="D192" s="7">
        <v>3</v>
      </c>
      <c r="E192" s="7">
        <v>356</v>
      </c>
      <c r="F192" s="7">
        <v>3</v>
      </c>
      <c r="G192" s="7">
        <v>2</v>
      </c>
      <c r="H192" s="7">
        <v>5</v>
      </c>
      <c r="I192" s="7">
        <v>0</v>
      </c>
      <c r="J192" s="7">
        <v>6</v>
      </c>
      <c r="K192" s="7">
        <v>69</v>
      </c>
      <c r="L192" s="7">
        <v>0</v>
      </c>
      <c r="M192" s="7">
        <v>2</v>
      </c>
      <c r="N192" s="7">
        <v>14</v>
      </c>
      <c r="O192" s="7">
        <v>0</v>
      </c>
      <c r="P192" s="7">
        <v>0</v>
      </c>
      <c r="Q192"/>
      <c r="R192" s="1" t="s">
        <v>15</v>
      </c>
      <c r="S192" s="7">
        <v>632244.19999999995</v>
      </c>
      <c r="T192" s="7">
        <v>816673.6</v>
      </c>
      <c r="U192" s="7">
        <v>311.55</v>
      </c>
      <c r="V192" s="7">
        <v>260277.5</v>
      </c>
      <c r="W192" s="7">
        <v>248.74</v>
      </c>
      <c r="X192" s="7">
        <v>143.88999999999999</v>
      </c>
      <c r="Y192" s="7">
        <v>354.81</v>
      </c>
      <c r="Z192" s="7">
        <v>0</v>
      </c>
      <c r="AA192" s="7">
        <v>8897.7999999999993</v>
      </c>
      <c r="AB192" s="7">
        <v>25819.54</v>
      </c>
      <c r="AC192" s="7">
        <v>0</v>
      </c>
      <c r="AD192" s="7">
        <v>4574.4799999999996</v>
      </c>
      <c r="AE192" s="7">
        <v>5893.3</v>
      </c>
      <c r="AF192" s="7">
        <v>0</v>
      </c>
      <c r="AG192" s="7">
        <v>0</v>
      </c>
    </row>
    <row r="193" spans="1:33" ht="13.2">
      <c r="A193" s="1" t="s">
        <v>16</v>
      </c>
      <c r="B193" s="7">
        <v>559</v>
      </c>
      <c r="C193" s="7">
        <v>3694</v>
      </c>
      <c r="D193" s="7">
        <v>0</v>
      </c>
      <c r="E193" s="7">
        <v>235</v>
      </c>
      <c r="F193" s="7">
        <v>12</v>
      </c>
      <c r="G193" s="7">
        <v>0</v>
      </c>
      <c r="H193" s="7">
        <v>0</v>
      </c>
      <c r="I193" s="7">
        <v>0</v>
      </c>
      <c r="J193" s="7">
        <v>2</v>
      </c>
      <c r="K193" s="7">
        <v>3</v>
      </c>
      <c r="L193" s="7">
        <v>199</v>
      </c>
      <c r="M193" s="7">
        <v>0</v>
      </c>
      <c r="N193" s="7">
        <v>20</v>
      </c>
      <c r="O193" s="7">
        <v>0</v>
      </c>
      <c r="P193" s="7">
        <v>0</v>
      </c>
      <c r="Q193"/>
      <c r="R193" s="1" t="s">
        <v>16</v>
      </c>
      <c r="S193" s="7">
        <v>749082.9</v>
      </c>
      <c r="T193" s="7">
        <v>463312.4</v>
      </c>
      <c r="U193" s="7">
        <v>0</v>
      </c>
      <c r="V193" s="7">
        <v>165459.9</v>
      </c>
      <c r="W193" s="7">
        <v>704.03</v>
      </c>
      <c r="X193" s="7">
        <v>0</v>
      </c>
      <c r="Y193" s="7">
        <v>0</v>
      </c>
      <c r="Z193" s="7">
        <v>0</v>
      </c>
      <c r="AA193" s="7">
        <v>319.04000000000002</v>
      </c>
      <c r="AB193" s="7">
        <v>782.8</v>
      </c>
      <c r="AC193" s="7">
        <v>126646.8</v>
      </c>
      <c r="AD193" s="7">
        <v>0</v>
      </c>
      <c r="AE193" s="7">
        <v>3351.81</v>
      </c>
      <c r="AF193" s="7">
        <v>0</v>
      </c>
      <c r="AG193" s="7">
        <v>0</v>
      </c>
    </row>
    <row r="194" spans="1:33" ht="13.2">
      <c r="A194" s="1" t="s">
        <v>17</v>
      </c>
      <c r="B194" s="7">
        <v>2498</v>
      </c>
      <c r="C194" s="7">
        <v>1872</v>
      </c>
      <c r="D194" s="7">
        <v>1</v>
      </c>
      <c r="E194" s="7">
        <v>47</v>
      </c>
      <c r="F194" s="7">
        <v>2</v>
      </c>
      <c r="G194" s="7">
        <v>0</v>
      </c>
      <c r="H194" s="7">
        <v>4</v>
      </c>
      <c r="I194" s="7">
        <v>0</v>
      </c>
      <c r="J194" s="7">
        <v>5</v>
      </c>
      <c r="K194" s="7">
        <v>21</v>
      </c>
      <c r="L194" s="7">
        <v>0</v>
      </c>
      <c r="M194" s="7">
        <v>0</v>
      </c>
      <c r="N194" s="7">
        <v>25</v>
      </c>
      <c r="O194" s="7">
        <v>0</v>
      </c>
      <c r="P194" s="7">
        <v>0</v>
      </c>
      <c r="Q194"/>
      <c r="R194" s="1" t="s">
        <v>17</v>
      </c>
      <c r="S194" s="7">
        <v>1380988</v>
      </c>
      <c r="T194" s="7">
        <v>177225.4</v>
      </c>
      <c r="U194" s="7">
        <v>354.46</v>
      </c>
      <c r="V194" s="7">
        <v>8516.2999999999993</v>
      </c>
      <c r="W194" s="7">
        <v>1052.69</v>
      </c>
      <c r="X194" s="7">
        <v>0</v>
      </c>
      <c r="Y194" s="7">
        <v>8537.09</v>
      </c>
      <c r="Z194" s="7">
        <v>0</v>
      </c>
      <c r="AA194" s="7">
        <v>1470.73</v>
      </c>
      <c r="AB194" s="7">
        <v>4279.6499999999996</v>
      </c>
      <c r="AC194" s="7">
        <v>0</v>
      </c>
      <c r="AD194" s="7">
        <v>0</v>
      </c>
      <c r="AE194" s="7">
        <v>22195.51</v>
      </c>
      <c r="AF194" s="7">
        <v>0</v>
      </c>
      <c r="AG194" s="7">
        <v>0</v>
      </c>
    </row>
    <row r="195" spans="1:33" ht="13.2">
      <c r="A195" s="1" t="s">
        <v>18</v>
      </c>
      <c r="B195" s="7">
        <v>2136</v>
      </c>
      <c r="C195" s="7">
        <v>1368</v>
      </c>
      <c r="D195" s="7">
        <v>41</v>
      </c>
      <c r="E195" s="7">
        <v>215</v>
      </c>
      <c r="F195" s="7">
        <v>9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24</v>
      </c>
      <c r="O195" s="7">
        <v>0</v>
      </c>
      <c r="P195" s="7">
        <v>0</v>
      </c>
      <c r="Q195"/>
      <c r="R195" s="1" t="s">
        <v>18</v>
      </c>
      <c r="S195" s="7">
        <v>3372067</v>
      </c>
      <c r="T195" s="7">
        <v>242031.1</v>
      </c>
      <c r="U195" s="7">
        <v>5078.8100000000004</v>
      </c>
      <c r="V195" s="7">
        <v>158961</v>
      </c>
      <c r="W195" s="7">
        <v>5711.55</v>
      </c>
      <c r="X195" s="7">
        <v>177.39</v>
      </c>
      <c r="Y195" s="7">
        <v>534.15</v>
      </c>
      <c r="Z195" s="7">
        <v>748327.8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2902.24</v>
      </c>
      <c r="AF195" s="7">
        <v>0</v>
      </c>
      <c r="AG195" s="7">
        <v>0</v>
      </c>
    </row>
    <row r="196" spans="1:33" ht="13.2">
      <c r="A196" s="1" t="s">
        <v>19</v>
      </c>
      <c r="B196" s="7">
        <v>611</v>
      </c>
      <c r="C196" s="7">
        <v>0</v>
      </c>
      <c r="D196" s="7">
        <v>96</v>
      </c>
      <c r="E196" s="7">
        <v>0</v>
      </c>
      <c r="F196" s="7">
        <v>0</v>
      </c>
      <c r="G196" s="7">
        <v>0</v>
      </c>
      <c r="H196" s="7">
        <v>6</v>
      </c>
      <c r="I196" s="7">
        <v>0</v>
      </c>
      <c r="J196" s="7">
        <v>1</v>
      </c>
      <c r="K196" s="7">
        <v>7</v>
      </c>
      <c r="L196" s="7">
        <v>66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348979.3</v>
      </c>
      <c r="T196" s="7">
        <v>0</v>
      </c>
      <c r="U196" s="7">
        <v>8021.59</v>
      </c>
      <c r="V196" s="7">
        <v>0</v>
      </c>
      <c r="W196" s="7">
        <v>0</v>
      </c>
      <c r="X196" s="7">
        <v>0</v>
      </c>
      <c r="Y196" s="7">
        <v>759.19</v>
      </c>
      <c r="Z196" s="7">
        <v>0</v>
      </c>
      <c r="AA196" s="7">
        <v>171.52</v>
      </c>
      <c r="AB196" s="7">
        <v>1562.27</v>
      </c>
      <c r="AC196" s="7">
        <v>52151.81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3.2">
      <c r="A197" s="1" t="s">
        <v>20</v>
      </c>
      <c r="B197" s="7">
        <v>522</v>
      </c>
      <c r="C197" s="7">
        <v>598</v>
      </c>
      <c r="D197" s="7">
        <v>7</v>
      </c>
      <c r="E197" s="7">
        <v>182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62</v>
      </c>
      <c r="M197" s="7">
        <v>0</v>
      </c>
      <c r="N197" s="7">
        <v>35</v>
      </c>
      <c r="O197" s="7">
        <v>0</v>
      </c>
      <c r="P197" s="7">
        <v>0</v>
      </c>
      <c r="Q197"/>
      <c r="R197" s="1" t="s">
        <v>20</v>
      </c>
      <c r="S197" s="7">
        <v>512570.4</v>
      </c>
      <c r="T197" s="7">
        <v>111203.1</v>
      </c>
      <c r="U197" s="7">
        <v>703.13</v>
      </c>
      <c r="V197" s="7">
        <v>267970.59999999998</v>
      </c>
      <c r="W197" s="7">
        <v>0</v>
      </c>
      <c r="X197" s="7">
        <v>1558.21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408700</v>
      </c>
      <c r="AD197" s="7">
        <v>0</v>
      </c>
      <c r="AE197" s="7">
        <v>34023.81</v>
      </c>
      <c r="AF197" s="7">
        <v>0</v>
      </c>
      <c r="AG197" s="7">
        <v>0</v>
      </c>
    </row>
    <row r="198" spans="1:33" ht="13.2">
      <c r="A198" s="1" t="s">
        <v>21</v>
      </c>
      <c r="B198" s="7">
        <v>1974</v>
      </c>
      <c r="C198" s="7">
        <v>0</v>
      </c>
      <c r="D198" s="7">
        <v>536</v>
      </c>
      <c r="E198" s="7">
        <v>141</v>
      </c>
      <c r="F198" s="7">
        <v>1</v>
      </c>
      <c r="G198" s="7">
        <v>0</v>
      </c>
      <c r="H198" s="7">
        <v>81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9</v>
      </c>
      <c r="O198" s="7">
        <v>0</v>
      </c>
      <c r="P198" s="7">
        <v>0</v>
      </c>
      <c r="Q198"/>
      <c r="R198" s="1" t="s">
        <v>21</v>
      </c>
      <c r="S198" s="7">
        <v>2037190</v>
      </c>
      <c r="T198" s="7">
        <v>0</v>
      </c>
      <c r="U198" s="7">
        <v>99780.2</v>
      </c>
      <c r="V198" s="7">
        <v>83184.56</v>
      </c>
      <c r="W198" s="7">
        <v>46.25</v>
      </c>
      <c r="X198" s="7">
        <v>0</v>
      </c>
      <c r="Y198" s="7">
        <v>119104.7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17742.189999999999</v>
      </c>
      <c r="AF198" s="7">
        <v>0</v>
      </c>
      <c r="AG198" s="7">
        <v>0</v>
      </c>
    </row>
    <row r="199" spans="1:33" ht="13.2">
      <c r="A199" s="1" t="s">
        <v>22</v>
      </c>
      <c r="B199" s="7">
        <v>1322</v>
      </c>
      <c r="C199" s="7">
        <v>1464</v>
      </c>
      <c r="D199" s="7">
        <v>0</v>
      </c>
      <c r="E199" s="7">
        <v>324</v>
      </c>
      <c r="F199" s="7">
        <v>0</v>
      </c>
      <c r="G199" s="7">
        <v>0</v>
      </c>
      <c r="H199" s="7">
        <v>1</v>
      </c>
      <c r="I199" s="7">
        <v>16</v>
      </c>
      <c r="J199" s="7">
        <v>1</v>
      </c>
      <c r="K199" s="7">
        <v>0</v>
      </c>
      <c r="L199" s="7">
        <v>3</v>
      </c>
      <c r="M199" s="7">
        <v>0</v>
      </c>
      <c r="N199" s="7">
        <v>22</v>
      </c>
      <c r="O199" s="7">
        <v>0</v>
      </c>
      <c r="P199" s="7">
        <v>0</v>
      </c>
      <c r="Q199"/>
      <c r="R199" s="1" t="s">
        <v>22</v>
      </c>
      <c r="S199" s="7">
        <v>1567202</v>
      </c>
      <c r="T199" s="7">
        <v>311821</v>
      </c>
      <c r="U199" s="7">
        <v>0</v>
      </c>
      <c r="V199" s="7">
        <v>212687.2</v>
      </c>
      <c r="W199" s="7">
        <v>0</v>
      </c>
      <c r="X199" s="7">
        <v>0</v>
      </c>
      <c r="Y199" s="7">
        <v>493.22</v>
      </c>
      <c r="Z199" s="7">
        <v>17010.59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1490.85</v>
      </c>
      <c r="AF199" s="7">
        <v>0</v>
      </c>
      <c r="AG199" s="7">
        <v>0</v>
      </c>
    </row>
    <row r="200" spans="1:33" ht="13.2">
      <c r="A200" s="1" t="s">
        <v>23</v>
      </c>
      <c r="B200" s="7">
        <v>309</v>
      </c>
      <c r="C200" s="7">
        <v>722</v>
      </c>
      <c r="D200" s="7">
        <v>364</v>
      </c>
      <c r="E200" s="7">
        <v>136</v>
      </c>
      <c r="F200" s="7">
        <v>10</v>
      </c>
      <c r="G200" s="7">
        <v>14</v>
      </c>
      <c r="H200" s="7">
        <v>1</v>
      </c>
      <c r="I200" s="7">
        <v>0</v>
      </c>
      <c r="J200" s="7">
        <v>8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1" t="s">
        <v>23</v>
      </c>
      <c r="S200" s="7">
        <v>448991.8</v>
      </c>
      <c r="T200" s="7">
        <v>167421.4</v>
      </c>
      <c r="U200" s="7">
        <v>34757.79</v>
      </c>
      <c r="V200" s="7">
        <v>79151.990000000005</v>
      </c>
      <c r="W200" s="7">
        <v>1925.37</v>
      </c>
      <c r="X200" s="7">
        <v>3568.4</v>
      </c>
      <c r="Y200" s="7">
        <v>1814.5</v>
      </c>
      <c r="Z200" s="7">
        <v>0</v>
      </c>
      <c r="AA200" s="7">
        <v>4187.1000000000004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3.2">
      <c r="A201" s="1" t="s">
        <v>24</v>
      </c>
      <c r="B201" s="7">
        <v>1078</v>
      </c>
      <c r="C201" s="7">
        <v>2463</v>
      </c>
      <c r="D201" s="7">
        <v>25</v>
      </c>
      <c r="E201" s="7">
        <v>248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86</v>
      </c>
      <c r="O201" s="7">
        <v>0</v>
      </c>
      <c r="P201" s="7">
        <v>0</v>
      </c>
      <c r="Q201"/>
      <c r="R201" s="1" t="s">
        <v>24</v>
      </c>
      <c r="S201" s="7">
        <v>902162.6</v>
      </c>
      <c r="T201" s="7">
        <v>413907</v>
      </c>
      <c r="U201" s="7">
        <v>3502.07</v>
      </c>
      <c r="V201" s="7">
        <v>91153.89</v>
      </c>
      <c r="W201" s="7">
        <v>440.17</v>
      </c>
      <c r="X201" s="7">
        <v>0</v>
      </c>
      <c r="Y201" s="7">
        <v>0</v>
      </c>
      <c r="Z201" s="7">
        <v>0</v>
      </c>
      <c r="AA201" s="7">
        <v>504.7</v>
      </c>
      <c r="AB201" s="7">
        <v>4031.16</v>
      </c>
      <c r="AC201" s="7">
        <v>0</v>
      </c>
      <c r="AD201" s="7">
        <v>0</v>
      </c>
      <c r="AE201" s="7">
        <v>17110.43</v>
      </c>
      <c r="AF201" s="7">
        <v>0</v>
      </c>
      <c r="AG201" s="7">
        <v>0</v>
      </c>
    </row>
    <row r="202" spans="1:33" ht="13.2">
      <c r="A202" s="1" t="s">
        <v>25</v>
      </c>
      <c r="B202" s="7">
        <v>2814</v>
      </c>
      <c r="C202" s="7">
        <v>4034</v>
      </c>
      <c r="D202" s="7">
        <v>6</v>
      </c>
      <c r="E202" s="7">
        <v>367</v>
      </c>
      <c r="F202" s="7">
        <v>1</v>
      </c>
      <c r="G202" s="7">
        <v>2</v>
      </c>
      <c r="H202" s="7">
        <v>6</v>
      </c>
      <c r="I202" s="7">
        <v>5</v>
      </c>
      <c r="J202" s="7">
        <v>4</v>
      </c>
      <c r="K202" s="7">
        <v>8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1" t="s">
        <v>25</v>
      </c>
      <c r="S202" s="7">
        <v>2121387</v>
      </c>
      <c r="T202" s="7">
        <v>394162</v>
      </c>
      <c r="U202" s="7">
        <v>641.61</v>
      </c>
      <c r="V202" s="7">
        <v>280532</v>
      </c>
      <c r="W202" s="7">
        <v>60.32</v>
      </c>
      <c r="X202" s="7">
        <v>156.44999999999999</v>
      </c>
      <c r="Y202" s="7">
        <v>54260.01</v>
      </c>
      <c r="Z202" s="7">
        <v>19303.080000000002</v>
      </c>
      <c r="AA202" s="7">
        <v>6520.43</v>
      </c>
      <c r="AB202" s="7">
        <v>2292.06</v>
      </c>
      <c r="AC202" s="7">
        <v>0</v>
      </c>
      <c r="AD202" s="7">
        <v>0</v>
      </c>
      <c r="AE202" s="7">
        <v>5000.53</v>
      </c>
      <c r="AF202" s="7">
        <v>0</v>
      </c>
      <c r="AG202" s="7">
        <v>0</v>
      </c>
    </row>
    <row r="203" spans="1:33" ht="13.2">
      <c r="A203" s="1" t="s">
        <v>26</v>
      </c>
      <c r="B203" s="7">
        <v>388</v>
      </c>
      <c r="C203" s="7">
        <v>403</v>
      </c>
      <c r="D203" s="7">
        <v>0</v>
      </c>
      <c r="E203" s="7">
        <v>8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116</v>
      </c>
      <c r="O203" s="7">
        <v>0</v>
      </c>
      <c r="P203" s="7">
        <v>0</v>
      </c>
      <c r="Q203"/>
      <c r="R203" s="1" t="s">
        <v>26</v>
      </c>
      <c r="S203" s="7">
        <v>320606.90000000002</v>
      </c>
      <c r="T203" s="7">
        <v>61085.02</v>
      </c>
      <c r="U203" s="7">
        <v>0</v>
      </c>
      <c r="V203" s="7">
        <v>5035.2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10331.84</v>
      </c>
      <c r="AF203" s="7">
        <v>0</v>
      </c>
      <c r="AG203" s="7">
        <v>0</v>
      </c>
    </row>
    <row r="204" spans="1:33" ht="13.2">
      <c r="A204" s="1" t="s">
        <v>27</v>
      </c>
      <c r="B204" s="7">
        <v>230</v>
      </c>
      <c r="C204" s="7">
        <v>3357</v>
      </c>
      <c r="D204" s="7">
        <v>0</v>
      </c>
      <c r="E204" s="7">
        <v>128</v>
      </c>
      <c r="F204" s="7">
        <v>0</v>
      </c>
      <c r="G204" s="7">
        <v>0</v>
      </c>
      <c r="H204" s="7">
        <v>22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25</v>
      </c>
      <c r="O204" s="7">
        <v>0</v>
      </c>
      <c r="P204" s="7">
        <v>0</v>
      </c>
      <c r="Q204"/>
      <c r="R204" s="1" t="s">
        <v>27</v>
      </c>
      <c r="S204" s="7">
        <v>277238.90000000002</v>
      </c>
      <c r="T204" s="7">
        <v>332160.3</v>
      </c>
      <c r="U204" s="7">
        <v>0</v>
      </c>
      <c r="V204" s="7">
        <v>69449.61</v>
      </c>
      <c r="W204" s="7">
        <v>0</v>
      </c>
      <c r="X204" s="7">
        <v>0</v>
      </c>
      <c r="Y204" s="7">
        <v>4684.78</v>
      </c>
      <c r="Z204" s="7">
        <v>5029.3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1998.97</v>
      </c>
      <c r="AF204" s="7">
        <v>0</v>
      </c>
      <c r="AG204" s="7">
        <v>0</v>
      </c>
    </row>
    <row r="205" spans="1:33" ht="13.2">
      <c r="A205" s="1" t="s">
        <v>28</v>
      </c>
      <c r="B205" s="7">
        <v>180</v>
      </c>
      <c r="C205" s="7">
        <v>37</v>
      </c>
      <c r="D205" s="7">
        <v>0</v>
      </c>
      <c r="E205" s="7">
        <v>18</v>
      </c>
      <c r="F205" s="7">
        <v>0</v>
      </c>
      <c r="G205" s="7">
        <v>0</v>
      </c>
      <c r="H205" s="7">
        <v>1</v>
      </c>
      <c r="I205" s="7">
        <v>4</v>
      </c>
      <c r="J205" s="7">
        <v>4</v>
      </c>
      <c r="K205" s="7">
        <v>1</v>
      </c>
      <c r="L205" s="7">
        <v>0</v>
      </c>
      <c r="M205" s="7">
        <v>0</v>
      </c>
      <c r="N205" s="7">
        <v>3</v>
      </c>
      <c r="O205" s="7">
        <v>0</v>
      </c>
      <c r="P205" s="7">
        <v>0</v>
      </c>
      <c r="Q205"/>
      <c r="R205" s="1" t="s">
        <v>28</v>
      </c>
      <c r="S205" s="7">
        <v>221796.7</v>
      </c>
      <c r="T205" s="7">
        <v>28990.38</v>
      </c>
      <c r="U205" s="7">
        <v>0</v>
      </c>
      <c r="V205" s="7">
        <v>9818.07</v>
      </c>
      <c r="W205" s="7">
        <v>0</v>
      </c>
      <c r="X205" s="7">
        <v>0</v>
      </c>
      <c r="Y205" s="7">
        <v>100.65</v>
      </c>
      <c r="Z205" s="7">
        <v>4102.92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2172.1</v>
      </c>
      <c r="AF205" s="7">
        <v>0</v>
      </c>
      <c r="AG205" s="7">
        <v>0</v>
      </c>
    </row>
    <row r="206" spans="1:33" ht="13.2">
      <c r="A206" s="1" t="s">
        <v>29</v>
      </c>
      <c r="B206" s="7">
        <v>305</v>
      </c>
      <c r="C206" s="7">
        <v>1</v>
      </c>
      <c r="D206" s="7">
        <v>0</v>
      </c>
      <c r="E206" s="7">
        <v>454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47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160633.5</v>
      </c>
      <c r="T206" s="7">
        <v>48.24</v>
      </c>
      <c r="U206" s="7">
        <v>0</v>
      </c>
      <c r="V206" s="7">
        <v>85802.58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47755.11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3.2">
      <c r="A207" s="1" t="s">
        <v>30</v>
      </c>
      <c r="B207" s="7">
        <v>815</v>
      </c>
      <c r="C207" s="7">
        <v>817</v>
      </c>
      <c r="D207" s="7">
        <v>7</v>
      </c>
      <c r="E207" s="7">
        <v>8</v>
      </c>
      <c r="F207" s="7">
        <v>0</v>
      </c>
      <c r="G207" s="7">
        <v>0</v>
      </c>
      <c r="H207" s="7">
        <v>161</v>
      </c>
      <c r="I207" s="7">
        <v>0</v>
      </c>
      <c r="J207" s="7">
        <v>2</v>
      </c>
      <c r="K207" s="7">
        <v>2</v>
      </c>
      <c r="L207" s="7">
        <v>519</v>
      </c>
      <c r="M207" s="7">
        <v>16</v>
      </c>
      <c r="N207" s="7">
        <v>7</v>
      </c>
      <c r="O207" s="7">
        <v>79</v>
      </c>
      <c r="P207" s="7">
        <v>0</v>
      </c>
      <c r="Q207"/>
      <c r="R207" s="1" t="s">
        <v>30</v>
      </c>
      <c r="S207" s="7">
        <v>1133664</v>
      </c>
      <c r="T207" s="7">
        <v>227975.9</v>
      </c>
      <c r="U207" s="7">
        <v>2146.87</v>
      </c>
      <c r="V207" s="7">
        <v>9741.75</v>
      </c>
      <c r="W207" s="7">
        <v>0</v>
      </c>
      <c r="X207" s="7">
        <v>0</v>
      </c>
      <c r="Y207" s="7">
        <v>79266.09</v>
      </c>
      <c r="Z207" s="7">
        <v>0</v>
      </c>
      <c r="AA207" s="7">
        <v>1218.77</v>
      </c>
      <c r="AB207" s="7">
        <v>866.8</v>
      </c>
      <c r="AC207" s="7">
        <v>888791</v>
      </c>
      <c r="AD207" s="7">
        <v>299903.8</v>
      </c>
      <c r="AE207" s="7">
        <v>1293.6400000000001</v>
      </c>
      <c r="AF207" s="7">
        <v>33835.1</v>
      </c>
      <c r="AG207" s="7">
        <v>0</v>
      </c>
    </row>
    <row r="208" spans="1:33" ht="13.2">
      <c r="A208" s="1" t="s">
        <v>31</v>
      </c>
      <c r="B208" s="7">
        <v>397</v>
      </c>
      <c r="C208" s="7">
        <v>163</v>
      </c>
      <c r="D208" s="7">
        <v>5</v>
      </c>
      <c r="E208" s="7">
        <v>58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57</v>
      </c>
      <c r="O208" s="7">
        <v>0</v>
      </c>
      <c r="P208" s="7">
        <v>0</v>
      </c>
      <c r="Q208"/>
      <c r="R208" s="1" t="s">
        <v>31</v>
      </c>
      <c r="S208" s="7">
        <v>226965.4</v>
      </c>
      <c r="T208" s="7">
        <v>22277.34</v>
      </c>
      <c r="U208" s="7">
        <v>376.23</v>
      </c>
      <c r="V208" s="7">
        <v>24452.52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16010.15</v>
      </c>
      <c r="AF208" s="7">
        <v>0</v>
      </c>
      <c r="AG208" s="7">
        <v>0</v>
      </c>
    </row>
    <row r="209" spans="1:33" ht="13.2">
      <c r="A209" s="1" t="s">
        <v>32</v>
      </c>
      <c r="B209" s="7">
        <v>2977</v>
      </c>
      <c r="C209" s="7">
        <v>1699</v>
      </c>
      <c r="D209" s="7">
        <v>606</v>
      </c>
      <c r="E209" s="7">
        <v>737</v>
      </c>
      <c r="F209" s="7">
        <v>62</v>
      </c>
      <c r="G209" s="7">
        <v>0</v>
      </c>
      <c r="H209" s="7">
        <v>50</v>
      </c>
      <c r="I209" s="7">
        <v>79</v>
      </c>
      <c r="J209" s="7">
        <v>9</v>
      </c>
      <c r="K209" s="7">
        <v>71</v>
      </c>
      <c r="L209" s="7">
        <v>470</v>
      </c>
      <c r="M209" s="7">
        <v>156</v>
      </c>
      <c r="N209" s="7">
        <v>23</v>
      </c>
      <c r="O209" s="7">
        <v>0</v>
      </c>
      <c r="P209" s="7">
        <v>0</v>
      </c>
      <c r="Q209"/>
      <c r="R209" s="1" t="s">
        <v>32</v>
      </c>
      <c r="S209" s="7">
        <v>3933036</v>
      </c>
      <c r="T209" s="7">
        <v>356978.6</v>
      </c>
      <c r="U209" s="7">
        <v>76686.5</v>
      </c>
      <c r="V209" s="7">
        <v>1286040</v>
      </c>
      <c r="W209" s="7">
        <v>29219.72</v>
      </c>
      <c r="X209" s="7">
        <v>0</v>
      </c>
      <c r="Y209" s="7">
        <v>39203.93</v>
      </c>
      <c r="Z209" s="7">
        <v>68344.39</v>
      </c>
      <c r="AA209" s="7">
        <v>1510.3</v>
      </c>
      <c r="AB209" s="7">
        <v>32036.09</v>
      </c>
      <c r="AC209" s="7">
        <v>849793.9</v>
      </c>
      <c r="AD209" s="7">
        <v>1054065</v>
      </c>
      <c r="AE209" s="7">
        <v>2646.6</v>
      </c>
      <c r="AF209" s="7">
        <v>0</v>
      </c>
      <c r="AG209" s="7">
        <v>0</v>
      </c>
    </row>
    <row r="210" spans="1:33" ht="13.2">
      <c r="A210" s="1" t="s">
        <v>33</v>
      </c>
      <c r="B210" s="7">
        <v>4766</v>
      </c>
      <c r="C210" s="7">
        <v>0</v>
      </c>
      <c r="D210" s="7">
        <v>0</v>
      </c>
      <c r="E210" s="7">
        <v>169</v>
      </c>
      <c r="F210" s="7">
        <v>8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159</v>
      </c>
      <c r="O210" s="7">
        <v>0</v>
      </c>
      <c r="P210" s="7">
        <v>0</v>
      </c>
      <c r="Q210"/>
      <c r="R210" s="1" t="s">
        <v>33</v>
      </c>
      <c r="S210" s="7">
        <v>2245705</v>
      </c>
      <c r="T210" s="7">
        <v>0</v>
      </c>
      <c r="U210" s="7">
        <v>0</v>
      </c>
      <c r="V210" s="7">
        <v>60176.68</v>
      </c>
      <c r="W210" s="7">
        <v>825.4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25501.08</v>
      </c>
      <c r="AF210" s="7">
        <v>0</v>
      </c>
      <c r="AG210" s="7">
        <v>0</v>
      </c>
    </row>
    <row r="211" spans="1:33" ht="13.2">
      <c r="A211" s="1" t="s">
        <v>34</v>
      </c>
      <c r="B211" s="7">
        <v>46</v>
      </c>
      <c r="C211" s="7">
        <v>905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4</v>
      </c>
      <c r="O211" s="7">
        <v>0</v>
      </c>
      <c r="P211" s="7">
        <v>0</v>
      </c>
      <c r="Q211"/>
      <c r="R211" s="1" t="s">
        <v>34</v>
      </c>
      <c r="S211" s="7">
        <v>29914.7</v>
      </c>
      <c r="T211" s="7">
        <v>92971.73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582.16</v>
      </c>
      <c r="AF211" s="7">
        <v>0</v>
      </c>
      <c r="AG211" s="7">
        <v>0</v>
      </c>
    </row>
    <row r="212" spans="1:33" ht="13.2">
      <c r="A212" s="1" t="s">
        <v>35</v>
      </c>
      <c r="B212" s="7">
        <v>2580</v>
      </c>
      <c r="C212" s="7">
        <v>3813</v>
      </c>
      <c r="D212" s="7">
        <v>0</v>
      </c>
      <c r="E212" s="7">
        <v>420</v>
      </c>
      <c r="F212" s="7">
        <v>2</v>
      </c>
      <c r="G212" s="7">
        <v>0</v>
      </c>
      <c r="H212" s="7">
        <v>16</v>
      </c>
      <c r="I212" s="7">
        <v>1</v>
      </c>
      <c r="J212" s="7">
        <v>13</v>
      </c>
      <c r="K212" s="7">
        <v>25</v>
      </c>
      <c r="L212" s="7">
        <v>220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3357567</v>
      </c>
      <c r="T212" s="7">
        <v>612321.30000000005</v>
      </c>
      <c r="U212" s="7">
        <v>0</v>
      </c>
      <c r="V212" s="7">
        <v>313826.90000000002</v>
      </c>
      <c r="W212" s="7">
        <v>360.34</v>
      </c>
      <c r="X212" s="7">
        <v>0</v>
      </c>
      <c r="Y212" s="7">
        <v>54289.79</v>
      </c>
      <c r="Z212" s="7">
        <v>219.24</v>
      </c>
      <c r="AA212" s="7">
        <v>10536.63</v>
      </c>
      <c r="AB212" s="7">
        <v>9399.7800000000007</v>
      </c>
      <c r="AC212" s="7">
        <v>195639.9</v>
      </c>
      <c r="AD212" s="7">
        <v>0</v>
      </c>
      <c r="AE212" s="7">
        <v>1266.67</v>
      </c>
      <c r="AF212" s="7">
        <v>0</v>
      </c>
      <c r="AG212" s="7">
        <v>0</v>
      </c>
    </row>
    <row r="213" spans="1:33" ht="13.2">
      <c r="A213" s="1" t="s">
        <v>36</v>
      </c>
      <c r="B213" s="7">
        <v>1335</v>
      </c>
      <c r="C213" s="7">
        <v>4905</v>
      </c>
      <c r="D213" s="7">
        <v>1</v>
      </c>
      <c r="E213" s="7">
        <v>505</v>
      </c>
      <c r="F213" s="7">
        <v>2</v>
      </c>
      <c r="G213" s="7">
        <v>0</v>
      </c>
      <c r="H213" s="7">
        <v>3</v>
      </c>
      <c r="I213" s="7">
        <v>2</v>
      </c>
      <c r="J213" s="7">
        <v>0</v>
      </c>
      <c r="K213" s="7">
        <v>2</v>
      </c>
      <c r="L213" s="7">
        <v>216</v>
      </c>
      <c r="M213" s="7">
        <v>0</v>
      </c>
      <c r="N213" s="7">
        <v>30</v>
      </c>
      <c r="O213" s="7">
        <v>0</v>
      </c>
      <c r="P213" s="7">
        <v>0</v>
      </c>
      <c r="Q213"/>
      <c r="R213" s="1" t="s">
        <v>36</v>
      </c>
      <c r="S213" s="7">
        <v>1258486</v>
      </c>
      <c r="T213" s="7">
        <v>476856.9</v>
      </c>
      <c r="U213" s="7">
        <v>53.68</v>
      </c>
      <c r="V213" s="7">
        <v>192762.3</v>
      </c>
      <c r="W213" s="7">
        <v>606.36</v>
      </c>
      <c r="X213" s="7">
        <v>0</v>
      </c>
      <c r="Y213" s="7">
        <v>13258.84</v>
      </c>
      <c r="Z213" s="7">
        <v>12556.71</v>
      </c>
      <c r="AA213" s="7">
        <v>0</v>
      </c>
      <c r="AB213" s="7">
        <v>464.4</v>
      </c>
      <c r="AC213" s="7">
        <v>100976.1</v>
      </c>
      <c r="AD213" s="7">
        <v>0</v>
      </c>
      <c r="AE213" s="7">
        <v>8231.64</v>
      </c>
      <c r="AF213" s="7">
        <v>0</v>
      </c>
      <c r="AG213" s="7">
        <v>0</v>
      </c>
    </row>
    <row r="214" spans="1:33" ht="13.2">
      <c r="A214" s="1" t="s">
        <v>37</v>
      </c>
      <c r="B214" s="7">
        <v>750</v>
      </c>
      <c r="C214" s="7">
        <v>669</v>
      </c>
      <c r="D214" s="7">
        <v>0</v>
      </c>
      <c r="E214" s="7">
        <v>180</v>
      </c>
      <c r="F214" s="7">
        <v>12</v>
      </c>
      <c r="G214" s="7">
        <v>0</v>
      </c>
      <c r="H214" s="7">
        <v>7</v>
      </c>
      <c r="I214" s="7">
        <v>26</v>
      </c>
      <c r="J214" s="7">
        <v>2</v>
      </c>
      <c r="K214" s="7">
        <v>5</v>
      </c>
      <c r="L214" s="7">
        <v>0</v>
      </c>
      <c r="M214" s="7">
        <v>2</v>
      </c>
      <c r="N214" s="7">
        <v>107</v>
      </c>
      <c r="O214" s="7">
        <v>0</v>
      </c>
      <c r="P214" s="7">
        <v>0</v>
      </c>
      <c r="Q214"/>
      <c r="R214" s="1" t="s">
        <v>37</v>
      </c>
      <c r="S214" s="7">
        <v>1153184</v>
      </c>
      <c r="T214" s="7">
        <v>233148.1</v>
      </c>
      <c r="U214" s="7">
        <v>0</v>
      </c>
      <c r="V214" s="7">
        <v>127814.9</v>
      </c>
      <c r="W214" s="7">
        <v>1369.69</v>
      </c>
      <c r="X214" s="7">
        <v>0</v>
      </c>
      <c r="Y214" s="7">
        <v>591.64</v>
      </c>
      <c r="Z214" s="7">
        <v>17429.64</v>
      </c>
      <c r="AA214" s="7">
        <v>119.11</v>
      </c>
      <c r="AB214" s="7">
        <v>9706.16</v>
      </c>
      <c r="AC214" s="7">
        <v>0</v>
      </c>
      <c r="AD214" s="7">
        <v>12015.82</v>
      </c>
      <c r="AE214" s="7">
        <v>18831.080000000002</v>
      </c>
      <c r="AF214" s="7">
        <v>0</v>
      </c>
      <c r="AG214" s="7">
        <v>0</v>
      </c>
    </row>
    <row r="215" spans="1:33" ht="13.2">
      <c r="A215" s="1" t="s">
        <v>38</v>
      </c>
      <c r="B215" s="7">
        <v>6235</v>
      </c>
      <c r="C215" s="7">
        <v>1387</v>
      </c>
      <c r="D215" s="7">
        <v>1361</v>
      </c>
      <c r="E215" s="7">
        <v>450</v>
      </c>
      <c r="F215" s="7">
        <v>82</v>
      </c>
      <c r="G215" s="7">
        <v>0</v>
      </c>
      <c r="H215" s="7">
        <v>3</v>
      </c>
      <c r="I215" s="7">
        <v>1</v>
      </c>
      <c r="J215" s="7">
        <v>40</v>
      </c>
      <c r="K215" s="7">
        <v>191</v>
      </c>
      <c r="L215" s="7">
        <v>302</v>
      </c>
      <c r="M215" s="7">
        <v>15</v>
      </c>
      <c r="N215" s="7">
        <v>19</v>
      </c>
      <c r="O215" s="7">
        <v>7</v>
      </c>
      <c r="P215" s="7">
        <v>0</v>
      </c>
      <c r="Q215"/>
      <c r="R215" s="1" t="s">
        <v>38</v>
      </c>
      <c r="S215" s="7">
        <v>4455640</v>
      </c>
      <c r="T215" s="7">
        <v>363934.3</v>
      </c>
      <c r="U215" s="7">
        <v>163925.29999999999</v>
      </c>
      <c r="V215" s="7">
        <v>231038.7</v>
      </c>
      <c r="W215" s="7">
        <v>9495.49</v>
      </c>
      <c r="X215" s="7">
        <v>0</v>
      </c>
      <c r="Y215" s="7">
        <v>2750.17</v>
      </c>
      <c r="Z215" s="7">
        <v>131.32</v>
      </c>
      <c r="AA215" s="7">
        <v>83148.75</v>
      </c>
      <c r="AB215" s="7">
        <v>76499.89</v>
      </c>
      <c r="AC215" s="7">
        <v>323808.5</v>
      </c>
      <c r="AD215" s="7">
        <v>189812</v>
      </c>
      <c r="AE215" s="7">
        <v>2628.61</v>
      </c>
      <c r="AF215" s="7">
        <v>1494.9</v>
      </c>
      <c r="AG215" s="7">
        <v>0</v>
      </c>
    </row>
    <row r="216" spans="1:33" ht="13.2">
      <c r="A216" s="1" t="s">
        <v>39</v>
      </c>
      <c r="B216" s="7">
        <v>312</v>
      </c>
      <c r="C216" s="7">
        <v>0</v>
      </c>
      <c r="D216" s="7">
        <v>35</v>
      </c>
      <c r="E216" s="7">
        <v>44</v>
      </c>
      <c r="F216" s="7">
        <v>6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330444</v>
      </c>
      <c r="T216" s="7">
        <v>0</v>
      </c>
      <c r="U216" s="7">
        <v>5012.07</v>
      </c>
      <c r="V216" s="7">
        <v>25920.89</v>
      </c>
      <c r="W216" s="7">
        <v>349.37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1709</v>
      </c>
      <c r="C217" s="7">
        <v>267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10</v>
      </c>
      <c r="O217" s="7">
        <v>0</v>
      </c>
      <c r="P217" s="7">
        <v>0</v>
      </c>
      <c r="Q217"/>
      <c r="R217" s="1" t="s">
        <v>40</v>
      </c>
      <c r="S217" s="7">
        <v>1201710</v>
      </c>
      <c r="T217" s="7">
        <v>33967.54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1319.96</v>
      </c>
      <c r="AF217" s="7">
        <v>0</v>
      </c>
      <c r="AG217" s="7">
        <v>0</v>
      </c>
    </row>
    <row r="218" spans="1:33" ht="13.2">
      <c r="A218" s="1" t="s">
        <v>41</v>
      </c>
      <c r="B218" s="7">
        <v>171</v>
      </c>
      <c r="C218" s="7">
        <v>1189</v>
      </c>
      <c r="D218" s="7">
        <v>35</v>
      </c>
      <c r="E218" s="7">
        <v>34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123298.7</v>
      </c>
      <c r="T218" s="7">
        <v>140547.9</v>
      </c>
      <c r="U218" s="7">
        <v>6393.54</v>
      </c>
      <c r="V218" s="7">
        <v>21751.35</v>
      </c>
      <c r="W218" s="7">
        <v>0</v>
      </c>
      <c r="X218" s="7">
        <v>0</v>
      </c>
      <c r="Y218" s="7">
        <v>1368.5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11062.14</v>
      </c>
      <c r="AF218" s="7">
        <v>0</v>
      </c>
      <c r="AG218" s="7">
        <v>0</v>
      </c>
    </row>
    <row r="219" spans="1:33" ht="13.2">
      <c r="A219" s="1" t="s">
        <v>42</v>
      </c>
      <c r="B219" s="7">
        <v>1473</v>
      </c>
      <c r="C219" s="7">
        <v>1900</v>
      </c>
      <c r="D219" s="7">
        <v>1</v>
      </c>
      <c r="E219" s="7">
        <v>501</v>
      </c>
      <c r="F219" s="7">
        <v>16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1472805</v>
      </c>
      <c r="T219" s="7">
        <v>248612.3</v>
      </c>
      <c r="U219" s="7">
        <v>118.26</v>
      </c>
      <c r="V219" s="7">
        <v>260893.7</v>
      </c>
      <c r="W219" s="7">
        <v>2243.8200000000002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27180.53</v>
      </c>
      <c r="AF219" s="7">
        <v>0</v>
      </c>
      <c r="AG219" s="7">
        <v>0</v>
      </c>
    </row>
    <row r="220" spans="1:33" ht="13.2">
      <c r="A220" s="1" t="s">
        <v>43</v>
      </c>
      <c r="B220" s="7">
        <v>4158</v>
      </c>
      <c r="C220" s="7">
        <v>3240</v>
      </c>
      <c r="D220" s="7">
        <v>206</v>
      </c>
      <c r="E220" s="7">
        <v>2306</v>
      </c>
      <c r="F220" s="7">
        <v>6</v>
      </c>
      <c r="G220" s="7">
        <v>0</v>
      </c>
      <c r="H220" s="7">
        <v>3</v>
      </c>
      <c r="I220" s="7">
        <v>41</v>
      </c>
      <c r="J220" s="7">
        <v>5</v>
      </c>
      <c r="K220" s="7">
        <v>1</v>
      </c>
      <c r="L220" s="7">
        <v>53</v>
      </c>
      <c r="M220" s="7">
        <v>102</v>
      </c>
      <c r="N220" s="7">
        <v>40</v>
      </c>
      <c r="O220" s="7">
        <v>6</v>
      </c>
      <c r="P220" s="7">
        <v>0</v>
      </c>
      <c r="Q220"/>
      <c r="R220" s="1" t="s">
        <v>43</v>
      </c>
      <c r="S220" s="7">
        <v>6712378</v>
      </c>
      <c r="T220" s="7">
        <v>604163.19999999995</v>
      </c>
      <c r="U220" s="7">
        <v>74649</v>
      </c>
      <c r="V220" s="7">
        <v>1953727</v>
      </c>
      <c r="W220" s="7">
        <v>14692.82</v>
      </c>
      <c r="X220" s="7">
        <v>0</v>
      </c>
      <c r="Y220" s="7">
        <v>216.4</v>
      </c>
      <c r="Z220" s="7">
        <v>54070.03</v>
      </c>
      <c r="AA220" s="7">
        <v>9407.7099999999991</v>
      </c>
      <c r="AB220" s="7">
        <v>392.63</v>
      </c>
      <c r="AC220" s="7">
        <v>281037.5</v>
      </c>
      <c r="AD220" s="7">
        <v>452007</v>
      </c>
      <c r="AE220" s="7">
        <v>24081.61</v>
      </c>
      <c r="AF220" s="7">
        <v>1226.24</v>
      </c>
      <c r="AG220" s="7">
        <v>0</v>
      </c>
    </row>
    <row r="221" spans="1:33" ht="13.2">
      <c r="A221" s="1" t="s">
        <v>44</v>
      </c>
      <c r="B221" s="7">
        <v>289</v>
      </c>
      <c r="C221" s="7">
        <v>109</v>
      </c>
      <c r="D221" s="7">
        <v>8</v>
      </c>
      <c r="E221" s="7">
        <v>33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249928.7</v>
      </c>
      <c r="T221" s="7">
        <v>11187.95</v>
      </c>
      <c r="U221" s="7">
        <v>705.06</v>
      </c>
      <c r="V221" s="7">
        <v>9118.8799999999992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3935.62</v>
      </c>
      <c r="AF221" s="7">
        <v>0</v>
      </c>
      <c r="AG221" s="7">
        <v>0</v>
      </c>
    </row>
    <row r="222" spans="1:33" ht="13.2">
      <c r="A222" s="1" t="s">
        <v>45</v>
      </c>
      <c r="B222" s="7">
        <v>303</v>
      </c>
      <c r="C222" s="7">
        <v>0</v>
      </c>
      <c r="D222" s="7">
        <v>578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7</v>
      </c>
      <c r="O222" s="7">
        <v>0</v>
      </c>
      <c r="P222" s="7">
        <v>0</v>
      </c>
      <c r="Q222"/>
      <c r="R222" s="1" t="s">
        <v>45</v>
      </c>
      <c r="S222" s="7">
        <v>134389.20000000001</v>
      </c>
      <c r="T222" s="7">
        <v>0</v>
      </c>
      <c r="U222" s="7">
        <v>74558.38</v>
      </c>
      <c r="V222" s="7">
        <v>12970.6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748.56</v>
      </c>
      <c r="AF222" s="7">
        <v>0</v>
      </c>
      <c r="AG222" s="7">
        <v>0</v>
      </c>
    </row>
    <row r="223" spans="1:33" ht="13.2">
      <c r="A223" s="1" t="s">
        <v>46</v>
      </c>
      <c r="B223" s="7">
        <v>3083</v>
      </c>
      <c r="C223" s="7">
        <v>19</v>
      </c>
      <c r="D223" s="7">
        <v>58</v>
      </c>
      <c r="E223" s="7">
        <v>281</v>
      </c>
      <c r="F223" s="7">
        <v>0</v>
      </c>
      <c r="G223" s="7">
        <v>0</v>
      </c>
      <c r="H223" s="7">
        <v>6</v>
      </c>
      <c r="I223" s="7">
        <v>0</v>
      </c>
      <c r="J223" s="7">
        <v>7</v>
      </c>
      <c r="K223" s="7">
        <v>49</v>
      </c>
      <c r="L223" s="7">
        <v>9</v>
      </c>
      <c r="M223" s="7">
        <v>18</v>
      </c>
      <c r="N223" s="7">
        <v>72</v>
      </c>
      <c r="O223" s="7">
        <v>0</v>
      </c>
      <c r="P223" s="7">
        <v>0</v>
      </c>
      <c r="Q223"/>
      <c r="R223" s="1" t="s">
        <v>46</v>
      </c>
      <c r="S223" s="7">
        <v>1632864</v>
      </c>
      <c r="T223" s="7">
        <v>5588.7</v>
      </c>
      <c r="U223" s="7">
        <v>25635.439999999999</v>
      </c>
      <c r="V223" s="7">
        <v>296629.09999999998</v>
      </c>
      <c r="W223" s="7">
        <v>0</v>
      </c>
      <c r="X223" s="7">
        <v>0</v>
      </c>
      <c r="Y223" s="7">
        <v>13662.27</v>
      </c>
      <c r="Z223" s="7">
        <v>0</v>
      </c>
      <c r="AA223" s="7">
        <v>2221.5500000000002</v>
      </c>
      <c r="AB223" s="7">
        <v>10994.43</v>
      </c>
      <c r="AC223" s="7">
        <v>294363.5</v>
      </c>
      <c r="AD223" s="7">
        <v>37533.58</v>
      </c>
      <c r="AE223" s="7">
        <v>36897.839999999997</v>
      </c>
      <c r="AF223" s="7">
        <v>0</v>
      </c>
      <c r="AG223" s="7">
        <v>0</v>
      </c>
    </row>
    <row r="224" spans="1:33" ht="13.2">
      <c r="A224" s="1" t="s">
        <v>47</v>
      </c>
      <c r="B224" s="7">
        <v>1019</v>
      </c>
      <c r="C224" s="7">
        <v>666</v>
      </c>
      <c r="D224" s="7">
        <v>0</v>
      </c>
      <c r="E224" s="7">
        <v>278</v>
      </c>
      <c r="F224" s="7">
        <v>3</v>
      </c>
      <c r="G224" s="7">
        <v>0</v>
      </c>
      <c r="H224" s="7">
        <v>1</v>
      </c>
      <c r="I224" s="7">
        <v>1</v>
      </c>
      <c r="J224" s="7">
        <v>2</v>
      </c>
      <c r="K224" s="7">
        <v>2</v>
      </c>
      <c r="L224" s="7">
        <v>0</v>
      </c>
      <c r="M224" s="7">
        <v>2</v>
      </c>
      <c r="N224" s="7">
        <v>96</v>
      </c>
      <c r="O224" s="7">
        <v>0</v>
      </c>
      <c r="P224" s="7">
        <v>0</v>
      </c>
      <c r="Q224"/>
      <c r="R224" s="1" t="s">
        <v>47</v>
      </c>
      <c r="S224" s="7">
        <v>1966877</v>
      </c>
      <c r="T224" s="7">
        <v>206727.4</v>
      </c>
      <c r="U224" s="7">
        <v>0</v>
      </c>
      <c r="V224" s="7">
        <v>388288.4</v>
      </c>
      <c r="W224" s="7">
        <v>320.08</v>
      </c>
      <c r="X224" s="7">
        <v>0</v>
      </c>
      <c r="Y224" s="7">
        <v>380</v>
      </c>
      <c r="Z224" s="7">
        <v>1701.9</v>
      </c>
      <c r="AA224" s="7">
        <v>649.73</v>
      </c>
      <c r="AB224" s="7">
        <v>2311.9</v>
      </c>
      <c r="AC224" s="7">
        <v>0</v>
      </c>
      <c r="AD224" s="7">
        <v>15022.54</v>
      </c>
      <c r="AE224" s="7">
        <v>22374.69</v>
      </c>
      <c r="AF224" s="7">
        <v>0</v>
      </c>
      <c r="AG224" s="7">
        <v>0</v>
      </c>
    </row>
    <row r="225" spans="1:33" ht="13.2">
      <c r="A225" s="1" t="s">
        <v>48</v>
      </c>
      <c r="B225" s="7">
        <v>2509</v>
      </c>
      <c r="C225" s="7">
        <v>0</v>
      </c>
      <c r="D225" s="7">
        <v>0</v>
      </c>
      <c r="E225" s="7">
        <v>74</v>
      </c>
      <c r="F225" s="7">
        <v>8</v>
      </c>
      <c r="G225" s="7">
        <v>0</v>
      </c>
      <c r="H225" s="7">
        <v>0</v>
      </c>
      <c r="I225" s="7">
        <v>6</v>
      </c>
      <c r="J225" s="7">
        <v>2</v>
      </c>
      <c r="K225" s="7">
        <v>5</v>
      </c>
      <c r="L225" s="7">
        <v>10</v>
      </c>
      <c r="M225" s="7">
        <v>0</v>
      </c>
      <c r="N225" s="7">
        <v>16</v>
      </c>
      <c r="O225" s="7">
        <v>0</v>
      </c>
      <c r="P225" s="7">
        <v>0</v>
      </c>
      <c r="Q225"/>
      <c r="R225" s="1" t="s">
        <v>48</v>
      </c>
      <c r="S225" s="7">
        <v>832547.8</v>
      </c>
      <c r="T225" s="7">
        <v>0</v>
      </c>
      <c r="U225" s="7">
        <v>0</v>
      </c>
      <c r="V225" s="7">
        <v>30048.74</v>
      </c>
      <c r="W225" s="7">
        <v>733.32</v>
      </c>
      <c r="X225" s="7">
        <v>0</v>
      </c>
      <c r="Y225" s="7">
        <v>0</v>
      </c>
      <c r="Z225" s="7">
        <v>2887.07</v>
      </c>
      <c r="AA225" s="7">
        <v>3870.06</v>
      </c>
      <c r="AB225" s="7">
        <v>10227.1</v>
      </c>
      <c r="AC225" s="7">
        <v>32798.82</v>
      </c>
      <c r="AD225" s="7">
        <v>0</v>
      </c>
      <c r="AE225" s="7">
        <v>2186.38</v>
      </c>
      <c r="AF225" s="7">
        <v>0</v>
      </c>
      <c r="AG225" s="7">
        <v>0</v>
      </c>
    </row>
    <row r="226" spans="1:33" ht="13.2">
      <c r="A226" s="1" t="s">
        <v>49</v>
      </c>
      <c r="B226" s="7">
        <v>607</v>
      </c>
      <c r="C226" s="7">
        <v>508</v>
      </c>
      <c r="D226" s="7">
        <v>635</v>
      </c>
      <c r="E226" s="7">
        <v>301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17</v>
      </c>
      <c r="O226" s="7">
        <v>0</v>
      </c>
      <c r="P226" s="7">
        <v>0</v>
      </c>
      <c r="Q226"/>
      <c r="R226" s="1" t="s">
        <v>49</v>
      </c>
      <c r="S226" s="7">
        <v>614293.19999999995</v>
      </c>
      <c r="T226" s="7">
        <v>129433.1</v>
      </c>
      <c r="U226" s="7">
        <v>57644.87</v>
      </c>
      <c r="V226" s="7">
        <v>201725.6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8008.16</v>
      </c>
      <c r="AC226" s="7">
        <v>0</v>
      </c>
      <c r="AD226" s="7">
        <v>0</v>
      </c>
      <c r="AE226" s="7">
        <v>1647.61</v>
      </c>
      <c r="AF226" s="7">
        <v>0</v>
      </c>
      <c r="AG226" s="7">
        <v>0</v>
      </c>
    </row>
    <row r="227" spans="1:33" ht="13.2">
      <c r="A227" s="1" t="s">
        <v>50</v>
      </c>
      <c r="B227" s="7">
        <v>341</v>
      </c>
      <c r="C227" s="7">
        <v>270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56</v>
      </c>
      <c r="O227" s="7">
        <v>0</v>
      </c>
      <c r="P227" s="7">
        <v>0</v>
      </c>
      <c r="Q227"/>
      <c r="R227" s="1" t="s">
        <v>50</v>
      </c>
      <c r="S227" s="7">
        <v>225038.2</v>
      </c>
      <c r="T227" s="7">
        <v>41699.96</v>
      </c>
      <c r="U227" s="7">
        <v>8892.1200000000008</v>
      </c>
      <c r="V227" s="7">
        <v>3291.24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6927.11</v>
      </c>
      <c r="AF227" s="7">
        <v>0</v>
      </c>
      <c r="AG227" s="7">
        <v>0</v>
      </c>
    </row>
    <row r="228" spans="1:33" ht="13.2">
      <c r="A228" s="1" t="s">
        <v>51</v>
      </c>
      <c r="B228" s="7">
        <v>882</v>
      </c>
      <c r="C228" s="7">
        <v>5</v>
      </c>
      <c r="D228" s="7">
        <v>0</v>
      </c>
      <c r="E228" s="7">
        <v>211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84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511700.9</v>
      </c>
      <c r="T228" s="7">
        <v>3303.14</v>
      </c>
      <c r="U228" s="7">
        <v>0</v>
      </c>
      <c r="V228" s="7">
        <v>42059.9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224093.3</v>
      </c>
      <c r="AD228" s="7">
        <v>0</v>
      </c>
      <c r="AE228" s="7">
        <v>360.39</v>
      </c>
      <c r="AF228" s="7">
        <v>0</v>
      </c>
      <c r="AG228" s="7">
        <v>0</v>
      </c>
    </row>
    <row r="229" spans="1:33" ht="13.2">
      <c r="A229" s="1" t="s">
        <v>52</v>
      </c>
      <c r="B229" s="7">
        <v>65076</v>
      </c>
      <c r="C229" s="7">
        <v>60933</v>
      </c>
      <c r="D229" s="7">
        <v>6649</v>
      </c>
      <c r="E229" s="7">
        <v>13500</v>
      </c>
      <c r="F229" s="7">
        <v>404</v>
      </c>
      <c r="G229" s="7">
        <v>43</v>
      </c>
      <c r="H229" s="7">
        <v>522</v>
      </c>
      <c r="I229" s="7">
        <v>378</v>
      </c>
      <c r="J229" s="7">
        <v>172</v>
      </c>
      <c r="K229" s="7">
        <v>662</v>
      </c>
      <c r="L229" s="7">
        <v>2630</v>
      </c>
      <c r="M229" s="7">
        <v>331</v>
      </c>
      <c r="N229" s="7">
        <v>2081</v>
      </c>
      <c r="O229" s="7">
        <v>210</v>
      </c>
      <c r="P229" s="7">
        <v>0</v>
      </c>
      <c r="Q229"/>
      <c r="R229" s="1" t="s">
        <v>52</v>
      </c>
      <c r="S229" s="7">
        <v>69991006</v>
      </c>
      <c r="T229" s="7">
        <v>10201249</v>
      </c>
      <c r="U229" s="7">
        <v>879572.3</v>
      </c>
      <c r="V229" s="7">
        <v>10664512</v>
      </c>
      <c r="W229" s="7">
        <v>90794.12</v>
      </c>
      <c r="X229" s="7">
        <v>8652.58</v>
      </c>
      <c r="Y229" s="7">
        <v>479993.9</v>
      </c>
      <c r="Z229" s="7">
        <v>1107865</v>
      </c>
      <c r="AA229" s="7">
        <v>205092</v>
      </c>
      <c r="AB229" s="7">
        <v>274761.40000000002</v>
      </c>
      <c r="AC229" s="7">
        <v>4723781</v>
      </c>
      <c r="AD229" s="7">
        <v>2219000</v>
      </c>
      <c r="AE229" s="7">
        <v>611446.80000000005</v>
      </c>
      <c r="AF229" s="7">
        <v>79564.47</v>
      </c>
      <c r="AG229" s="7">
        <v>0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R3:AF3"/>
    <mergeCell ref="R60:AG60"/>
    <mergeCell ref="R117:AG117"/>
    <mergeCell ref="R174:AG174"/>
    <mergeCell ref="A3:O3"/>
    <mergeCell ref="A60:O60"/>
    <mergeCell ref="A117:O117"/>
    <mergeCell ref="A174:O174"/>
  </mergeCells>
  <phoneticPr fontId="0" type="noConversion"/>
  <pageMargins left="0.75" right="0.75" top="1" bottom="1" header="0.5" footer="0.5"/>
  <pageSetup orientation="portrait" r:id="rId1"/>
  <headerFooter alignWithMargins="0"/>
  <webPublishItems count="1">
    <webPublishItem id="28797" divId="owner06_28797" sourceType="sheet" destinationFile="C:\Documents and Settings\kirstin.nickerson\My Documents\Tasks\20070129-BridgeTables\owner06c.htm"/>
  </webPublishItem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247"/>
  <sheetViews>
    <sheetView topLeftCell="AC43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121</v>
      </c>
      <c r="P4"/>
      <c r="Q4"/>
      <c r="R4" s="1" t="s">
        <v>121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5734</v>
      </c>
      <c r="C6" s="7">
        <v>8652</v>
      </c>
      <c r="D6" s="7">
        <v>13</v>
      </c>
      <c r="E6" s="7">
        <v>1389</v>
      </c>
      <c r="F6" s="7">
        <v>33</v>
      </c>
      <c r="G6" s="7">
        <v>0</v>
      </c>
      <c r="H6" s="7">
        <v>7</v>
      </c>
      <c r="I6" s="7">
        <v>1</v>
      </c>
      <c r="J6" s="7">
        <v>7</v>
      </c>
      <c r="K6" s="7">
        <v>24</v>
      </c>
      <c r="L6" s="7">
        <v>0</v>
      </c>
      <c r="M6" s="7">
        <v>0</v>
      </c>
      <c r="N6" s="7">
        <v>158</v>
      </c>
      <c r="O6" s="7">
        <v>0</v>
      </c>
      <c r="P6" s="7">
        <v>0</v>
      </c>
      <c r="Q6"/>
      <c r="R6" s="1" t="s">
        <v>0</v>
      </c>
      <c r="S6" s="7">
        <v>6680118.3200000003</v>
      </c>
      <c r="T6" s="7">
        <v>1944108</v>
      </c>
      <c r="U6" s="7">
        <v>2485.16</v>
      </c>
      <c r="V6" s="7">
        <v>423111.1</v>
      </c>
      <c r="W6" s="7">
        <v>6597.07</v>
      </c>
      <c r="X6" s="7">
        <v>0</v>
      </c>
      <c r="Y6" s="7">
        <v>1111.98</v>
      </c>
      <c r="Z6" s="7">
        <v>289.23</v>
      </c>
      <c r="AA6" s="7">
        <v>20299.5</v>
      </c>
      <c r="AB6" s="7">
        <v>4848.76</v>
      </c>
      <c r="AC6" s="7">
        <v>0</v>
      </c>
      <c r="AD6" s="7">
        <v>0</v>
      </c>
      <c r="AE6" s="7">
        <v>85353.15</v>
      </c>
      <c r="AF6" s="7">
        <v>0</v>
      </c>
      <c r="AG6" s="7">
        <v>0</v>
      </c>
    </row>
    <row r="7" spans="1:33" ht="13.2">
      <c r="A7" s="1" t="s">
        <v>1</v>
      </c>
      <c r="B7" s="7">
        <v>788</v>
      </c>
      <c r="C7" s="7">
        <v>44</v>
      </c>
      <c r="D7" s="7">
        <v>5</v>
      </c>
      <c r="E7" s="7">
        <v>93</v>
      </c>
      <c r="F7" s="7">
        <v>3</v>
      </c>
      <c r="G7" s="7">
        <v>0</v>
      </c>
      <c r="H7" s="7">
        <v>18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177</v>
      </c>
      <c r="O7" s="7">
        <v>0</v>
      </c>
      <c r="P7" s="7">
        <v>0</v>
      </c>
      <c r="Q7"/>
      <c r="R7" s="1" t="s">
        <v>1</v>
      </c>
      <c r="S7" s="7">
        <v>545400.24</v>
      </c>
      <c r="T7" s="7">
        <v>7574.45</v>
      </c>
      <c r="U7" s="7">
        <v>1721.26</v>
      </c>
      <c r="V7" s="7">
        <v>47585.78</v>
      </c>
      <c r="W7" s="7">
        <v>240.73</v>
      </c>
      <c r="X7" s="7">
        <v>0</v>
      </c>
      <c r="Y7" s="7">
        <v>14808.29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32802.81</v>
      </c>
      <c r="AF7" s="7">
        <v>0</v>
      </c>
      <c r="AG7" s="7">
        <v>0</v>
      </c>
    </row>
    <row r="8" spans="1:33" ht="13.2">
      <c r="A8" s="1" t="s">
        <v>2</v>
      </c>
      <c r="B8" s="7">
        <v>4637</v>
      </c>
      <c r="C8" s="7">
        <v>997</v>
      </c>
      <c r="D8" s="7">
        <v>220</v>
      </c>
      <c r="E8" s="7">
        <v>1269</v>
      </c>
      <c r="F8" s="7">
        <v>4</v>
      </c>
      <c r="G8" s="7">
        <v>0</v>
      </c>
      <c r="H8" s="7">
        <v>19</v>
      </c>
      <c r="I8" s="7">
        <v>1</v>
      </c>
      <c r="J8" s="7">
        <v>8</v>
      </c>
      <c r="K8" s="7">
        <v>1</v>
      </c>
      <c r="L8" s="7">
        <v>0</v>
      </c>
      <c r="M8" s="7">
        <v>0</v>
      </c>
      <c r="N8" s="7">
        <v>415</v>
      </c>
      <c r="O8" s="7">
        <v>8</v>
      </c>
      <c r="P8" s="7">
        <v>0</v>
      </c>
      <c r="Q8"/>
      <c r="R8" s="1" t="s">
        <v>2</v>
      </c>
      <c r="S8" s="7">
        <v>3178336.47</v>
      </c>
      <c r="T8" s="7">
        <v>632715.9</v>
      </c>
      <c r="U8" s="7">
        <v>108581.3</v>
      </c>
      <c r="V8" s="7">
        <v>777825.4</v>
      </c>
      <c r="W8" s="7">
        <v>2195.56</v>
      </c>
      <c r="X8" s="7">
        <v>0</v>
      </c>
      <c r="Y8" s="7">
        <v>5930.69</v>
      </c>
      <c r="Z8" s="7">
        <v>1091.74</v>
      </c>
      <c r="AA8" s="7">
        <v>2161.6</v>
      </c>
      <c r="AB8" s="7">
        <v>1645.2</v>
      </c>
      <c r="AC8" s="7">
        <v>0</v>
      </c>
      <c r="AD8" s="7">
        <v>0</v>
      </c>
      <c r="AE8" s="7">
        <v>101029.4</v>
      </c>
      <c r="AF8" s="7">
        <v>509.35</v>
      </c>
      <c r="AG8" s="7">
        <v>0</v>
      </c>
    </row>
    <row r="9" spans="1:33" ht="13.2">
      <c r="A9" s="1" t="s">
        <v>3</v>
      </c>
      <c r="B9" s="7">
        <v>7182</v>
      </c>
      <c r="C9" s="7">
        <v>4297</v>
      </c>
      <c r="D9" s="7">
        <v>0</v>
      </c>
      <c r="E9" s="7">
        <v>931</v>
      </c>
      <c r="F9" s="7">
        <v>2</v>
      </c>
      <c r="G9" s="7">
        <v>0</v>
      </c>
      <c r="H9" s="7">
        <v>6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165</v>
      </c>
      <c r="O9" s="7">
        <v>0</v>
      </c>
      <c r="P9" s="7">
        <v>0</v>
      </c>
      <c r="Q9"/>
      <c r="R9" s="1" t="s">
        <v>3</v>
      </c>
      <c r="S9" s="7">
        <v>4967479.34</v>
      </c>
      <c r="T9" s="7">
        <v>702030.3</v>
      </c>
      <c r="U9" s="7">
        <v>0</v>
      </c>
      <c r="V9" s="7">
        <v>197163</v>
      </c>
      <c r="W9" s="7">
        <v>497.28</v>
      </c>
      <c r="X9" s="7">
        <v>0</v>
      </c>
      <c r="Y9" s="7">
        <v>981.18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100992.1</v>
      </c>
      <c r="AF9" s="7">
        <v>0</v>
      </c>
      <c r="AG9" s="7">
        <v>0</v>
      </c>
    </row>
    <row r="10" spans="1:33" ht="13.2">
      <c r="A10" s="1" t="s">
        <v>4</v>
      </c>
      <c r="B10" s="7">
        <v>12190</v>
      </c>
      <c r="C10" s="7">
        <v>7176</v>
      </c>
      <c r="D10" s="7">
        <v>9</v>
      </c>
      <c r="E10" s="7">
        <v>4408</v>
      </c>
      <c r="F10" s="7">
        <v>79</v>
      </c>
      <c r="G10" s="7">
        <v>3</v>
      </c>
      <c r="H10" s="7">
        <v>72</v>
      </c>
      <c r="I10" s="7">
        <v>54</v>
      </c>
      <c r="J10" s="7">
        <v>9</v>
      </c>
      <c r="K10" s="7">
        <v>11</v>
      </c>
      <c r="L10" s="7">
        <v>0</v>
      </c>
      <c r="M10" s="7">
        <v>8</v>
      </c>
      <c r="N10" s="7">
        <v>535</v>
      </c>
      <c r="O10" s="7">
        <v>4</v>
      </c>
      <c r="P10" s="7">
        <v>0</v>
      </c>
      <c r="Q10"/>
      <c r="R10" s="1" t="s">
        <v>4</v>
      </c>
      <c r="S10" s="7">
        <v>21515744.899999999</v>
      </c>
      <c r="T10" s="7">
        <v>2306594</v>
      </c>
      <c r="U10" s="7">
        <v>2325.2399999999998</v>
      </c>
      <c r="V10" s="7">
        <v>3447524</v>
      </c>
      <c r="W10" s="7">
        <v>13752.21</v>
      </c>
      <c r="X10" s="7">
        <v>539.64</v>
      </c>
      <c r="Y10" s="7">
        <v>41666.31</v>
      </c>
      <c r="Z10" s="7">
        <v>111926.1</v>
      </c>
      <c r="AA10" s="7">
        <v>7320.46</v>
      </c>
      <c r="AB10" s="7">
        <v>6480.78</v>
      </c>
      <c r="AC10" s="7">
        <v>0</v>
      </c>
      <c r="AD10" s="7">
        <v>67574.52</v>
      </c>
      <c r="AE10" s="7">
        <v>127985.7</v>
      </c>
      <c r="AF10" s="7">
        <v>1357.87</v>
      </c>
      <c r="AG10" s="7">
        <v>0</v>
      </c>
    </row>
    <row r="11" spans="1:33" ht="13.2">
      <c r="A11" s="1" t="s">
        <v>5</v>
      </c>
      <c r="B11" s="7">
        <v>3444</v>
      </c>
      <c r="C11" s="7">
        <v>3154</v>
      </c>
      <c r="D11" s="7">
        <v>75</v>
      </c>
      <c r="E11" s="7">
        <v>1467</v>
      </c>
      <c r="F11" s="7">
        <v>2</v>
      </c>
      <c r="G11" s="7">
        <v>0</v>
      </c>
      <c r="H11" s="7">
        <v>0</v>
      </c>
      <c r="I11" s="7">
        <v>1</v>
      </c>
      <c r="J11" s="7">
        <v>106</v>
      </c>
      <c r="K11" s="7">
        <v>3</v>
      </c>
      <c r="L11" s="7">
        <v>0</v>
      </c>
      <c r="M11" s="7">
        <v>8</v>
      </c>
      <c r="N11" s="7">
        <v>246</v>
      </c>
      <c r="O11" s="7">
        <v>0</v>
      </c>
      <c r="P11" s="7">
        <v>0</v>
      </c>
      <c r="Q11"/>
      <c r="R11" s="1" t="s">
        <v>5</v>
      </c>
      <c r="S11" s="7">
        <v>2969128.4</v>
      </c>
      <c r="T11" s="7">
        <v>678827</v>
      </c>
      <c r="U11" s="7">
        <v>11657.6</v>
      </c>
      <c r="V11" s="7">
        <v>806166.5</v>
      </c>
      <c r="W11" s="7">
        <v>160.75</v>
      </c>
      <c r="X11" s="7">
        <v>0</v>
      </c>
      <c r="Y11" s="7">
        <v>0</v>
      </c>
      <c r="Z11" s="7">
        <v>240.21</v>
      </c>
      <c r="AA11" s="7">
        <v>135441.1</v>
      </c>
      <c r="AB11" s="7">
        <v>383.97</v>
      </c>
      <c r="AC11" s="7">
        <v>0</v>
      </c>
      <c r="AD11" s="7">
        <v>11127.92</v>
      </c>
      <c r="AE11" s="7">
        <v>45192.75</v>
      </c>
      <c r="AF11" s="7">
        <v>0</v>
      </c>
      <c r="AG11" s="7">
        <v>0</v>
      </c>
    </row>
    <row r="12" spans="1:33" ht="13.2">
      <c r="A12" s="1" t="s">
        <v>6</v>
      </c>
      <c r="B12" s="7">
        <v>2794</v>
      </c>
      <c r="C12" s="7">
        <v>0</v>
      </c>
      <c r="D12" s="7">
        <v>996</v>
      </c>
      <c r="E12" s="7">
        <v>243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2978630.99</v>
      </c>
      <c r="T12" s="7">
        <v>0</v>
      </c>
      <c r="U12" s="7">
        <v>148199</v>
      </c>
      <c r="V12" s="7">
        <v>88575.11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52313.42</v>
      </c>
      <c r="AG12" s="7">
        <v>0</v>
      </c>
    </row>
    <row r="13" spans="1:33" ht="13.2">
      <c r="A13" s="1" t="s">
        <v>7</v>
      </c>
      <c r="B13" s="7">
        <v>826</v>
      </c>
      <c r="C13" s="7">
        <v>0</v>
      </c>
      <c r="D13" s="7">
        <v>0</v>
      </c>
      <c r="E13" s="7">
        <v>10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690614.76</v>
      </c>
      <c r="T13" s="7">
        <v>0</v>
      </c>
      <c r="U13" s="7">
        <v>0</v>
      </c>
      <c r="V13" s="7">
        <v>1148.5999999999999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131439.1</v>
      </c>
      <c r="AE13" s="7">
        <v>113695.4</v>
      </c>
      <c r="AF13" s="7">
        <v>0</v>
      </c>
      <c r="AG13" s="7">
        <v>0</v>
      </c>
    </row>
    <row r="14" spans="1:33" ht="13.2">
      <c r="A14" s="1" t="s">
        <v>8</v>
      </c>
      <c r="B14" s="7">
        <v>206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476960.18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792.1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50412.800000000003</v>
      </c>
      <c r="AF14" s="7">
        <v>0</v>
      </c>
      <c r="AG14" s="7">
        <v>0</v>
      </c>
    </row>
    <row r="15" spans="1:33" ht="13.2">
      <c r="A15" s="1" t="s">
        <v>9</v>
      </c>
      <c r="B15" s="7">
        <v>5423</v>
      </c>
      <c r="C15" s="7">
        <v>3770</v>
      </c>
      <c r="D15" s="7">
        <v>15</v>
      </c>
      <c r="E15" s="7">
        <v>1154</v>
      </c>
      <c r="F15" s="7">
        <v>120</v>
      </c>
      <c r="G15" s="7">
        <v>1</v>
      </c>
      <c r="H15" s="7">
        <v>35</v>
      </c>
      <c r="I15" s="7">
        <v>86</v>
      </c>
      <c r="J15" s="7">
        <v>14</v>
      </c>
      <c r="K15" s="7">
        <v>0</v>
      </c>
      <c r="L15" s="7">
        <v>1154</v>
      </c>
      <c r="M15" s="7">
        <v>6</v>
      </c>
      <c r="N15" s="7">
        <v>134</v>
      </c>
      <c r="O15" s="7">
        <v>0</v>
      </c>
      <c r="P15" s="7">
        <v>0</v>
      </c>
      <c r="Q15"/>
      <c r="R15" s="1" t="s">
        <v>9</v>
      </c>
      <c r="S15" s="7">
        <v>11263830.6</v>
      </c>
      <c r="T15" s="7">
        <v>1867558</v>
      </c>
      <c r="U15" s="7">
        <v>4516.8999999999996</v>
      </c>
      <c r="V15" s="7">
        <v>502926</v>
      </c>
      <c r="W15" s="7">
        <v>14323.28</v>
      </c>
      <c r="X15" s="7">
        <v>33.81</v>
      </c>
      <c r="Y15" s="7">
        <v>24464.58</v>
      </c>
      <c r="Z15" s="7">
        <v>96158.68</v>
      </c>
      <c r="AA15" s="7">
        <v>23866.67</v>
      </c>
      <c r="AB15" s="7">
        <v>0</v>
      </c>
      <c r="AC15" s="7">
        <v>1814949.12</v>
      </c>
      <c r="AD15" s="7">
        <v>174307.9</v>
      </c>
      <c r="AE15" s="7">
        <v>35174.559999999998</v>
      </c>
      <c r="AF15" s="7">
        <v>0</v>
      </c>
      <c r="AG15" s="7">
        <v>0</v>
      </c>
    </row>
    <row r="16" spans="1:33" ht="13.2">
      <c r="A16" s="1" t="s">
        <v>10</v>
      </c>
      <c r="B16" s="7">
        <v>6593</v>
      </c>
      <c r="C16" s="7">
        <v>7302</v>
      </c>
      <c r="D16" s="7">
        <v>0</v>
      </c>
      <c r="E16" s="7">
        <v>551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34</v>
      </c>
      <c r="L16" s="7">
        <v>0</v>
      </c>
      <c r="M16" s="7">
        <v>0</v>
      </c>
      <c r="N16" s="7">
        <v>160</v>
      </c>
      <c r="O16" s="7">
        <v>0</v>
      </c>
      <c r="P16" s="7">
        <v>0</v>
      </c>
      <c r="Q16"/>
      <c r="R16" s="1" t="s">
        <v>10</v>
      </c>
      <c r="S16" s="7">
        <v>6843343.04</v>
      </c>
      <c r="T16" s="7">
        <v>1613828</v>
      </c>
      <c r="U16" s="7">
        <v>0</v>
      </c>
      <c r="V16" s="7">
        <v>300308.59999999998</v>
      </c>
      <c r="W16" s="7">
        <v>4890.8</v>
      </c>
      <c r="X16" s="7">
        <v>0</v>
      </c>
      <c r="Y16" s="7">
        <v>1972</v>
      </c>
      <c r="Z16" s="7">
        <v>4172.16</v>
      </c>
      <c r="AA16" s="7">
        <v>11217.13</v>
      </c>
      <c r="AB16" s="7">
        <v>9780.2900000000009</v>
      </c>
      <c r="AC16" s="7">
        <v>0</v>
      </c>
      <c r="AD16" s="7">
        <v>0</v>
      </c>
      <c r="AE16" s="7">
        <v>53815.82</v>
      </c>
      <c r="AF16" s="7">
        <v>0</v>
      </c>
      <c r="AG16" s="7">
        <v>0</v>
      </c>
    </row>
    <row r="17" spans="1:33" ht="13.2">
      <c r="A17" s="1" t="s">
        <v>11</v>
      </c>
      <c r="B17" s="7">
        <v>723</v>
      </c>
      <c r="C17" s="7">
        <v>378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1206614.1599999999</v>
      </c>
      <c r="T17" s="7">
        <v>90390.34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25348.78</v>
      </c>
      <c r="AF17" s="7">
        <v>0</v>
      </c>
      <c r="AG17" s="7">
        <v>0</v>
      </c>
    </row>
    <row r="18" spans="1:33" ht="13.2">
      <c r="A18" s="1" t="s">
        <v>12</v>
      </c>
      <c r="B18" s="7">
        <v>1295</v>
      </c>
      <c r="C18" s="7">
        <v>1475</v>
      </c>
      <c r="D18" s="7">
        <v>0</v>
      </c>
      <c r="E18" s="7">
        <v>219</v>
      </c>
      <c r="F18" s="7">
        <v>2</v>
      </c>
      <c r="G18" s="7">
        <v>0</v>
      </c>
      <c r="H18" s="7">
        <v>11</v>
      </c>
      <c r="I18" s="7">
        <v>653</v>
      </c>
      <c r="J18" s="7">
        <v>1</v>
      </c>
      <c r="K18" s="7">
        <v>0</v>
      </c>
      <c r="L18" s="7">
        <v>0</v>
      </c>
      <c r="M18" s="7">
        <v>0</v>
      </c>
      <c r="N18" s="7">
        <v>476</v>
      </c>
      <c r="O18" s="7">
        <v>0</v>
      </c>
      <c r="P18" s="7">
        <v>0</v>
      </c>
      <c r="Q18"/>
      <c r="R18" s="1" t="s">
        <v>12</v>
      </c>
      <c r="S18" s="7">
        <v>1013219.16</v>
      </c>
      <c r="T18" s="7">
        <v>321907.5</v>
      </c>
      <c r="U18" s="7">
        <v>0</v>
      </c>
      <c r="V18" s="7">
        <v>77130.28</v>
      </c>
      <c r="W18" s="7">
        <v>277.22000000000003</v>
      </c>
      <c r="X18" s="7">
        <v>0</v>
      </c>
      <c r="Y18" s="7">
        <v>8077.75</v>
      </c>
      <c r="Z18" s="7">
        <v>113379.9</v>
      </c>
      <c r="AA18" s="7">
        <v>197.03</v>
      </c>
      <c r="AB18" s="7">
        <v>0</v>
      </c>
      <c r="AC18" s="7">
        <v>0</v>
      </c>
      <c r="AD18" s="7">
        <v>0</v>
      </c>
      <c r="AE18" s="7">
        <v>57722.05</v>
      </c>
      <c r="AF18" s="7">
        <v>0</v>
      </c>
      <c r="AG18" s="7">
        <v>0</v>
      </c>
    </row>
    <row r="19" spans="1:33" ht="13.2">
      <c r="A19" s="1" t="s">
        <v>13</v>
      </c>
      <c r="B19" s="7">
        <v>7706</v>
      </c>
      <c r="C19" s="7">
        <v>4078</v>
      </c>
      <c r="D19" s="7">
        <v>12083</v>
      </c>
      <c r="E19" s="7">
        <v>1796</v>
      </c>
      <c r="F19" s="7">
        <v>38</v>
      </c>
      <c r="G19" s="7">
        <v>12</v>
      </c>
      <c r="H19" s="7">
        <v>2</v>
      </c>
      <c r="I19" s="7">
        <v>10</v>
      </c>
      <c r="J19" s="7">
        <v>40</v>
      </c>
      <c r="K19" s="7">
        <v>83</v>
      </c>
      <c r="L19" s="7">
        <v>442</v>
      </c>
      <c r="M19" s="7">
        <v>0</v>
      </c>
      <c r="N19" s="7">
        <v>47</v>
      </c>
      <c r="O19" s="7">
        <v>0</v>
      </c>
      <c r="P19" s="7">
        <v>0</v>
      </c>
      <c r="Q19"/>
      <c r="R19" s="1" t="s">
        <v>13</v>
      </c>
      <c r="S19" s="7">
        <v>7583827.3700000001</v>
      </c>
      <c r="T19" s="7">
        <v>1228279</v>
      </c>
      <c r="U19" s="7">
        <v>1799251</v>
      </c>
      <c r="V19" s="7">
        <v>1276905</v>
      </c>
      <c r="W19" s="7">
        <v>8476.9599999999991</v>
      </c>
      <c r="X19" s="7">
        <v>2450.62</v>
      </c>
      <c r="Y19" s="7">
        <v>484.12</v>
      </c>
      <c r="Z19" s="7">
        <v>5487.66</v>
      </c>
      <c r="AA19" s="7">
        <v>117080.3</v>
      </c>
      <c r="AB19" s="7">
        <v>34980.589999999997</v>
      </c>
      <c r="AC19" s="7">
        <v>525663.04</v>
      </c>
      <c r="AD19" s="7">
        <v>0</v>
      </c>
      <c r="AE19" s="7">
        <v>27157.7</v>
      </c>
      <c r="AF19" s="7">
        <v>0</v>
      </c>
      <c r="AG19" s="7">
        <v>0</v>
      </c>
    </row>
    <row r="20" spans="1:33" ht="13.2">
      <c r="A20" s="1" t="s">
        <v>14</v>
      </c>
      <c r="B20" s="7">
        <v>5201</v>
      </c>
      <c r="C20" s="7">
        <v>12327</v>
      </c>
      <c r="D20" s="7">
        <v>5</v>
      </c>
      <c r="E20" s="7">
        <v>535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8</v>
      </c>
      <c r="L20" s="7">
        <v>329</v>
      </c>
      <c r="M20" s="7">
        <v>1</v>
      </c>
      <c r="N20" s="7">
        <v>63</v>
      </c>
      <c r="O20" s="7">
        <v>0</v>
      </c>
      <c r="P20" s="7">
        <v>0</v>
      </c>
      <c r="Q20"/>
      <c r="R20" s="1" t="s">
        <v>14</v>
      </c>
      <c r="S20" s="7">
        <v>4460075.24</v>
      </c>
      <c r="T20" s="7">
        <v>2505690</v>
      </c>
      <c r="U20" s="7">
        <v>4813.42</v>
      </c>
      <c r="V20" s="7">
        <v>349587.5</v>
      </c>
      <c r="W20" s="7">
        <v>0</v>
      </c>
      <c r="X20" s="7">
        <v>173.8</v>
      </c>
      <c r="Y20" s="7">
        <v>10999.82</v>
      </c>
      <c r="Z20" s="7">
        <v>17043.29</v>
      </c>
      <c r="AA20" s="7">
        <v>3498.08</v>
      </c>
      <c r="AB20" s="7">
        <v>3731.19</v>
      </c>
      <c r="AC20" s="7">
        <v>334014.82</v>
      </c>
      <c r="AD20" s="7">
        <v>5109.6499999999996</v>
      </c>
      <c r="AE20" s="7">
        <v>9055.68</v>
      </c>
      <c r="AF20" s="7">
        <v>0</v>
      </c>
      <c r="AG20" s="7">
        <v>0</v>
      </c>
    </row>
    <row r="21" spans="1:33" ht="13.2">
      <c r="A21" s="1" t="s">
        <v>15</v>
      </c>
      <c r="B21" s="7">
        <v>4106</v>
      </c>
      <c r="C21" s="7">
        <v>19366</v>
      </c>
      <c r="D21" s="7">
        <v>11</v>
      </c>
      <c r="E21" s="7">
        <v>1099</v>
      </c>
      <c r="F21" s="7">
        <v>4</v>
      </c>
      <c r="G21" s="7">
        <v>2</v>
      </c>
      <c r="H21" s="7">
        <v>17</v>
      </c>
      <c r="I21" s="7">
        <v>0</v>
      </c>
      <c r="J21" s="7">
        <v>5</v>
      </c>
      <c r="K21" s="7">
        <v>83</v>
      </c>
      <c r="L21" s="7">
        <v>0</v>
      </c>
      <c r="M21" s="7">
        <v>3</v>
      </c>
      <c r="N21" s="7">
        <v>35</v>
      </c>
      <c r="O21" s="7">
        <v>0</v>
      </c>
      <c r="P21" s="7">
        <v>0</v>
      </c>
      <c r="Q21"/>
      <c r="R21" s="1" t="s">
        <v>15</v>
      </c>
      <c r="S21" s="7">
        <v>3718762.69</v>
      </c>
      <c r="T21" s="7">
        <v>3479000</v>
      </c>
      <c r="U21" s="7">
        <v>2984.7</v>
      </c>
      <c r="V21" s="7">
        <v>654512.19999999995</v>
      </c>
      <c r="W21" s="7">
        <v>248.74</v>
      </c>
      <c r="X21" s="7">
        <v>143.88999999999999</v>
      </c>
      <c r="Y21" s="7">
        <v>3718.18</v>
      </c>
      <c r="Z21" s="7">
        <v>0</v>
      </c>
      <c r="AA21" s="7">
        <v>8779.59</v>
      </c>
      <c r="AB21" s="7">
        <v>32012.16</v>
      </c>
      <c r="AC21" s="7">
        <v>0</v>
      </c>
      <c r="AD21" s="7">
        <v>21843.24</v>
      </c>
      <c r="AE21" s="7">
        <v>5380.5</v>
      </c>
      <c r="AF21" s="7">
        <v>0</v>
      </c>
      <c r="AG21" s="7">
        <v>0</v>
      </c>
    </row>
    <row r="22" spans="1:33" ht="13.2">
      <c r="A22" s="1" t="s">
        <v>16</v>
      </c>
      <c r="B22" s="7">
        <v>4913</v>
      </c>
      <c r="C22" s="7">
        <v>18738</v>
      </c>
      <c r="D22" s="7">
        <v>0</v>
      </c>
      <c r="E22" s="7">
        <v>1120</v>
      </c>
      <c r="F22" s="7">
        <v>77</v>
      </c>
      <c r="G22" s="7">
        <v>0</v>
      </c>
      <c r="H22" s="7">
        <v>1</v>
      </c>
      <c r="I22" s="7">
        <v>0</v>
      </c>
      <c r="J22" s="7">
        <v>1</v>
      </c>
      <c r="K22" s="7">
        <v>1</v>
      </c>
      <c r="L22" s="7">
        <v>365</v>
      </c>
      <c r="M22" s="7">
        <v>0</v>
      </c>
      <c r="N22" s="7">
        <v>113</v>
      </c>
      <c r="O22" s="7">
        <v>0</v>
      </c>
      <c r="P22" s="7">
        <v>0</v>
      </c>
      <c r="Q22"/>
      <c r="R22" s="1" t="s">
        <v>16</v>
      </c>
      <c r="S22" s="7">
        <v>3642469.62</v>
      </c>
      <c r="T22" s="7">
        <v>3434167</v>
      </c>
      <c r="U22" s="7">
        <v>0</v>
      </c>
      <c r="V22" s="7">
        <v>545837.30000000005</v>
      </c>
      <c r="W22" s="7">
        <v>10727.11</v>
      </c>
      <c r="X22" s="7">
        <v>0</v>
      </c>
      <c r="Y22" s="7">
        <v>91.08</v>
      </c>
      <c r="Z22" s="7">
        <v>0</v>
      </c>
      <c r="AA22" s="7">
        <v>797.28</v>
      </c>
      <c r="AB22" s="7">
        <v>0</v>
      </c>
      <c r="AC22" s="7">
        <v>271583.90000000002</v>
      </c>
      <c r="AD22" s="7">
        <v>0</v>
      </c>
      <c r="AE22" s="7">
        <v>41249.26</v>
      </c>
      <c r="AF22" s="7">
        <v>0</v>
      </c>
      <c r="AG22" s="7">
        <v>0</v>
      </c>
    </row>
    <row r="23" spans="1:33" ht="13.2">
      <c r="A23" s="1" t="s">
        <v>17</v>
      </c>
      <c r="B23" s="7">
        <v>8929</v>
      </c>
      <c r="C23" s="7">
        <v>4645</v>
      </c>
      <c r="D23" s="7">
        <v>3</v>
      </c>
      <c r="E23" s="7">
        <v>132</v>
      </c>
      <c r="F23" s="7">
        <v>3</v>
      </c>
      <c r="G23" s="7">
        <v>0</v>
      </c>
      <c r="H23" s="7">
        <v>4</v>
      </c>
      <c r="I23" s="7">
        <v>2</v>
      </c>
      <c r="J23" s="7">
        <v>7</v>
      </c>
      <c r="K23" s="7">
        <v>24</v>
      </c>
      <c r="L23" s="7">
        <v>0</v>
      </c>
      <c r="M23" s="7">
        <v>0</v>
      </c>
      <c r="N23" s="7">
        <v>100</v>
      </c>
      <c r="O23" s="7">
        <v>0</v>
      </c>
      <c r="P23" s="7">
        <v>0</v>
      </c>
      <c r="Q23"/>
      <c r="R23" s="1" t="s">
        <v>17</v>
      </c>
      <c r="S23" s="7">
        <v>5005730.71</v>
      </c>
      <c r="T23" s="7">
        <v>536446.1</v>
      </c>
      <c r="U23" s="7">
        <v>540.37</v>
      </c>
      <c r="V23" s="7">
        <v>22669.79</v>
      </c>
      <c r="W23" s="7">
        <v>245.72</v>
      </c>
      <c r="X23" s="7">
        <v>0</v>
      </c>
      <c r="Y23" s="7">
        <v>1586.78</v>
      </c>
      <c r="Z23" s="7">
        <v>920.78</v>
      </c>
      <c r="AA23" s="7">
        <v>1878.62</v>
      </c>
      <c r="AB23" s="7">
        <v>4714.96</v>
      </c>
      <c r="AC23" s="7">
        <v>0</v>
      </c>
      <c r="AD23" s="7">
        <v>0</v>
      </c>
      <c r="AE23" s="7">
        <v>68065.649999999994</v>
      </c>
      <c r="AF23" s="7">
        <v>0</v>
      </c>
      <c r="AG23" s="7">
        <v>0</v>
      </c>
    </row>
    <row r="24" spans="1:33" ht="13.2">
      <c r="A24" s="1" t="s">
        <v>18</v>
      </c>
      <c r="B24" s="7">
        <v>7906</v>
      </c>
      <c r="C24" s="7">
        <v>4241</v>
      </c>
      <c r="D24" s="7">
        <v>123</v>
      </c>
      <c r="E24" s="7">
        <v>748</v>
      </c>
      <c r="F24" s="7">
        <v>15</v>
      </c>
      <c r="G24" s="7">
        <v>6</v>
      </c>
      <c r="H24" s="7">
        <v>16</v>
      </c>
      <c r="I24" s="7">
        <v>28</v>
      </c>
      <c r="J24" s="7">
        <v>5</v>
      </c>
      <c r="K24" s="7">
        <v>1</v>
      </c>
      <c r="L24" s="7">
        <v>0</v>
      </c>
      <c r="M24" s="7">
        <v>5</v>
      </c>
      <c r="N24" s="7">
        <v>266</v>
      </c>
      <c r="O24" s="7">
        <v>0</v>
      </c>
      <c r="P24" s="7">
        <v>1</v>
      </c>
      <c r="Q24"/>
      <c r="R24" s="1" t="s">
        <v>18</v>
      </c>
      <c r="S24" s="7">
        <v>13303849.4</v>
      </c>
      <c r="T24" s="7">
        <v>861160.9</v>
      </c>
      <c r="U24" s="7">
        <v>22256.04</v>
      </c>
      <c r="V24" s="7">
        <v>344402.6</v>
      </c>
      <c r="W24" s="7">
        <v>6705.66</v>
      </c>
      <c r="X24" s="7">
        <v>1281.06</v>
      </c>
      <c r="Y24" s="7">
        <v>6208.18</v>
      </c>
      <c r="Z24" s="7">
        <v>787942.8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49189.83</v>
      </c>
      <c r="AF24" s="7">
        <v>0</v>
      </c>
      <c r="AG24" s="7">
        <v>1792.42</v>
      </c>
    </row>
    <row r="25" spans="1:33" ht="13.2">
      <c r="A25" s="1" t="s">
        <v>19</v>
      </c>
      <c r="B25" s="7">
        <v>1964</v>
      </c>
      <c r="C25" s="7">
        <v>0</v>
      </c>
      <c r="D25" s="7">
        <v>213</v>
      </c>
      <c r="E25" s="7">
        <v>0</v>
      </c>
      <c r="F25" s="7">
        <v>0</v>
      </c>
      <c r="G25" s="7">
        <v>0</v>
      </c>
      <c r="H25" s="7">
        <v>9</v>
      </c>
      <c r="I25" s="7">
        <v>2</v>
      </c>
      <c r="J25" s="7">
        <v>1</v>
      </c>
      <c r="K25" s="7">
        <v>24</v>
      </c>
      <c r="L25" s="7">
        <v>163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1035120.53</v>
      </c>
      <c r="T25" s="7">
        <v>0</v>
      </c>
      <c r="U25" s="7">
        <v>15882.99</v>
      </c>
      <c r="V25" s="7">
        <v>0</v>
      </c>
      <c r="W25" s="7">
        <v>0</v>
      </c>
      <c r="X25" s="7">
        <v>0</v>
      </c>
      <c r="Y25" s="7">
        <v>759.19</v>
      </c>
      <c r="Z25" s="7">
        <v>9930.52</v>
      </c>
      <c r="AA25" s="7">
        <v>171.52</v>
      </c>
      <c r="AB25" s="7">
        <v>5000.96</v>
      </c>
      <c r="AC25" s="7">
        <v>134992.95000000001</v>
      </c>
      <c r="AD25" s="7">
        <v>0</v>
      </c>
      <c r="AE25" s="7">
        <v>4152.82</v>
      </c>
      <c r="AF25" s="7">
        <v>0</v>
      </c>
      <c r="AG25" s="7">
        <v>0</v>
      </c>
    </row>
    <row r="26" spans="1:33" ht="13.2">
      <c r="A26" s="1" t="s">
        <v>20</v>
      </c>
      <c r="B26" s="7">
        <v>2559</v>
      </c>
      <c r="C26" s="7">
        <v>1862</v>
      </c>
      <c r="D26" s="7">
        <v>15</v>
      </c>
      <c r="E26" s="7">
        <v>363</v>
      </c>
      <c r="F26" s="7">
        <v>0</v>
      </c>
      <c r="G26" s="7">
        <v>17</v>
      </c>
      <c r="H26" s="7">
        <v>36</v>
      </c>
      <c r="I26" s="7">
        <v>1</v>
      </c>
      <c r="J26" s="7">
        <v>2</v>
      </c>
      <c r="K26" s="7">
        <v>0</v>
      </c>
      <c r="L26" s="7">
        <v>250</v>
      </c>
      <c r="M26" s="7">
        <v>0</v>
      </c>
      <c r="N26" s="7">
        <v>90</v>
      </c>
      <c r="O26" s="7">
        <v>0</v>
      </c>
      <c r="P26" s="7">
        <v>0</v>
      </c>
      <c r="Q26"/>
      <c r="R26" s="1" t="s">
        <v>20</v>
      </c>
      <c r="S26" s="7">
        <v>2718053.57</v>
      </c>
      <c r="T26" s="7">
        <v>354104.3</v>
      </c>
      <c r="U26" s="7">
        <v>1823.46</v>
      </c>
      <c r="V26" s="7">
        <v>477403.6</v>
      </c>
      <c r="W26" s="7">
        <v>0</v>
      </c>
      <c r="X26" s="7">
        <v>1799.03</v>
      </c>
      <c r="Y26" s="7">
        <v>40793.57</v>
      </c>
      <c r="Z26" s="7">
        <v>265.32</v>
      </c>
      <c r="AA26" s="7">
        <v>3581.99</v>
      </c>
      <c r="AB26" s="7">
        <v>0</v>
      </c>
      <c r="AC26" s="7">
        <v>1115921.75</v>
      </c>
      <c r="AD26" s="7">
        <v>0</v>
      </c>
      <c r="AE26" s="7">
        <v>72647.61</v>
      </c>
      <c r="AF26" s="7">
        <v>0</v>
      </c>
      <c r="AG26" s="7">
        <v>0</v>
      </c>
    </row>
    <row r="27" spans="1:33" ht="13.2">
      <c r="A27" s="1" t="s">
        <v>21</v>
      </c>
      <c r="B27" s="7">
        <v>3447</v>
      </c>
      <c r="C27" s="7">
        <v>0</v>
      </c>
      <c r="D27" s="7">
        <v>1237</v>
      </c>
      <c r="E27" s="7">
        <v>320</v>
      </c>
      <c r="F27" s="7">
        <v>2</v>
      </c>
      <c r="G27" s="7">
        <v>0</v>
      </c>
      <c r="H27" s="7">
        <v>85</v>
      </c>
      <c r="I27" s="7">
        <v>1</v>
      </c>
      <c r="J27" s="7">
        <v>0</v>
      </c>
      <c r="K27" s="7">
        <v>0</v>
      </c>
      <c r="L27" s="7">
        <v>0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3324071.25</v>
      </c>
      <c r="T27" s="7">
        <v>0</v>
      </c>
      <c r="U27" s="7">
        <v>214044</v>
      </c>
      <c r="V27" s="7">
        <v>163552.79999999999</v>
      </c>
      <c r="W27" s="7">
        <v>146.21</v>
      </c>
      <c r="X27" s="7">
        <v>0</v>
      </c>
      <c r="Y27" s="7">
        <v>265223.09999999998</v>
      </c>
      <c r="Z27" s="7">
        <v>275.01</v>
      </c>
      <c r="AA27" s="7">
        <v>0</v>
      </c>
      <c r="AB27" s="7">
        <v>0</v>
      </c>
      <c r="AC27" s="7">
        <v>0</v>
      </c>
      <c r="AD27" s="7">
        <v>334.89</v>
      </c>
      <c r="AE27" s="7">
        <v>20484.599999999999</v>
      </c>
      <c r="AF27" s="7">
        <v>0</v>
      </c>
      <c r="AG27" s="7">
        <v>0</v>
      </c>
    </row>
    <row r="28" spans="1:33" ht="13.2">
      <c r="A28" s="1" t="s">
        <v>22</v>
      </c>
      <c r="B28" s="7">
        <v>4400</v>
      </c>
      <c r="C28" s="7">
        <v>5612</v>
      </c>
      <c r="D28" s="7">
        <v>0</v>
      </c>
      <c r="E28" s="7">
        <v>804</v>
      </c>
      <c r="F28" s="7">
        <v>0</v>
      </c>
      <c r="G28" s="7">
        <v>0</v>
      </c>
      <c r="H28" s="7">
        <v>3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4472085.45</v>
      </c>
      <c r="T28" s="7">
        <v>1104025</v>
      </c>
      <c r="U28" s="7">
        <v>0</v>
      </c>
      <c r="V28" s="7">
        <v>438985.1</v>
      </c>
      <c r="W28" s="7">
        <v>0</v>
      </c>
      <c r="X28" s="7">
        <v>0</v>
      </c>
      <c r="Y28" s="7">
        <v>1909.97</v>
      </c>
      <c r="Z28" s="7">
        <v>19293.02</v>
      </c>
      <c r="AA28" s="7">
        <v>2659.78</v>
      </c>
      <c r="AB28" s="7">
        <v>0</v>
      </c>
      <c r="AC28" s="7">
        <v>129344.08</v>
      </c>
      <c r="AD28" s="7">
        <v>0</v>
      </c>
      <c r="AE28" s="7">
        <v>7829.93</v>
      </c>
      <c r="AF28" s="7">
        <v>0</v>
      </c>
      <c r="AG28" s="7">
        <v>0</v>
      </c>
    </row>
    <row r="29" spans="1:33" ht="13.2">
      <c r="A29" s="1" t="s">
        <v>23</v>
      </c>
      <c r="B29" s="7">
        <v>3627</v>
      </c>
      <c r="C29" s="7">
        <v>5408</v>
      </c>
      <c r="D29" s="7">
        <v>3268</v>
      </c>
      <c r="E29" s="7">
        <v>612</v>
      </c>
      <c r="F29" s="7">
        <v>54</v>
      </c>
      <c r="G29" s="7">
        <v>16</v>
      </c>
      <c r="H29" s="7">
        <v>7</v>
      </c>
      <c r="I29" s="7">
        <v>3</v>
      </c>
      <c r="J29" s="7">
        <v>18</v>
      </c>
      <c r="K29" s="7">
        <v>22</v>
      </c>
      <c r="L29" s="7">
        <v>0</v>
      </c>
      <c r="M29" s="7">
        <v>0</v>
      </c>
      <c r="N29" s="7">
        <v>73</v>
      </c>
      <c r="O29" s="7">
        <v>0</v>
      </c>
      <c r="P29" s="7">
        <v>0</v>
      </c>
      <c r="Q29"/>
      <c r="R29" s="1" t="s">
        <v>23</v>
      </c>
      <c r="S29" s="7">
        <v>4129336.97</v>
      </c>
      <c r="T29" s="7">
        <v>1277101</v>
      </c>
      <c r="U29" s="7">
        <v>254986.4</v>
      </c>
      <c r="V29" s="7">
        <v>381365.4</v>
      </c>
      <c r="W29" s="7">
        <v>5912.05</v>
      </c>
      <c r="X29" s="7">
        <v>3766.85</v>
      </c>
      <c r="Y29" s="7">
        <v>8439.23</v>
      </c>
      <c r="Z29" s="7">
        <v>0</v>
      </c>
      <c r="AA29" s="7">
        <v>8907.58</v>
      </c>
      <c r="AB29" s="7">
        <v>19197.150000000001</v>
      </c>
      <c r="AC29" s="7">
        <v>0</v>
      </c>
      <c r="AD29" s="7">
        <v>0</v>
      </c>
      <c r="AE29" s="7">
        <v>13950.01</v>
      </c>
      <c r="AF29" s="7">
        <v>0</v>
      </c>
      <c r="AG29" s="7">
        <v>0</v>
      </c>
    </row>
    <row r="30" spans="1:33" ht="13.2">
      <c r="A30" s="1" t="s">
        <v>24</v>
      </c>
      <c r="B30" s="7">
        <v>5676</v>
      </c>
      <c r="C30" s="7">
        <v>9921</v>
      </c>
      <c r="D30" s="7">
        <v>121</v>
      </c>
      <c r="E30" s="7">
        <v>860</v>
      </c>
      <c r="F30" s="7">
        <v>6</v>
      </c>
      <c r="G30" s="7">
        <v>0</v>
      </c>
      <c r="H30" s="7">
        <v>1</v>
      </c>
      <c r="I30" s="7">
        <v>0</v>
      </c>
      <c r="J30" s="7">
        <v>7</v>
      </c>
      <c r="K30" s="7">
        <v>20</v>
      </c>
      <c r="L30" s="7">
        <v>0</v>
      </c>
      <c r="M30" s="7">
        <v>0</v>
      </c>
      <c r="N30" s="7">
        <v>453</v>
      </c>
      <c r="O30" s="7">
        <v>0</v>
      </c>
      <c r="P30" s="7">
        <v>0</v>
      </c>
      <c r="Q30"/>
      <c r="R30" s="1" t="s">
        <v>24</v>
      </c>
      <c r="S30" s="7">
        <v>5675529.2800000003</v>
      </c>
      <c r="T30" s="7">
        <v>2354556</v>
      </c>
      <c r="U30" s="7">
        <v>21040.63</v>
      </c>
      <c r="V30" s="7">
        <v>293146.90000000002</v>
      </c>
      <c r="W30" s="7">
        <v>529.23</v>
      </c>
      <c r="X30" s="7">
        <v>0</v>
      </c>
      <c r="Y30" s="7">
        <v>15068.9</v>
      </c>
      <c r="Z30" s="7">
        <v>0</v>
      </c>
      <c r="AA30" s="7">
        <v>768.5</v>
      </c>
      <c r="AB30" s="7">
        <v>9040.6</v>
      </c>
      <c r="AC30" s="7">
        <v>0</v>
      </c>
      <c r="AD30" s="7">
        <v>0</v>
      </c>
      <c r="AE30" s="7">
        <v>154314.5</v>
      </c>
      <c r="AF30" s="7">
        <v>0</v>
      </c>
      <c r="AG30" s="7">
        <v>0</v>
      </c>
    </row>
    <row r="31" spans="1:33" ht="13.2">
      <c r="A31" s="1" t="s">
        <v>25</v>
      </c>
      <c r="B31" s="7">
        <v>10302</v>
      </c>
      <c r="C31" s="7">
        <v>12586</v>
      </c>
      <c r="D31" s="7">
        <v>46</v>
      </c>
      <c r="E31" s="7">
        <v>1194</v>
      </c>
      <c r="F31" s="7">
        <v>6</v>
      </c>
      <c r="G31" s="7">
        <v>3</v>
      </c>
      <c r="H31" s="7">
        <v>8</v>
      </c>
      <c r="I31" s="7">
        <v>18</v>
      </c>
      <c r="J31" s="7">
        <v>5</v>
      </c>
      <c r="K31" s="7">
        <v>16</v>
      </c>
      <c r="L31" s="7">
        <v>0</v>
      </c>
      <c r="M31" s="7">
        <v>1</v>
      </c>
      <c r="N31" s="7">
        <v>60</v>
      </c>
      <c r="O31" s="7">
        <v>0</v>
      </c>
      <c r="P31" s="7">
        <v>0</v>
      </c>
      <c r="Q31"/>
      <c r="R31" s="1" t="s">
        <v>25</v>
      </c>
      <c r="S31" s="7">
        <v>7608771.8499999996</v>
      </c>
      <c r="T31" s="7">
        <v>1691697</v>
      </c>
      <c r="U31" s="7">
        <v>5102.68</v>
      </c>
      <c r="V31" s="7">
        <v>603954.30000000005</v>
      </c>
      <c r="W31" s="7">
        <v>365.17</v>
      </c>
      <c r="X31" s="7">
        <v>279.33</v>
      </c>
      <c r="Y31" s="7">
        <v>96033.51</v>
      </c>
      <c r="Z31" s="7">
        <v>23230.31</v>
      </c>
      <c r="AA31" s="7">
        <v>6675.97</v>
      </c>
      <c r="AB31" s="7">
        <v>5575.65</v>
      </c>
      <c r="AC31" s="7">
        <v>0</v>
      </c>
      <c r="AD31" s="7">
        <v>10295</v>
      </c>
      <c r="AE31" s="7">
        <v>16724.84</v>
      </c>
      <c r="AF31" s="7">
        <v>0</v>
      </c>
      <c r="AG31" s="7">
        <v>0</v>
      </c>
    </row>
    <row r="32" spans="1:33" ht="13.2">
      <c r="A32" s="1" t="s">
        <v>26</v>
      </c>
      <c r="B32" s="7">
        <v>2497</v>
      </c>
      <c r="C32" s="7">
        <v>1884</v>
      </c>
      <c r="D32" s="7">
        <v>0</v>
      </c>
      <c r="E32" s="7">
        <v>47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691</v>
      </c>
      <c r="O32" s="7">
        <v>0</v>
      </c>
      <c r="P32" s="7">
        <v>0</v>
      </c>
      <c r="Q32"/>
      <c r="R32" s="1" t="s">
        <v>26</v>
      </c>
      <c r="S32" s="7">
        <v>1512220.33</v>
      </c>
      <c r="T32" s="7">
        <v>320605</v>
      </c>
      <c r="U32" s="7">
        <v>0</v>
      </c>
      <c r="V32" s="7">
        <v>16918.13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90326.36</v>
      </c>
      <c r="AF32" s="7">
        <v>0</v>
      </c>
      <c r="AG32" s="7">
        <v>0</v>
      </c>
    </row>
    <row r="33" spans="1:33" ht="13.2">
      <c r="A33" s="1" t="s">
        <v>27</v>
      </c>
      <c r="B33" s="7">
        <v>3496</v>
      </c>
      <c r="C33" s="7">
        <v>11129</v>
      </c>
      <c r="D33" s="7">
        <v>4</v>
      </c>
      <c r="E33" s="7">
        <v>544</v>
      </c>
      <c r="F33" s="7">
        <v>0</v>
      </c>
      <c r="G33" s="7">
        <v>0</v>
      </c>
      <c r="H33" s="7">
        <v>34</v>
      </c>
      <c r="I33" s="7">
        <v>100</v>
      </c>
      <c r="J33" s="7">
        <v>30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2059009.98</v>
      </c>
      <c r="T33" s="7">
        <v>1421490</v>
      </c>
      <c r="U33" s="7">
        <v>703.15</v>
      </c>
      <c r="V33" s="7">
        <v>289182.5</v>
      </c>
      <c r="W33" s="7">
        <v>0</v>
      </c>
      <c r="X33" s="7">
        <v>0</v>
      </c>
      <c r="Y33" s="7">
        <v>7659.63</v>
      </c>
      <c r="Z33" s="7">
        <v>13863.87</v>
      </c>
      <c r="AA33" s="7">
        <v>13829.53</v>
      </c>
      <c r="AB33" s="7">
        <v>25300.99</v>
      </c>
      <c r="AC33" s="7">
        <v>0</v>
      </c>
      <c r="AD33" s="7">
        <v>0</v>
      </c>
      <c r="AE33" s="7">
        <v>10082.549999999999</v>
      </c>
      <c r="AF33" s="7">
        <v>0</v>
      </c>
      <c r="AG33" s="7">
        <v>0</v>
      </c>
    </row>
    <row r="34" spans="1:33" ht="13.2">
      <c r="A34" s="1" t="s">
        <v>28</v>
      </c>
      <c r="B34" s="7">
        <v>1017</v>
      </c>
      <c r="C34" s="7">
        <v>335</v>
      </c>
      <c r="D34" s="7">
        <v>0</v>
      </c>
      <c r="E34" s="7">
        <v>339</v>
      </c>
      <c r="F34" s="7">
        <v>2</v>
      </c>
      <c r="G34" s="7">
        <v>0</v>
      </c>
      <c r="H34" s="7">
        <v>2</v>
      </c>
      <c r="I34" s="7">
        <v>16</v>
      </c>
      <c r="J34" s="7">
        <v>10</v>
      </c>
      <c r="K34" s="7">
        <v>1</v>
      </c>
      <c r="L34" s="7">
        <v>0</v>
      </c>
      <c r="M34" s="7">
        <v>0</v>
      </c>
      <c r="N34" s="7">
        <v>31</v>
      </c>
      <c r="O34" s="7">
        <v>0</v>
      </c>
      <c r="P34" s="7">
        <v>0</v>
      </c>
      <c r="Q34"/>
      <c r="R34" s="1" t="s">
        <v>28</v>
      </c>
      <c r="S34" s="7">
        <v>1047867.62</v>
      </c>
      <c r="T34" s="7">
        <v>201142.8</v>
      </c>
      <c r="U34" s="7">
        <v>0</v>
      </c>
      <c r="V34" s="7">
        <v>99756.08</v>
      </c>
      <c r="W34" s="7">
        <v>392.37</v>
      </c>
      <c r="X34" s="7">
        <v>0</v>
      </c>
      <c r="Y34" s="7">
        <v>100.65</v>
      </c>
      <c r="Z34" s="7">
        <v>12963.05</v>
      </c>
      <c r="AA34" s="7">
        <v>1731.78</v>
      </c>
      <c r="AB34" s="7">
        <v>104.37</v>
      </c>
      <c r="AC34" s="7">
        <v>0</v>
      </c>
      <c r="AD34" s="7">
        <v>0</v>
      </c>
      <c r="AE34" s="7">
        <v>6523.7</v>
      </c>
      <c r="AF34" s="7">
        <v>0</v>
      </c>
      <c r="AG34" s="7">
        <v>0</v>
      </c>
    </row>
    <row r="35" spans="1:33" ht="13.2">
      <c r="A35" s="1" t="s">
        <v>29</v>
      </c>
      <c r="B35" s="7">
        <v>1290</v>
      </c>
      <c r="C35" s="7">
        <v>1</v>
      </c>
      <c r="D35" s="7">
        <v>0</v>
      </c>
      <c r="E35" s="7">
        <v>895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2</v>
      </c>
      <c r="L35" s="7">
        <v>159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642036.73</v>
      </c>
      <c r="T35" s="7">
        <v>48.24</v>
      </c>
      <c r="U35" s="7">
        <v>0</v>
      </c>
      <c r="V35" s="7">
        <v>180741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204.48</v>
      </c>
      <c r="AC35" s="7">
        <v>213402.72</v>
      </c>
      <c r="AD35" s="7">
        <v>9401.7000000000007</v>
      </c>
      <c r="AE35" s="7">
        <v>6384.14</v>
      </c>
      <c r="AF35" s="7">
        <v>0</v>
      </c>
      <c r="AG35" s="7">
        <v>0</v>
      </c>
    </row>
    <row r="36" spans="1:33" ht="13.2">
      <c r="A36" s="1" t="s">
        <v>30</v>
      </c>
      <c r="B36" s="7">
        <v>2381</v>
      </c>
      <c r="C36" s="7">
        <v>2532</v>
      </c>
      <c r="D36" s="7">
        <v>18</v>
      </c>
      <c r="E36" s="7">
        <v>37</v>
      </c>
      <c r="F36" s="7">
        <v>0</v>
      </c>
      <c r="G36" s="7">
        <v>1</v>
      </c>
      <c r="H36" s="7">
        <v>218</v>
      </c>
      <c r="I36" s="7">
        <v>2</v>
      </c>
      <c r="J36" s="7">
        <v>17</v>
      </c>
      <c r="K36" s="7">
        <v>2</v>
      </c>
      <c r="L36" s="7">
        <v>1132</v>
      </c>
      <c r="M36" s="7">
        <v>33</v>
      </c>
      <c r="N36" s="7">
        <v>30</v>
      </c>
      <c r="O36" s="7">
        <v>117</v>
      </c>
      <c r="P36" s="7">
        <v>0</v>
      </c>
      <c r="Q36"/>
      <c r="R36" s="1" t="s">
        <v>30</v>
      </c>
      <c r="S36" s="7">
        <v>3115448.5</v>
      </c>
      <c r="T36" s="7">
        <v>710437.3</v>
      </c>
      <c r="U36" s="7">
        <v>8374.69</v>
      </c>
      <c r="V36" s="7">
        <v>21445.61</v>
      </c>
      <c r="W36" s="7">
        <v>0</v>
      </c>
      <c r="X36" s="7">
        <v>192.78</v>
      </c>
      <c r="Y36" s="7">
        <v>98473.84</v>
      </c>
      <c r="Z36" s="7">
        <v>908.73</v>
      </c>
      <c r="AA36" s="7">
        <v>10666.56</v>
      </c>
      <c r="AB36" s="7">
        <v>866.8</v>
      </c>
      <c r="AC36" s="7">
        <v>2119830.27</v>
      </c>
      <c r="AD36" s="7">
        <v>418592.2</v>
      </c>
      <c r="AE36" s="7">
        <v>6185.99</v>
      </c>
      <c r="AF36" s="7">
        <v>70136.92</v>
      </c>
      <c r="AG36" s="7">
        <v>0</v>
      </c>
    </row>
    <row r="37" spans="1:33" ht="13.2">
      <c r="A37" s="1" t="s">
        <v>31</v>
      </c>
      <c r="B37" s="7">
        <v>2968</v>
      </c>
      <c r="C37" s="7">
        <v>360</v>
      </c>
      <c r="D37" s="7">
        <v>6</v>
      </c>
      <c r="E37" s="7">
        <v>358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205</v>
      </c>
      <c r="O37" s="7">
        <v>0</v>
      </c>
      <c r="P37" s="7">
        <v>0</v>
      </c>
      <c r="Q37"/>
      <c r="R37" s="1" t="s">
        <v>31</v>
      </c>
      <c r="S37" s="7">
        <v>1412518.41</v>
      </c>
      <c r="T37" s="7">
        <v>56235.32</v>
      </c>
      <c r="U37" s="7">
        <v>475.21</v>
      </c>
      <c r="V37" s="7">
        <v>121971.2</v>
      </c>
      <c r="W37" s="7">
        <v>0</v>
      </c>
      <c r="X37" s="7">
        <v>0</v>
      </c>
      <c r="Y37" s="7">
        <v>104.26</v>
      </c>
      <c r="Z37" s="7">
        <v>121.98</v>
      </c>
      <c r="AA37" s="7">
        <v>802.21</v>
      </c>
      <c r="AB37" s="7">
        <v>0</v>
      </c>
      <c r="AC37" s="7">
        <v>0</v>
      </c>
      <c r="AD37" s="7">
        <v>0</v>
      </c>
      <c r="AE37" s="7">
        <v>59844.67</v>
      </c>
      <c r="AF37" s="7">
        <v>0</v>
      </c>
      <c r="AG37" s="7">
        <v>0</v>
      </c>
    </row>
    <row r="38" spans="1:33" ht="13.2">
      <c r="A38" s="1" t="s">
        <v>32</v>
      </c>
      <c r="B38" s="7">
        <v>7437</v>
      </c>
      <c r="C38" s="7">
        <v>6038</v>
      </c>
      <c r="D38" s="7">
        <v>1456</v>
      </c>
      <c r="E38" s="7">
        <v>1016</v>
      </c>
      <c r="F38" s="7">
        <v>124</v>
      </c>
      <c r="G38" s="7">
        <v>0</v>
      </c>
      <c r="H38" s="7">
        <v>84</v>
      </c>
      <c r="I38" s="7">
        <v>110</v>
      </c>
      <c r="J38" s="7">
        <v>14</v>
      </c>
      <c r="K38" s="7">
        <v>96</v>
      </c>
      <c r="L38" s="7">
        <v>771</v>
      </c>
      <c r="M38" s="7">
        <v>171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7132731.0499999998</v>
      </c>
      <c r="T38" s="7">
        <v>1160384</v>
      </c>
      <c r="U38" s="7">
        <v>198475.8</v>
      </c>
      <c r="V38" s="7">
        <v>1467363</v>
      </c>
      <c r="W38" s="7">
        <v>50819.91</v>
      </c>
      <c r="X38" s="7">
        <v>0</v>
      </c>
      <c r="Y38" s="7">
        <v>60759.040000000001</v>
      </c>
      <c r="Z38" s="7">
        <v>90595.81</v>
      </c>
      <c r="AA38" s="7">
        <v>1807.56</v>
      </c>
      <c r="AB38" s="7">
        <v>42540.61</v>
      </c>
      <c r="AC38" s="7">
        <v>1346847.35</v>
      </c>
      <c r="AD38" s="7">
        <v>1079998</v>
      </c>
      <c r="AE38" s="7">
        <v>6842.19</v>
      </c>
      <c r="AF38" s="7">
        <v>0</v>
      </c>
      <c r="AG38" s="7">
        <v>0</v>
      </c>
    </row>
    <row r="39" spans="1:33" ht="13.2">
      <c r="A39" s="1" t="s">
        <v>33</v>
      </c>
      <c r="B39" s="7">
        <v>17000</v>
      </c>
      <c r="C39" s="7">
        <v>0</v>
      </c>
      <c r="D39" s="7">
        <v>0</v>
      </c>
      <c r="E39" s="7">
        <v>769</v>
      </c>
      <c r="F39" s="7">
        <v>20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301</v>
      </c>
      <c r="O39" s="7">
        <v>0</v>
      </c>
      <c r="P39" s="7">
        <v>0</v>
      </c>
      <c r="Q39"/>
      <c r="R39" s="1" t="s">
        <v>33</v>
      </c>
      <c r="S39" s="7">
        <v>8255306.7599999998</v>
      </c>
      <c r="T39" s="7">
        <v>0</v>
      </c>
      <c r="U39" s="7">
        <v>0</v>
      </c>
      <c r="V39" s="7">
        <v>196752.9</v>
      </c>
      <c r="W39" s="7">
        <v>2734.11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86276.56</v>
      </c>
      <c r="AF39" s="7">
        <v>0</v>
      </c>
      <c r="AG39" s="7">
        <v>0</v>
      </c>
    </row>
    <row r="40" spans="1:33" ht="13.2">
      <c r="A40" s="1" t="s">
        <v>34</v>
      </c>
      <c r="B40" s="7">
        <v>1127</v>
      </c>
      <c r="C40" s="7">
        <v>3155</v>
      </c>
      <c r="D40" s="7">
        <v>2</v>
      </c>
      <c r="E40" s="7">
        <v>68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9</v>
      </c>
      <c r="L40" s="7">
        <v>0</v>
      </c>
      <c r="M40" s="7">
        <v>0</v>
      </c>
      <c r="N40" s="7">
        <v>45</v>
      </c>
      <c r="O40" s="7">
        <v>0</v>
      </c>
      <c r="P40" s="7">
        <v>0</v>
      </c>
      <c r="Q40"/>
      <c r="R40" s="1" t="s">
        <v>34</v>
      </c>
      <c r="S40" s="7">
        <v>693551.09</v>
      </c>
      <c r="T40" s="7">
        <v>434539.5</v>
      </c>
      <c r="U40" s="7">
        <v>0</v>
      </c>
      <c r="V40" s="7">
        <v>44383.58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2960.84</v>
      </c>
      <c r="AC40" s="7">
        <v>0</v>
      </c>
      <c r="AD40" s="7">
        <v>0</v>
      </c>
      <c r="AE40" s="7">
        <v>13341.29</v>
      </c>
      <c r="AF40" s="7">
        <v>0</v>
      </c>
      <c r="AG40" s="7">
        <v>0</v>
      </c>
    </row>
    <row r="41" spans="1:33" ht="13.2">
      <c r="A41" s="1" t="s">
        <v>35</v>
      </c>
      <c r="B41" s="7">
        <v>10386</v>
      </c>
      <c r="C41" s="7">
        <v>15770</v>
      </c>
      <c r="D41" s="7">
        <v>2</v>
      </c>
      <c r="E41" s="7">
        <v>1297</v>
      </c>
      <c r="F41" s="7">
        <v>13</v>
      </c>
      <c r="G41" s="7">
        <v>0</v>
      </c>
      <c r="H41" s="7">
        <v>28</v>
      </c>
      <c r="I41" s="7">
        <v>2</v>
      </c>
      <c r="J41" s="7">
        <v>30</v>
      </c>
      <c r="K41" s="7">
        <v>37</v>
      </c>
      <c r="L41" s="7">
        <v>458</v>
      </c>
      <c r="M41" s="7">
        <v>0</v>
      </c>
      <c r="N41" s="7">
        <v>10</v>
      </c>
      <c r="O41" s="7">
        <v>0</v>
      </c>
      <c r="P41" s="7">
        <v>0</v>
      </c>
      <c r="Q41"/>
      <c r="R41" s="1" t="s">
        <v>35</v>
      </c>
      <c r="S41" s="7">
        <v>9361840.1199999992</v>
      </c>
      <c r="T41" s="7">
        <v>2581462</v>
      </c>
      <c r="U41" s="7">
        <v>362.11</v>
      </c>
      <c r="V41" s="7">
        <v>600589.5</v>
      </c>
      <c r="W41" s="7">
        <v>2706.1</v>
      </c>
      <c r="X41" s="7">
        <v>0</v>
      </c>
      <c r="Y41" s="7">
        <v>99362.89</v>
      </c>
      <c r="Z41" s="7">
        <v>219.24</v>
      </c>
      <c r="AA41" s="7">
        <v>17236.580000000002</v>
      </c>
      <c r="AB41" s="7">
        <v>15310.69</v>
      </c>
      <c r="AC41" s="7">
        <v>521424.14</v>
      </c>
      <c r="AD41" s="7">
        <v>0</v>
      </c>
      <c r="AE41" s="7">
        <v>2406.56</v>
      </c>
      <c r="AF41" s="7">
        <v>0</v>
      </c>
      <c r="AG41" s="7">
        <v>0</v>
      </c>
    </row>
    <row r="42" spans="1:33" ht="13.2">
      <c r="A42" s="1" t="s">
        <v>36</v>
      </c>
      <c r="B42" s="7">
        <v>6787</v>
      </c>
      <c r="C42" s="7">
        <v>14086</v>
      </c>
      <c r="D42" s="7">
        <v>1</v>
      </c>
      <c r="E42" s="7">
        <v>1915</v>
      </c>
      <c r="F42" s="7">
        <v>14</v>
      </c>
      <c r="G42" s="7">
        <v>0</v>
      </c>
      <c r="H42" s="7">
        <v>12</v>
      </c>
      <c r="I42" s="7">
        <v>2</v>
      </c>
      <c r="J42" s="7">
        <v>0</v>
      </c>
      <c r="K42" s="7">
        <v>2</v>
      </c>
      <c r="L42" s="7">
        <v>771</v>
      </c>
      <c r="M42" s="7">
        <v>0</v>
      </c>
      <c r="N42" s="7">
        <v>102</v>
      </c>
      <c r="O42" s="7">
        <v>0</v>
      </c>
      <c r="P42" s="7">
        <v>0</v>
      </c>
      <c r="Q42"/>
      <c r="R42" s="1" t="s">
        <v>36</v>
      </c>
      <c r="S42" s="7">
        <v>4525947.3</v>
      </c>
      <c r="T42" s="7">
        <v>2014393</v>
      </c>
      <c r="U42" s="7">
        <v>53.68</v>
      </c>
      <c r="V42" s="7">
        <v>719435.8</v>
      </c>
      <c r="W42" s="7">
        <v>2486.6799999999998</v>
      </c>
      <c r="X42" s="7">
        <v>0</v>
      </c>
      <c r="Y42" s="7">
        <v>103583.9</v>
      </c>
      <c r="Z42" s="7">
        <v>12384.56</v>
      </c>
      <c r="AA42" s="7">
        <v>0</v>
      </c>
      <c r="AB42" s="7">
        <v>464.4</v>
      </c>
      <c r="AC42" s="7">
        <v>797394.29</v>
      </c>
      <c r="AD42" s="7">
        <v>0</v>
      </c>
      <c r="AE42" s="7">
        <v>40379.97</v>
      </c>
      <c r="AF42" s="7">
        <v>0</v>
      </c>
      <c r="AG42" s="7">
        <v>0</v>
      </c>
    </row>
    <row r="43" spans="1:33" ht="13.2">
      <c r="A43" s="1" t="s">
        <v>37</v>
      </c>
      <c r="B43" s="7">
        <v>2692</v>
      </c>
      <c r="C43" s="7">
        <v>3407</v>
      </c>
      <c r="D43" s="7">
        <v>0</v>
      </c>
      <c r="E43" s="7">
        <v>602</v>
      </c>
      <c r="F43" s="7">
        <v>41</v>
      </c>
      <c r="G43" s="7">
        <v>0</v>
      </c>
      <c r="H43" s="7">
        <v>14</v>
      </c>
      <c r="I43" s="7">
        <v>40</v>
      </c>
      <c r="J43" s="7">
        <v>3</v>
      </c>
      <c r="K43" s="7">
        <v>6</v>
      </c>
      <c r="L43" s="7">
        <v>0</v>
      </c>
      <c r="M43" s="7">
        <v>2</v>
      </c>
      <c r="N43" s="7">
        <v>448</v>
      </c>
      <c r="O43" s="7">
        <v>0</v>
      </c>
      <c r="P43" s="7">
        <v>0</v>
      </c>
      <c r="Q43"/>
      <c r="R43" s="1" t="s">
        <v>37</v>
      </c>
      <c r="S43" s="7">
        <v>3337747.24</v>
      </c>
      <c r="T43" s="7">
        <v>971325.7</v>
      </c>
      <c r="U43" s="7">
        <v>0</v>
      </c>
      <c r="V43" s="7">
        <v>315384.3</v>
      </c>
      <c r="W43" s="7">
        <v>6511.96</v>
      </c>
      <c r="X43" s="7">
        <v>0</v>
      </c>
      <c r="Y43" s="7">
        <v>1229.08</v>
      </c>
      <c r="Z43" s="7">
        <v>22529.11</v>
      </c>
      <c r="AA43" s="7">
        <v>716.91</v>
      </c>
      <c r="AB43" s="7">
        <v>10486.96</v>
      </c>
      <c r="AC43" s="7">
        <v>0</v>
      </c>
      <c r="AD43" s="7">
        <v>12015.82</v>
      </c>
      <c r="AE43" s="7">
        <v>92039.87</v>
      </c>
      <c r="AF43" s="7">
        <v>0</v>
      </c>
      <c r="AG43" s="7">
        <v>0</v>
      </c>
    </row>
    <row r="44" spans="1:33" ht="13.2">
      <c r="A44" s="1" t="s">
        <v>38</v>
      </c>
      <c r="B44" s="7">
        <v>14960</v>
      </c>
      <c r="C44" s="7">
        <v>2626</v>
      </c>
      <c r="D44" s="7">
        <v>2622</v>
      </c>
      <c r="E44" s="7">
        <v>766</v>
      </c>
      <c r="F44" s="7">
        <v>240</v>
      </c>
      <c r="G44" s="7">
        <v>0</v>
      </c>
      <c r="H44" s="7">
        <v>8</v>
      </c>
      <c r="I44" s="7">
        <v>5</v>
      </c>
      <c r="J44" s="7">
        <v>43</v>
      </c>
      <c r="K44" s="7">
        <v>225</v>
      </c>
      <c r="L44" s="7">
        <v>749</v>
      </c>
      <c r="M44" s="7">
        <v>44</v>
      </c>
      <c r="N44" s="7">
        <v>63</v>
      </c>
      <c r="O44" s="7">
        <v>8</v>
      </c>
      <c r="P44" s="7">
        <v>3</v>
      </c>
      <c r="Q44"/>
      <c r="R44" s="1" t="s">
        <v>38</v>
      </c>
      <c r="S44" s="7">
        <v>9732136.4100000001</v>
      </c>
      <c r="T44" s="7">
        <v>627784.1</v>
      </c>
      <c r="U44" s="7">
        <v>282143.09999999998</v>
      </c>
      <c r="V44" s="7">
        <v>350986.5</v>
      </c>
      <c r="W44" s="7">
        <v>22456.55</v>
      </c>
      <c r="X44" s="7">
        <v>0</v>
      </c>
      <c r="Y44" s="7">
        <v>13358.94</v>
      </c>
      <c r="Z44" s="7">
        <v>641.04</v>
      </c>
      <c r="AA44" s="7">
        <v>40297.800000000003</v>
      </c>
      <c r="AB44" s="7">
        <v>101482.5</v>
      </c>
      <c r="AC44" s="7">
        <v>752015.85</v>
      </c>
      <c r="AD44" s="7">
        <v>435213.1</v>
      </c>
      <c r="AE44" s="7">
        <v>8938.09</v>
      </c>
      <c r="AF44" s="7">
        <v>1566.3</v>
      </c>
      <c r="AG44" s="7">
        <v>0</v>
      </c>
    </row>
    <row r="45" spans="1:33" ht="13.2">
      <c r="A45" s="1" t="s">
        <v>39</v>
      </c>
      <c r="B45" s="7">
        <v>595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641017.72</v>
      </c>
      <c r="T45" s="7">
        <v>0</v>
      </c>
      <c r="U45" s="7">
        <v>9573.49</v>
      </c>
      <c r="V45" s="7">
        <v>56058.48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8355</v>
      </c>
      <c r="C46" s="7">
        <v>794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66</v>
      </c>
      <c r="O46" s="7">
        <v>0</v>
      </c>
      <c r="P46" s="7">
        <v>0</v>
      </c>
      <c r="Q46"/>
      <c r="R46" s="1" t="s">
        <v>40</v>
      </c>
      <c r="S46" s="7">
        <v>6333528.1600000001</v>
      </c>
      <c r="T46" s="7">
        <v>127329.7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91223.07</v>
      </c>
      <c r="AF46" s="7">
        <v>0</v>
      </c>
      <c r="AG46" s="7">
        <v>0</v>
      </c>
    </row>
    <row r="47" spans="1:33" ht="13.2">
      <c r="A47" s="1" t="s">
        <v>41</v>
      </c>
      <c r="B47" s="7">
        <v>1803</v>
      </c>
      <c r="C47" s="7">
        <v>3754</v>
      </c>
      <c r="D47" s="7">
        <v>57</v>
      </c>
      <c r="E47" s="7">
        <v>157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100</v>
      </c>
      <c r="O47" s="7">
        <v>0</v>
      </c>
      <c r="P47" s="7">
        <v>0</v>
      </c>
      <c r="Q47"/>
      <c r="R47" s="1" t="s">
        <v>41</v>
      </c>
      <c r="S47" s="7">
        <v>970295.54</v>
      </c>
      <c r="T47" s="7">
        <v>553459.6</v>
      </c>
      <c r="U47" s="7">
        <v>11937</v>
      </c>
      <c r="V47" s="7">
        <v>85365.26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35770.22</v>
      </c>
      <c r="AF47" s="7">
        <v>0</v>
      </c>
      <c r="AG47" s="7">
        <v>0</v>
      </c>
    </row>
    <row r="48" spans="1:33" ht="13.2">
      <c r="A48" s="1" t="s">
        <v>42</v>
      </c>
      <c r="B48" s="7">
        <v>8128</v>
      </c>
      <c r="C48" s="7">
        <v>9310</v>
      </c>
      <c r="D48" s="7">
        <v>4</v>
      </c>
      <c r="E48" s="7">
        <v>2067</v>
      </c>
      <c r="F48" s="7">
        <v>35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332</v>
      </c>
      <c r="O48" s="7">
        <v>0</v>
      </c>
      <c r="P48" s="7">
        <v>0</v>
      </c>
      <c r="Q48"/>
      <c r="R48" s="1" t="s">
        <v>42</v>
      </c>
      <c r="S48" s="7">
        <v>6794625.04</v>
      </c>
      <c r="T48" s="7">
        <v>1406774</v>
      </c>
      <c r="U48" s="7">
        <v>5108.42</v>
      </c>
      <c r="V48" s="7">
        <v>804158.7</v>
      </c>
      <c r="W48" s="7">
        <v>4793.28</v>
      </c>
      <c r="X48" s="7">
        <v>486.52</v>
      </c>
      <c r="Y48" s="7">
        <v>720.29</v>
      </c>
      <c r="Z48" s="7">
        <v>1092</v>
      </c>
      <c r="AA48" s="7">
        <v>0</v>
      </c>
      <c r="AB48" s="7">
        <v>1010.52</v>
      </c>
      <c r="AC48" s="7">
        <v>0</v>
      </c>
      <c r="AD48" s="7">
        <v>0</v>
      </c>
      <c r="AE48" s="7">
        <v>155245.29999999999</v>
      </c>
      <c r="AF48" s="7">
        <v>0</v>
      </c>
      <c r="AG48" s="7">
        <v>0</v>
      </c>
    </row>
    <row r="49" spans="1:33" ht="13.2">
      <c r="A49" s="1" t="s">
        <v>43</v>
      </c>
      <c r="B49" s="7">
        <v>33036</v>
      </c>
      <c r="C49" s="7">
        <v>10126</v>
      </c>
      <c r="D49" s="7">
        <v>540</v>
      </c>
      <c r="E49" s="7">
        <v>6695</v>
      </c>
      <c r="F49" s="7">
        <v>12</v>
      </c>
      <c r="G49" s="7">
        <v>3</v>
      </c>
      <c r="H49" s="7">
        <v>25</v>
      </c>
      <c r="I49" s="7">
        <v>87</v>
      </c>
      <c r="J49" s="7">
        <v>11</v>
      </c>
      <c r="K49" s="7">
        <v>2</v>
      </c>
      <c r="L49" s="7">
        <v>298</v>
      </c>
      <c r="M49" s="7">
        <v>406</v>
      </c>
      <c r="N49" s="7">
        <v>189</v>
      </c>
      <c r="O49" s="7">
        <v>24</v>
      </c>
      <c r="P49" s="7">
        <v>0</v>
      </c>
      <c r="Q49"/>
      <c r="R49" s="1" t="s">
        <v>43</v>
      </c>
      <c r="S49" s="7">
        <v>32644555.300000001</v>
      </c>
      <c r="T49" s="7">
        <v>2012973</v>
      </c>
      <c r="U49" s="7">
        <v>158125.79999999999</v>
      </c>
      <c r="V49" s="7">
        <v>3590367</v>
      </c>
      <c r="W49" s="7">
        <v>15752.23</v>
      </c>
      <c r="X49" s="7">
        <v>374.71</v>
      </c>
      <c r="Y49" s="7">
        <v>22736.3</v>
      </c>
      <c r="Z49" s="7">
        <v>123040.1</v>
      </c>
      <c r="AA49" s="7">
        <v>14756.81</v>
      </c>
      <c r="AB49" s="7">
        <v>670.18</v>
      </c>
      <c r="AC49" s="7">
        <v>1026518.47</v>
      </c>
      <c r="AD49" s="7">
        <v>1497202</v>
      </c>
      <c r="AE49" s="7">
        <v>76137.38</v>
      </c>
      <c r="AF49" s="7">
        <v>5636.16</v>
      </c>
      <c r="AG49" s="7">
        <v>0</v>
      </c>
    </row>
    <row r="50" spans="1:33" ht="13.2">
      <c r="A50" s="1" t="s">
        <v>44</v>
      </c>
      <c r="B50" s="7">
        <v>1748</v>
      </c>
      <c r="C50" s="7">
        <v>561</v>
      </c>
      <c r="D50" s="7">
        <v>38</v>
      </c>
      <c r="E50" s="7">
        <v>409</v>
      </c>
      <c r="F50" s="7">
        <v>1</v>
      </c>
      <c r="G50" s="7">
        <v>0</v>
      </c>
      <c r="H50" s="7">
        <v>2</v>
      </c>
      <c r="I50" s="7">
        <v>10</v>
      </c>
      <c r="J50" s="7">
        <v>2</v>
      </c>
      <c r="K50" s="7">
        <v>0</v>
      </c>
      <c r="L50" s="7">
        <v>0</v>
      </c>
      <c r="M50" s="7">
        <v>0</v>
      </c>
      <c r="N50" s="7">
        <v>140</v>
      </c>
      <c r="O50" s="7">
        <v>0</v>
      </c>
      <c r="P50" s="7">
        <v>0</v>
      </c>
      <c r="Q50"/>
      <c r="R50" s="1" t="s">
        <v>44</v>
      </c>
      <c r="S50" s="7">
        <v>1534510.78</v>
      </c>
      <c r="T50" s="7">
        <v>86197.23</v>
      </c>
      <c r="U50" s="7">
        <v>6249.68</v>
      </c>
      <c r="V50" s="7">
        <v>151015</v>
      </c>
      <c r="W50" s="7">
        <v>1498.56</v>
      </c>
      <c r="X50" s="7">
        <v>0</v>
      </c>
      <c r="Y50" s="7">
        <v>355.06</v>
      </c>
      <c r="Z50" s="7">
        <v>4691.33</v>
      </c>
      <c r="AA50" s="7">
        <v>3100.02</v>
      </c>
      <c r="AB50" s="7">
        <v>0</v>
      </c>
      <c r="AC50" s="7">
        <v>0</v>
      </c>
      <c r="AD50" s="7">
        <v>0</v>
      </c>
      <c r="AE50" s="7">
        <v>19159.22</v>
      </c>
      <c r="AF50" s="7">
        <v>0</v>
      </c>
      <c r="AG50" s="7">
        <v>0</v>
      </c>
    </row>
    <row r="51" spans="1:33" ht="13.2">
      <c r="A51" s="1" t="s">
        <v>45</v>
      </c>
      <c r="B51" s="7">
        <v>1078</v>
      </c>
      <c r="C51" s="7">
        <v>0</v>
      </c>
      <c r="D51" s="7">
        <v>1529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596277.30000000005</v>
      </c>
      <c r="T51" s="7">
        <v>0</v>
      </c>
      <c r="U51" s="7">
        <v>204616.8</v>
      </c>
      <c r="V51" s="7">
        <v>32705.200000000001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1743.77</v>
      </c>
      <c r="AF51" s="7">
        <v>0</v>
      </c>
      <c r="AG51" s="7">
        <v>0</v>
      </c>
    </row>
    <row r="52" spans="1:33" ht="13.2">
      <c r="A52" s="1" t="s">
        <v>46</v>
      </c>
      <c r="B52" s="7">
        <v>11816</v>
      </c>
      <c r="C52" s="7">
        <v>91</v>
      </c>
      <c r="D52" s="7">
        <v>173</v>
      </c>
      <c r="E52" s="7">
        <v>970</v>
      </c>
      <c r="F52" s="7">
        <v>0</v>
      </c>
      <c r="G52" s="7">
        <v>0</v>
      </c>
      <c r="H52" s="7">
        <v>5</v>
      </c>
      <c r="I52" s="7">
        <v>0</v>
      </c>
      <c r="J52" s="7">
        <v>61</v>
      </c>
      <c r="K52" s="7">
        <v>51</v>
      </c>
      <c r="L52" s="7">
        <v>12</v>
      </c>
      <c r="M52" s="7">
        <v>33</v>
      </c>
      <c r="N52" s="7">
        <v>310</v>
      </c>
      <c r="O52" s="7">
        <v>0</v>
      </c>
      <c r="P52" s="7">
        <v>0</v>
      </c>
      <c r="Q52"/>
      <c r="R52" s="1" t="s">
        <v>46</v>
      </c>
      <c r="S52" s="7">
        <v>7247066.7400000002</v>
      </c>
      <c r="T52" s="7">
        <v>19367.669999999998</v>
      </c>
      <c r="U52" s="7">
        <v>56633.91</v>
      </c>
      <c r="V52" s="7">
        <v>961393.2</v>
      </c>
      <c r="W52" s="7">
        <v>0</v>
      </c>
      <c r="X52" s="7">
        <v>0</v>
      </c>
      <c r="Y52" s="7">
        <v>1332.76</v>
      </c>
      <c r="Z52" s="7">
        <v>0</v>
      </c>
      <c r="AA52" s="7">
        <v>52253.98</v>
      </c>
      <c r="AB52" s="7">
        <v>11784.81</v>
      </c>
      <c r="AC52" s="7">
        <v>463287.14</v>
      </c>
      <c r="AD52" s="7">
        <v>78542.080000000002</v>
      </c>
      <c r="AE52" s="7">
        <v>151855.29999999999</v>
      </c>
      <c r="AF52" s="7">
        <v>0</v>
      </c>
      <c r="AG52" s="7">
        <v>0</v>
      </c>
    </row>
    <row r="53" spans="1:33" ht="13.2">
      <c r="A53" s="1" t="s">
        <v>47</v>
      </c>
      <c r="B53" s="7">
        <v>3194</v>
      </c>
      <c r="C53" s="7">
        <v>3256</v>
      </c>
      <c r="D53" s="7">
        <v>0</v>
      </c>
      <c r="E53" s="7">
        <v>723</v>
      </c>
      <c r="F53" s="7">
        <v>12</v>
      </c>
      <c r="G53" s="7">
        <v>1</v>
      </c>
      <c r="H53" s="7">
        <v>2</v>
      </c>
      <c r="I53" s="7">
        <v>7</v>
      </c>
      <c r="J53" s="7">
        <v>2</v>
      </c>
      <c r="K53" s="7">
        <v>2</v>
      </c>
      <c r="L53" s="7">
        <v>1</v>
      </c>
      <c r="M53" s="7">
        <v>2</v>
      </c>
      <c r="N53" s="7">
        <v>553</v>
      </c>
      <c r="O53" s="7">
        <v>0</v>
      </c>
      <c r="P53" s="7">
        <v>0</v>
      </c>
      <c r="Q53"/>
      <c r="R53" s="1" t="s">
        <v>47</v>
      </c>
      <c r="S53" s="7">
        <v>4957350.41</v>
      </c>
      <c r="T53" s="7">
        <v>865992.8</v>
      </c>
      <c r="U53" s="7">
        <v>0</v>
      </c>
      <c r="V53" s="7">
        <v>748012.5</v>
      </c>
      <c r="W53" s="7">
        <v>1685.43</v>
      </c>
      <c r="X53" s="7">
        <v>386.1</v>
      </c>
      <c r="Y53" s="7">
        <v>1041.27</v>
      </c>
      <c r="Z53" s="7">
        <v>18530.97</v>
      </c>
      <c r="AA53" s="7">
        <v>649.73</v>
      </c>
      <c r="AB53" s="7">
        <v>2311.9</v>
      </c>
      <c r="AC53" s="7">
        <v>34802.85</v>
      </c>
      <c r="AD53" s="7">
        <v>15022.54</v>
      </c>
      <c r="AE53" s="7">
        <v>137857.79999999999</v>
      </c>
      <c r="AF53" s="7">
        <v>0</v>
      </c>
      <c r="AG53" s="7">
        <v>0</v>
      </c>
    </row>
    <row r="54" spans="1:33" ht="13.2">
      <c r="A54" s="1" t="s">
        <v>48</v>
      </c>
      <c r="B54" s="7">
        <v>6779</v>
      </c>
      <c r="C54" s="7">
        <v>0</v>
      </c>
      <c r="D54" s="7">
        <v>0</v>
      </c>
      <c r="E54" s="7">
        <v>103</v>
      </c>
      <c r="F54" s="7">
        <v>28</v>
      </c>
      <c r="G54" s="7">
        <v>0</v>
      </c>
      <c r="H54" s="7">
        <v>2</v>
      </c>
      <c r="I54" s="7">
        <v>9</v>
      </c>
      <c r="J54" s="7">
        <v>3</v>
      </c>
      <c r="K54" s="7">
        <v>5</v>
      </c>
      <c r="L54" s="7">
        <v>99</v>
      </c>
      <c r="M54" s="7">
        <v>0</v>
      </c>
      <c r="N54" s="7">
        <v>41</v>
      </c>
      <c r="O54" s="7">
        <v>0</v>
      </c>
      <c r="P54" s="7">
        <v>0</v>
      </c>
      <c r="Q54"/>
      <c r="R54" s="1" t="s">
        <v>48</v>
      </c>
      <c r="S54" s="7">
        <v>3134584.77</v>
      </c>
      <c r="T54" s="7">
        <v>0</v>
      </c>
      <c r="U54" s="7">
        <v>0</v>
      </c>
      <c r="V54" s="7">
        <v>47898.9</v>
      </c>
      <c r="W54" s="7">
        <v>3919.64</v>
      </c>
      <c r="X54" s="7">
        <v>0</v>
      </c>
      <c r="Y54" s="7">
        <v>661.43</v>
      </c>
      <c r="Z54" s="7">
        <v>3344.6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13494.93</v>
      </c>
      <c r="AF54" s="7">
        <v>0</v>
      </c>
      <c r="AG54" s="7">
        <v>0</v>
      </c>
    </row>
    <row r="55" spans="1:33" ht="13.2">
      <c r="A55" s="1" t="s">
        <v>49</v>
      </c>
      <c r="B55" s="7">
        <v>5096</v>
      </c>
      <c r="C55" s="7">
        <v>3070</v>
      </c>
      <c r="D55" s="7">
        <v>4501</v>
      </c>
      <c r="E55" s="7">
        <v>1184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111</v>
      </c>
      <c r="O55" s="7">
        <v>2</v>
      </c>
      <c r="P55" s="7">
        <v>0</v>
      </c>
      <c r="Q55"/>
      <c r="R55" s="1" t="s">
        <v>49</v>
      </c>
      <c r="S55" s="7">
        <v>4437341.63</v>
      </c>
      <c r="T55" s="7">
        <v>680259.5</v>
      </c>
      <c r="U55" s="7">
        <v>505533.6</v>
      </c>
      <c r="V55" s="7">
        <v>681967.2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13994.89</v>
      </c>
      <c r="AC55" s="7">
        <v>0</v>
      </c>
      <c r="AD55" s="7">
        <v>0</v>
      </c>
      <c r="AE55" s="7">
        <v>14751.98</v>
      </c>
      <c r="AF55" s="7">
        <v>566.84</v>
      </c>
      <c r="AG55" s="7">
        <v>0</v>
      </c>
    </row>
    <row r="56" spans="1:33" ht="13.2">
      <c r="A56" s="1" t="s">
        <v>50</v>
      </c>
      <c r="B56" s="7">
        <v>1944</v>
      </c>
      <c r="C56" s="7">
        <v>723</v>
      </c>
      <c r="D56" s="7">
        <v>90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262</v>
      </c>
      <c r="O56" s="7">
        <v>0</v>
      </c>
      <c r="P56" s="7">
        <v>0</v>
      </c>
      <c r="Q56"/>
      <c r="R56" s="1" t="s">
        <v>50</v>
      </c>
      <c r="S56" s="7">
        <v>996317.93</v>
      </c>
      <c r="T56" s="7">
        <v>126095.7</v>
      </c>
      <c r="U56" s="7">
        <v>43587.96</v>
      </c>
      <c r="V56" s="7">
        <v>7474.68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53589.69</v>
      </c>
      <c r="AF56" s="7">
        <v>0</v>
      </c>
      <c r="AG56" s="7">
        <v>0</v>
      </c>
    </row>
    <row r="57" spans="1:33" ht="13.2">
      <c r="A57" s="1" t="s">
        <v>51</v>
      </c>
      <c r="B57" s="7">
        <v>1544</v>
      </c>
      <c r="C57" s="7">
        <v>10</v>
      </c>
      <c r="D57" s="7">
        <v>0</v>
      </c>
      <c r="E57" s="7">
        <v>321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316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1198668.92</v>
      </c>
      <c r="T57" s="7">
        <v>5401.01</v>
      </c>
      <c r="U57" s="7">
        <v>0</v>
      </c>
      <c r="V57" s="7">
        <v>67976.11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708072.31</v>
      </c>
      <c r="AD57" s="7">
        <v>0</v>
      </c>
      <c r="AE57" s="7">
        <v>653.08000000000004</v>
      </c>
      <c r="AF57" s="7">
        <v>0</v>
      </c>
      <c r="AG57" s="7">
        <v>0</v>
      </c>
    </row>
    <row r="58" spans="1:33" ht="13.2">
      <c r="A58" s="1" t="s">
        <v>52</v>
      </c>
      <c r="B58" s="7">
        <v>281725</v>
      </c>
      <c r="C58" s="7">
        <v>229047</v>
      </c>
      <c r="D58" s="7">
        <v>29560</v>
      </c>
      <c r="E58" s="7">
        <v>42811</v>
      </c>
      <c r="F58" s="7">
        <v>1040</v>
      </c>
      <c r="G58" s="7">
        <v>78</v>
      </c>
      <c r="H58" s="7">
        <v>904</v>
      </c>
      <c r="I58" s="7">
        <v>1292</v>
      </c>
      <c r="J58" s="7">
        <v>510</v>
      </c>
      <c r="K58" s="7">
        <v>856</v>
      </c>
      <c r="L58" s="7">
        <v>7476</v>
      </c>
      <c r="M58" s="7">
        <v>743</v>
      </c>
      <c r="N58" s="7">
        <v>8150</v>
      </c>
      <c r="O58" s="7">
        <v>297</v>
      </c>
      <c r="P58" s="7">
        <v>4</v>
      </c>
      <c r="Q58"/>
      <c r="R58" s="1" t="s">
        <v>52</v>
      </c>
      <c r="S58" s="7">
        <v>255321606</v>
      </c>
      <c r="T58" s="7">
        <v>45375457</v>
      </c>
      <c r="U58" s="7">
        <v>4114166</v>
      </c>
      <c r="V58" s="7">
        <v>23887360</v>
      </c>
      <c r="W58" s="7">
        <v>197592.6</v>
      </c>
      <c r="X58" s="7">
        <v>13134.05</v>
      </c>
      <c r="Y58" s="7">
        <v>976196.1</v>
      </c>
      <c r="Z58" s="7">
        <v>1501241</v>
      </c>
      <c r="AA58" s="7">
        <v>528382.9</v>
      </c>
      <c r="AB58" s="7">
        <v>384823.1</v>
      </c>
      <c r="AC58" s="7">
        <v>12549696.6</v>
      </c>
      <c r="AD58" s="7">
        <v>3982745</v>
      </c>
      <c r="AE58" s="7">
        <v>2503973</v>
      </c>
      <c r="AF58" s="7">
        <v>132086.9</v>
      </c>
      <c r="AG58" s="7">
        <v>1792.42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121</v>
      </c>
      <c r="P61"/>
      <c r="Q61"/>
      <c r="R61" s="1" t="s">
        <v>121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183</v>
      </c>
      <c r="C63" s="7">
        <v>1223</v>
      </c>
      <c r="D63" s="7">
        <v>3</v>
      </c>
      <c r="E63" s="7">
        <v>164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10</v>
      </c>
      <c r="O63" s="7">
        <v>0</v>
      </c>
      <c r="P63" s="7">
        <v>0</v>
      </c>
      <c r="Q63"/>
      <c r="R63" s="1" t="s">
        <v>0</v>
      </c>
      <c r="S63" s="7">
        <v>153797.79999999999</v>
      </c>
      <c r="T63" s="7">
        <v>173841.2</v>
      </c>
      <c r="U63" s="7">
        <v>776.01</v>
      </c>
      <c r="V63" s="7">
        <v>41257.72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3290.52</v>
      </c>
      <c r="AC63" s="7">
        <v>0</v>
      </c>
      <c r="AD63" s="7">
        <v>0</v>
      </c>
      <c r="AE63" s="7">
        <v>2004.27</v>
      </c>
      <c r="AF63" s="7">
        <v>0</v>
      </c>
      <c r="AG63" s="7">
        <v>0</v>
      </c>
    </row>
    <row r="64" spans="1:33" ht="13.2">
      <c r="A64" s="1" t="s">
        <v>1</v>
      </c>
      <c r="B64" s="7">
        <v>82</v>
      </c>
      <c r="C64" s="7">
        <v>14</v>
      </c>
      <c r="D64" s="7">
        <v>0</v>
      </c>
      <c r="E64" s="7">
        <v>25</v>
      </c>
      <c r="F64" s="7">
        <v>0</v>
      </c>
      <c r="G64" s="7">
        <v>0</v>
      </c>
      <c r="H64" s="7">
        <v>6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52583.5</v>
      </c>
      <c r="T64" s="7">
        <v>1341.1</v>
      </c>
      <c r="U64" s="7">
        <v>0</v>
      </c>
      <c r="V64" s="7">
        <v>13877.49</v>
      </c>
      <c r="W64" s="7">
        <v>0</v>
      </c>
      <c r="X64" s="7">
        <v>0</v>
      </c>
      <c r="Y64" s="7">
        <v>480.16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2021.16</v>
      </c>
      <c r="AF64" s="7">
        <v>0</v>
      </c>
      <c r="AG64" s="7">
        <v>0</v>
      </c>
    </row>
    <row r="65" spans="1:33" ht="13.2">
      <c r="A65" s="1" t="s">
        <v>2</v>
      </c>
      <c r="B65" s="7">
        <v>88</v>
      </c>
      <c r="C65" s="7">
        <v>46</v>
      </c>
      <c r="D65" s="7">
        <v>6</v>
      </c>
      <c r="E65" s="7">
        <v>19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71</v>
      </c>
      <c r="O65" s="7">
        <v>2</v>
      </c>
      <c r="P65" s="7">
        <v>0</v>
      </c>
      <c r="Q65"/>
      <c r="R65" s="1" t="s">
        <v>2</v>
      </c>
      <c r="S65" s="7">
        <v>112793.4</v>
      </c>
      <c r="T65" s="7">
        <v>22941.74</v>
      </c>
      <c r="U65" s="7">
        <v>6563.96</v>
      </c>
      <c r="V65" s="7">
        <v>5297.55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18333.3</v>
      </c>
      <c r="AF65" s="7">
        <v>120.16</v>
      </c>
      <c r="AG65" s="7">
        <v>0</v>
      </c>
    </row>
    <row r="66" spans="1:33" ht="13.2">
      <c r="A66" s="1" t="s">
        <v>3</v>
      </c>
      <c r="B66" s="7">
        <v>310</v>
      </c>
      <c r="C66" s="7">
        <v>581</v>
      </c>
      <c r="D66" s="7">
        <v>0</v>
      </c>
      <c r="E66" s="7">
        <v>52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4</v>
      </c>
      <c r="O66" s="7">
        <v>0</v>
      </c>
      <c r="P66" s="7">
        <v>0</v>
      </c>
      <c r="Q66"/>
      <c r="R66" s="1" t="s">
        <v>3</v>
      </c>
      <c r="S66" s="7">
        <v>417038.5</v>
      </c>
      <c r="T66" s="7">
        <v>62998.36</v>
      </c>
      <c r="U66" s="7">
        <v>0</v>
      </c>
      <c r="V66" s="7">
        <v>15033.8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1226.72</v>
      </c>
      <c r="AF66" s="7">
        <v>0</v>
      </c>
      <c r="AG66" s="7">
        <v>0</v>
      </c>
    </row>
    <row r="67" spans="1:33" ht="13.2">
      <c r="A67" s="1" t="s">
        <v>4</v>
      </c>
      <c r="B67" s="7">
        <v>1464</v>
      </c>
      <c r="C67" s="7">
        <v>1061</v>
      </c>
      <c r="D67" s="7">
        <v>1</v>
      </c>
      <c r="E67" s="7">
        <v>636</v>
      </c>
      <c r="F67" s="7">
        <v>15</v>
      </c>
      <c r="G67" s="7">
        <v>1</v>
      </c>
      <c r="H67" s="7">
        <v>23</v>
      </c>
      <c r="I67" s="7">
        <v>9</v>
      </c>
      <c r="J67" s="7">
        <v>0</v>
      </c>
      <c r="K67" s="7">
        <v>5</v>
      </c>
      <c r="L67" s="7">
        <v>0</v>
      </c>
      <c r="M67" s="7">
        <v>0</v>
      </c>
      <c r="N67" s="7">
        <v>40</v>
      </c>
      <c r="O67" s="7">
        <v>1</v>
      </c>
      <c r="P67" s="7">
        <v>0</v>
      </c>
      <c r="Q67"/>
      <c r="R67" s="1" t="s">
        <v>4</v>
      </c>
      <c r="S67" s="7">
        <v>3931222</v>
      </c>
      <c r="T67" s="7">
        <v>492841.3</v>
      </c>
      <c r="U67" s="7">
        <v>325.95</v>
      </c>
      <c r="V67" s="7">
        <v>937437.9</v>
      </c>
      <c r="W67" s="7">
        <v>2241.39</v>
      </c>
      <c r="X67" s="7">
        <v>198</v>
      </c>
      <c r="Y67" s="7">
        <v>17206.12</v>
      </c>
      <c r="Z67" s="7">
        <v>17447.400000000001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5064.01</v>
      </c>
      <c r="AF67" s="7">
        <v>119.6</v>
      </c>
      <c r="AG67" s="7">
        <v>0</v>
      </c>
    </row>
    <row r="68" spans="1:33" ht="13.2">
      <c r="A68" s="1" t="s">
        <v>5</v>
      </c>
      <c r="B68" s="7">
        <v>259</v>
      </c>
      <c r="C68" s="7">
        <v>242</v>
      </c>
      <c r="D68" s="7">
        <v>0</v>
      </c>
      <c r="E68" s="7">
        <v>71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12</v>
      </c>
      <c r="O68" s="7">
        <v>0</v>
      </c>
      <c r="P68" s="7">
        <v>0</v>
      </c>
      <c r="Q68"/>
      <c r="R68" s="1" t="s">
        <v>5</v>
      </c>
      <c r="S68" s="7">
        <v>260506.7</v>
      </c>
      <c r="T68" s="7">
        <v>33558.269999999997</v>
      </c>
      <c r="U68" s="7">
        <v>0</v>
      </c>
      <c r="V68" s="7">
        <v>27765.72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4471.25</v>
      </c>
      <c r="AF68" s="7">
        <v>0</v>
      </c>
      <c r="AG68" s="7">
        <v>0</v>
      </c>
    </row>
    <row r="69" spans="1:33" ht="13.2">
      <c r="A69" s="1" t="s">
        <v>6</v>
      </c>
      <c r="B69" s="7">
        <v>179</v>
      </c>
      <c r="C69" s="7">
        <v>0</v>
      </c>
      <c r="D69" s="7">
        <v>158</v>
      </c>
      <c r="E69" s="7">
        <v>42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442469.2</v>
      </c>
      <c r="T69" s="7">
        <v>0</v>
      </c>
      <c r="U69" s="7">
        <v>21154.26</v>
      </c>
      <c r="V69" s="7">
        <v>10961.02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3.2">
      <c r="A70" s="1" t="s">
        <v>7</v>
      </c>
      <c r="B70" s="7">
        <v>47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43440.57</v>
      </c>
      <c r="T70" s="7">
        <v>0</v>
      </c>
      <c r="U70" s="7">
        <v>0</v>
      </c>
      <c r="V70" s="7">
        <v>167.5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1279.98</v>
      </c>
      <c r="AE70" s="7">
        <v>21167.85</v>
      </c>
      <c r="AF70" s="7">
        <v>0</v>
      </c>
      <c r="AG70" s="7">
        <v>0</v>
      </c>
    </row>
    <row r="71" spans="1:33" ht="13.2">
      <c r="A71" s="1" t="s">
        <v>8</v>
      </c>
      <c r="B71" s="7">
        <v>28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82176.160000000003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3.2">
      <c r="A72" s="1" t="s">
        <v>9</v>
      </c>
      <c r="B72" s="7">
        <v>62</v>
      </c>
      <c r="C72" s="7">
        <v>156</v>
      </c>
      <c r="D72" s="7">
        <v>2</v>
      </c>
      <c r="E72" s="7">
        <v>51</v>
      </c>
      <c r="F72" s="7">
        <v>9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14</v>
      </c>
      <c r="O72" s="7">
        <v>0</v>
      </c>
      <c r="P72" s="7">
        <v>0</v>
      </c>
      <c r="Q72"/>
      <c r="R72" s="1" t="s">
        <v>9</v>
      </c>
      <c r="S72" s="7">
        <v>446517.6</v>
      </c>
      <c r="T72" s="7">
        <v>60832.49</v>
      </c>
      <c r="U72" s="7">
        <v>458.77</v>
      </c>
      <c r="V72" s="7">
        <v>52732</v>
      </c>
      <c r="W72" s="7">
        <v>904.98</v>
      </c>
      <c r="X72" s="7">
        <v>0</v>
      </c>
      <c r="Y72" s="7">
        <v>358.64</v>
      </c>
      <c r="Z72" s="7">
        <v>0</v>
      </c>
      <c r="AA72" s="7">
        <v>0</v>
      </c>
      <c r="AB72" s="7">
        <v>0</v>
      </c>
      <c r="AC72" s="7">
        <v>6240.96</v>
      </c>
      <c r="AD72" s="7">
        <v>0</v>
      </c>
      <c r="AE72" s="7">
        <v>2218.3200000000002</v>
      </c>
      <c r="AF72" s="7">
        <v>0</v>
      </c>
      <c r="AG72" s="7">
        <v>0</v>
      </c>
    </row>
    <row r="73" spans="1:33" ht="13.2">
      <c r="A73" s="1" t="s">
        <v>10</v>
      </c>
      <c r="B73" s="7">
        <v>96</v>
      </c>
      <c r="C73" s="7">
        <v>769</v>
      </c>
      <c r="D73" s="7">
        <v>0</v>
      </c>
      <c r="E73" s="7">
        <v>51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14</v>
      </c>
      <c r="O73" s="7">
        <v>0</v>
      </c>
      <c r="P73" s="7">
        <v>0</v>
      </c>
      <c r="Q73"/>
      <c r="R73" s="1" t="s">
        <v>10</v>
      </c>
      <c r="S73" s="7">
        <v>117766.8</v>
      </c>
      <c r="T73" s="7">
        <v>158844.79999999999</v>
      </c>
      <c r="U73" s="7">
        <v>0</v>
      </c>
      <c r="V73" s="7">
        <v>34728.129999999997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4273.45</v>
      </c>
      <c r="AC73" s="7">
        <v>0</v>
      </c>
      <c r="AD73" s="7">
        <v>0</v>
      </c>
      <c r="AE73" s="7">
        <v>5624.17</v>
      </c>
      <c r="AF73" s="7">
        <v>0</v>
      </c>
      <c r="AG73" s="7">
        <v>0</v>
      </c>
    </row>
    <row r="74" spans="1:33" ht="13.2">
      <c r="A74" s="1" t="s">
        <v>11</v>
      </c>
      <c r="B74" s="7">
        <v>55</v>
      </c>
      <c r="C74" s="7">
        <v>84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32451.79</v>
      </c>
      <c r="T74" s="7">
        <v>13078.52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1108.76</v>
      </c>
      <c r="AF74" s="7">
        <v>0</v>
      </c>
      <c r="AG74" s="7">
        <v>0</v>
      </c>
    </row>
    <row r="75" spans="1:33" ht="13.2">
      <c r="A75" s="1" t="s">
        <v>12</v>
      </c>
      <c r="B75" s="7">
        <v>65</v>
      </c>
      <c r="C75" s="7">
        <v>191</v>
      </c>
      <c r="D75" s="7">
        <v>0</v>
      </c>
      <c r="E75" s="7">
        <v>40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34</v>
      </c>
      <c r="O75" s="7">
        <v>0</v>
      </c>
      <c r="P75" s="7">
        <v>0</v>
      </c>
      <c r="Q75"/>
      <c r="R75" s="1" t="s">
        <v>12</v>
      </c>
      <c r="S75" s="7">
        <v>66091.570000000007</v>
      </c>
      <c r="T75" s="7">
        <v>43593.4</v>
      </c>
      <c r="U75" s="7">
        <v>0</v>
      </c>
      <c r="V75" s="7">
        <v>13716.29</v>
      </c>
      <c r="W75" s="7">
        <v>0</v>
      </c>
      <c r="X75" s="7">
        <v>0</v>
      </c>
      <c r="Y75" s="7">
        <v>185.51</v>
      </c>
      <c r="Z75" s="7">
        <v>9040.49</v>
      </c>
      <c r="AA75" s="7">
        <v>0</v>
      </c>
      <c r="AB75" s="7">
        <v>0</v>
      </c>
      <c r="AC75" s="7">
        <v>0</v>
      </c>
      <c r="AD75" s="7">
        <v>0</v>
      </c>
      <c r="AE75" s="7">
        <v>3174.68</v>
      </c>
      <c r="AF75" s="7">
        <v>0</v>
      </c>
      <c r="AG75" s="7">
        <v>0</v>
      </c>
    </row>
    <row r="76" spans="1:33" ht="13.2">
      <c r="A76" s="1" t="s">
        <v>13</v>
      </c>
      <c r="B76" s="7">
        <v>637</v>
      </c>
      <c r="C76" s="7">
        <v>280</v>
      </c>
      <c r="D76" s="7">
        <v>1051</v>
      </c>
      <c r="E76" s="7">
        <v>246</v>
      </c>
      <c r="F76" s="7">
        <v>4</v>
      </c>
      <c r="G76" s="7">
        <v>5</v>
      </c>
      <c r="H76" s="7">
        <v>0</v>
      </c>
      <c r="I76" s="7">
        <v>2</v>
      </c>
      <c r="J76" s="7">
        <v>6</v>
      </c>
      <c r="K76" s="7">
        <v>35</v>
      </c>
      <c r="L76" s="7">
        <v>14</v>
      </c>
      <c r="M76" s="7">
        <v>0</v>
      </c>
      <c r="N76" s="7">
        <v>9</v>
      </c>
      <c r="O76" s="7">
        <v>0</v>
      </c>
      <c r="P76" s="7">
        <v>0</v>
      </c>
      <c r="Q76"/>
      <c r="R76" s="1" t="s">
        <v>13</v>
      </c>
      <c r="S76" s="7">
        <v>864549.3</v>
      </c>
      <c r="T76" s="7">
        <v>73697.350000000006</v>
      </c>
      <c r="U76" s="7">
        <v>96325.68</v>
      </c>
      <c r="V76" s="7">
        <v>185709.1</v>
      </c>
      <c r="W76" s="7">
        <v>666.01</v>
      </c>
      <c r="X76" s="7">
        <v>763.91</v>
      </c>
      <c r="Y76" s="7">
        <v>0</v>
      </c>
      <c r="Z76" s="7">
        <v>219.28</v>
      </c>
      <c r="AA76" s="7">
        <v>6119.13</v>
      </c>
      <c r="AB76" s="7">
        <v>22412.31</v>
      </c>
      <c r="AC76" s="7">
        <v>40840.160000000003</v>
      </c>
      <c r="AD76" s="7">
        <v>0</v>
      </c>
      <c r="AE76" s="7">
        <v>7835.67</v>
      </c>
      <c r="AF76" s="7">
        <v>0</v>
      </c>
      <c r="AG76" s="7">
        <v>0</v>
      </c>
    </row>
    <row r="77" spans="1:33" ht="13.2">
      <c r="A77" s="1" t="s">
        <v>14</v>
      </c>
      <c r="B77" s="7">
        <v>325</v>
      </c>
      <c r="C77" s="7">
        <v>1546</v>
      </c>
      <c r="D77" s="7">
        <v>1</v>
      </c>
      <c r="E77" s="7">
        <v>73</v>
      </c>
      <c r="F77" s="7">
        <v>0</v>
      </c>
      <c r="G77" s="7">
        <v>0</v>
      </c>
      <c r="H77" s="7">
        <v>10</v>
      </c>
      <c r="I77" s="7">
        <v>0</v>
      </c>
      <c r="J77" s="7">
        <v>4</v>
      </c>
      <c r="K77" s="7">
        <v>6</v>
      </c>
      <c r="L77" s="7">
        <v>15</v>
      </c>
      <c r="M77" s="7">
        <v>1</v>
      </c>
      <c r="N77" s="7">
        <v>14</v>
      </c>
      <c r="O77" s="7">
        <v>0</v>
      </c>
      <c r="P77" s="7">
        <v>0</v>
      </c>
      <c r="Q77"/>
      <c r="R77" s="1" t="s">
        <v>14</v>
      </c>
      <c r="S77" s="7">
        <v>446475.4</v>
      </c>
      <c r="T77" s="7">
        <v>230319.3</v>
      </c>
      <c r="U77" s="7">
        <v>39.590000000000003</v>
      </c>
      <c r="V77" s="7">
        <v>46185.95</v>
      </c>
      <c r="W77" s="7">
        <v>0</v>
      </c>
      <c r="X77" s="7">
        <v>0</v>
      </c>
      <c r="Y77" s="7">
        <v>1183.17</v>
      </c>
      <c r="Z77" s="7">
        <v>0</v>
      </c>
      <c r="AA77" s="7">
        <v>2187.19</v>
      </c>
      <c r="AB77" s="7">
        <v>1507.31</v>
      </c>
      <c r="AC77" s="7">
        <v>63455.9</v>
      </c>
      <c r="AD77" s="7">
        <v>5109.6499999999996</v>
      </c>
      <c r="AE77" s="7">
        <v>1760.88</v>
      </c>
      <c r="AF77" s="7">
        <v>0</v>
      </c>
      <c r="AG77" s="7">
        <v>0</v>
      </c>
    </row>
    <row r="78" spans="1:33" ht="13.2">
      <c r="A78" s="1" t="s">
        <v>15</v>
      </c>
      <c r="B78" s="7">
        <v>187</v>
      </c>
      <c r="C78" s="7">
        <v>4924</v>
      </c>
      <c r="D78" s="7">
        <v>1</v>
      </c>
      <c r="E78" s="7">
        <v>251</v>
      </c>
      <c r="F78" s="7">
        <v>1</v>
      </c>
      <c r="G78" s="7">
        <v>1</v>
      </c>
      <c r="H78" s="7">
        <v>4</v>
      </c>
      <c r="I78" s="7">
        <v>0</v>
      </c>
      <c r="J78" s="7">
        <v>3</v>
      </c>
      <c r="K78" s="7">
        <v>60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181665.8</v>
      </c>
      <c r="T78" s="7">
        <v>684515.8</v>
      </c>
      <c r="U78" s="7">
        <v>60.76</v>
      </c>
      <c r="V78" s="7">
        <v>166188.79999999999</v>
      </c>
      <c r="W78" s="7">
        <v>79.91</v>
      </c>
      <c r="X78" s="7">
        <v>42.77</v>
      </c>
      <c r="Y78" s="7">
        <v>103.49</v>
      </c>
      <c r="Z78" s="7">
        <v>0</v>
      </c>
      <c r="AA78" s="7">
        <v>175.12</v>
      </c>
      <c r="AB78" s="7">
        <v>23087.54</v>
      </c>
      <c r="AC78" s="7">
        <v>0</v>
      </c>
      <c r="AD78" s="7">
        <v>2900.43</v>
      </c>
      <c r="AE78" s="7">
        <v>436.71</v>
      </c>
      <c r="AF78" s="7">
        <v>0</v>
      </c>
      <c r="AG78" s="7">
        <v>0</v>
      </c>
    </row>
    <row r="79" spans="1:33" ht="13.2">
      <c r="A79" s="1" t="s">
        <v>16</v>
      </c>
      <c r="B79" s="7">
        <v>66</v>
      </c>
      <c r="C79" s="7">
        <v>2656</v>
      </c>
      <c r="D79" s="7">
        <v>0</v>
      </c>
      <c r="E79" s="7">
        <v>77</v>
      </c>
      <c r="F79" s="7">
        <v>19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4</v>
      </c>
      <c r="M79" s="7">
        <v>0</v>
      </c>
      <c r="N79" s="7">
        <v>11</v>
      </c>
      <c r="O79" s="7">
        <v>0</v>
      </c>
      <c r="P79" s="7">
        <v>0</v>
      </c>
      <c r="Q79"/>
      <c r="R79" s="1" t="s">
        <v>16</v>
      </c>
      <c r="S79" s="7">
        <v>77561.64</v>
      </c>
      <c r="T79" s="7">
        <v>316665.40000000002</v>
      </c>
      <c r="U79" s="7">
        <v>0</v>
      </c>
      <c r="V79" s="7">
        <v>25529.69</v>
      </c>
      <c r="W79" s="7">
        <v>1995.14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2642.5</v>
      </c>
      <c r="AD79" s="7">
        <v>0</v>
      </c>
      <c r="AE79" s="7">
        <v>2186.85</v>
      </c>
      <c r="AF79" s="7">
        <v>0</v>
      </c>
      <c r="AG79" s="7">
        <v>0</v>
      </c>
    </row>
    <row r="80" spans="1:33" ht="13.2">
      <c r="A80" s="1" t="s">
        <v>17</v>
      </c>
      <c r="B80" s="7">
        <v>657</v>
      </c>
      <c r="C80" s="7">
        <v>625</v>
      </c>
      <c r="D80" s="7">
        <v>2</v>
      </c>
      <c r="E80" s="7">
        <v>10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13</v>
      </c>
      <c r="L80" s="7">
        <v>0</v>
      </c>
      <c r="M80" s="7">
        <v>0</v>
      </c>
      <c r="N80" s="7">
        <v>9</v>
      </c>
      <c r="O80" s="7">
        <v>0</v>
      </c>
      <c r="P80" s="7">
        <v>0</v>
      </c>
      <c r="Q80"/>
      <c r="R80" s="1" t="s">
        <v>17</v>
      </c>
      <c r="S80" s="7">
        <v>365917.3</v>
      </c>
      <c r="T80" s="7">
        <v>56021.29</v>
      </c>
      <c r="U80" s="7">
        <v>396.27</v>
      </c>
      <c r="V80" s="7">
        <v>1821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3142.18</v>
      </c>
      <c r="AC80" s="7">
        <v>0</v>
      </c>
      <c r="AD80" s="7">
        <v>0</v>
      </c>
      <c r="AE80" s="7">
        <v>14873.58</v>
      </c>
      <c r="AF80" s="7">
        <v>0</v>
      </c>
      <c r="AG80" s="7">
        <v>0</v>
      </c>
    </row>
    <row r="81" spans="1:33" ht="13.2">
      <c r="A81" s="1" t="s">
        <v>18</v>
      </c>
      <c r="B81" s="7">
        <v>676</v>
      </c>
      <c r="C81" s="7">
        <v>927</v>
      </c>
      <c r="D81" s="7">
        <v>16</v>
      </c>
      <c r="E81" s="7">
        <v>104</v>
      </c>
      <c r="F81" s="7">
        <v>6</v>
      </c>
      <c r="G81" s="7">
        <v>0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12</v>
      </c>
      <c r="O81" s="7">
        <v>0</v>
      </c>
      <c r="P81" s="7">
        <v>0</v>
      </c>
      <c r="Q81"/>
      <c r="R81" s="1" t="s">
        <v>18</v>
      </c>
      <c r="S81" s="7">
        <v>1144243</v>
      </c>
      <c r="T81" s="7">
        <v>132310</v>
      </c>
      <c r="U81" s="7">
        <v>1718.2</v>
      </c>
      <c r="V81" s="7">
        <v>45644.5</v>
      </c>
      <c r="W81" s="7">
        <v>3929.03</v>
      </c>
      <c r="X81" s="7">
        <v>0</v>
      </c>
      <c r="Y81" s="7">
        <v>534.15</v>
      </c>
      <c r="Z81" s="7">
        <v>2791.1</v>
      </c>
      <c r="AA81" s="7">
        <v>0</v>
      </c>
      <c r="AB81" s="7">
        <v>0</v>
      </c>
      <c r="AC81" s="7">
        <v>0</v>
      </c>
      <c r="AD81" s="7">
        <v>0</v>
      </c>
      <c r="AE81" s="7">
        <v>1970.18</v>
      </c>
      <c r="AF81" s="7">
        <v>0</v>
      </c>
      <c r="AG81" s="7">
        <v>0</v>
      </c>
    </row>
    <row r="82" spans="1:33" ht="13.2">
      <c r="A82" s="1" t="s">
        <v>19</v>
      </c>
      <c r="B82" s="7">
        <v>273</v>
      </c>
      <c r="C82" s="7">
        <v>0</v>
      </c>
      <c r="D82" s="7">
        <v>80</v>
      </c>
      <c r="E82" s="7">
        <v>0</v>
      </c>
      <c r="F82" s="7">
        <v>0</v>
      </c>
      <c r="G82" s="7">
        <v>0</v>
      </c>
      <c r="H82" s="7">
        <v>5</v>
      </c>
      <c r="I82" s="7">
        <v>1</v>
      </c>
      <c r="J82" s="7">
        <v>1</v>
      </c>
      <c r="K82" s="7">
        <v>3</v>
      </c>
      <c r="L82" s="7">
        <v>25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142119.79999999999</v>
      </c>
      <c r="T82" s="7">
        <v>0</v>
      </c>
      <c r="U82" s="7">
        <v>6342.74</v>
      </c>
      <c r="V82" s="7">
        <v>0</v>
      </c>
      <c r="W82" s="7">
        <v>0</v>
      </c>
      <c r="X82" s="7">
        <v>0</v>
      </c>
      <c r="Y82" s="7">
        <v>680.54</v>
      </c>
      <c r="Z82" s="7">
        <v>9401.7000000000007</v>
      </c>
      <c r="AA82" s="7">
        <v>171.52</v>
      </c>
      <c r="AB82" s="7">
        <v>545.23</v>
      </c>
      <c r="AC82" s="7">
        <v>20179.349999999999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107</v>
      </c>
      <c r="C83" s="7">
        <v>194</v>
      </c>
      <c r="D83" s="7">
        <v>1</v>
      </c>
      <c r="E83" s="7">
        <v>45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13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96970.45</v>
      </c>
      <c r="T83" s="7">
        <v>30355.759999999998</v>
      </c>
      <c r="U83" s="7">
        <v>77.42</v>
      </c>
      <c r="V83" s="7">
        <v>43582.239999999998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143137</v>
      </c>
      <c r="AD83" s="7">
        <v>0</v>
      </c>
      <c r="AE83" s="7">
        <v>1321.92</v>
      </c>
      <c r="AF83" s="7">
        <v>0</v>
      </c>
      <c r="AG83" s="7">
        <v>0</v>
      </c>
    </row>
    <row r="84" spans="1:33" ht="13.2">
      <c r="A84" s="1" t="s">
        <v>21</v>
      </c>
      <c r="B84" s="7">
        <v>361</v>
      </c>
      <c r="C84" s="7">
        <v>0</v>
      </c>
      <c r="D84" s="7">
        <v>146</v>
      </c>
      <c r="E84" s="7">
        <v>49</v>
      </c>
      <c r="F84" s="7">
        <v>0</v>
      </c>
      <c r="G84" s="7">
        <v>0</v>
      </c>
      <c r="H84" s="7">
        <v>6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562540.4</v>
      </c>
      <c r="T84" s="7">
        <v>0</v>
      </c>
      <c r="U84" s="7">
        <v>25082.55</v>
      </c>
      <c r="V84" s="7">
        <v>47009.06</v>
      </c>
      <c r="W84" s="7">
        <v>0</v>
      </c>
      <c r="X84" s="7">
        <v>0</v>
      </c>
      <c r="Y84" s="7">
        <v>15929.67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10907.66</v>
      </c>
      <c r="AF84" s="7">
        <v>0</v>
      </c>
      <c r="AG84" s="7">
        <v>0</v>
      </c>
    </row>
    <row r="85" spans="1:33" ht="13.2">
      <c r="A85" s="1" t="s">
        <v>22</v>
      </c>
      <c r="B85" s="7">
        <v>420</v>
      </c>
      <c r="C85" s="7">
        <v>989</v>
      </c>
      <c r="D85" s="7">
        <v>0</v>
      </c>
      <c r="E85" s="7">
        <v>119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7</v>
      </c>
      <c r="O85" s="7">
        <v>0</v>
      </c>
      <c r="P85" s="7">
        <v>0</v>
      </c>
      <c r="Q85"/>
      <c r="R85" s="1" t="s">
        <v>22</v>
      </c>
      <c r="S85" s="7">
        <v>553917</v>
      </c>
      <c r="T85" s="7">
        <v>147641.5</v>
      </c>
      <c r="U85" s="7">
        <v>0</v>
      </c>
      <c r="V85" s="7">
        <v>57638.400000000001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624.41</v>
      </c>
      <c r="AF85" s="7">
        <v>0</v>
      </c>
      <c r="AG85" s="7">
        <v>0</v>
      </c>
    </row>
    <row r="86" spans="1:33" ht="13.2">
      <c r="A86" s="1" t="s">
        <v>23</v>
      </c>
      <c r="B86" s="7">
        <v>102</v>
      </c>
      <c r="C86" s="7">
        <v>650</v>
      </c>
      <c r="D86" s="7">
        <v>300</v>
      </c>
      <c r="E86" s="7">
        <v>75</v>
      </c>
      <c r="F86" s="7">
        <v>8</v>
      </c>
      <c r="G86" s="7">
        <v>1</v>
      </c>
      <c r="H86" s="7">
        <v>0</v>
      </c>
      <c r="I86" s="7">
        <v>0</v>
      </c>
      <c r="J86" s="7">
        <v>3</v>
      </c>
      <c r="K86" s="7">
        <v>7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125861.7</v>
      </c>
      <c r="T86" s="7">
        <v>114750.2</v>
      </c>
      <c r="U86" s="7">
        <v>24692.33</v>
      </c>
      <c r="V86" s="7">
        <v>36243.79</v>
      </c>
      <c r="W86" s="7">
        <v>1581.78</v>
      </c>
      <c r="X86" s="7">
        <v>248.24</v>
      </c>
      <c r="Y86" s="7">
        <v>0</v>
      </c>
      <c r="Z86" s="7">
        <v>0</v>
      </c>
      <c r="AA86" s="7">
        <v>3073.09</v>
      </c>
      <c r="AB86" s="7">
        <v>3824.56</v>
      </c>
      <c r="AC86" s="7">
        <v>0</v>
      </c>
      <c r="AD86" s="7">
        <v>0</v>
      </c>
      <c r="AE86" s="7">
        <v>676.96</v>
      </c>
      <c r="AF86" s="7">
        <v>0</v>
      </c>
      <c r="AG86" s="7">
        <v>0</v>
      </c>
    </row>
    <row r="87" spans="1:33" ht="13.2">
      <c r="A87" s="1" t="s">
        <v>24</v>
      </c>
      <c r="B87" s="7">
        <v>265</v>
      </c>
      <c r="C87" s="7">
        <v>2278</v>
      </c>
      <c r="D87" s="7">
        <v>20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10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209342.4</v>
      </c>
      <c r="T87" s="7">
        <v>356345.9</v>
      </c>
      <c r="U87" s="7">
        <v>3011.13</v>
      </c>
      <c r="V87" s="7">
        <v>22595.91</v>
      </c>
      <c r="W87" s="7">
        <v>243.66</v>
      </c>
      <c r="X87" s="7">
        <v>0</v>
      </c>
      <c r="Y87" s="7">
        <v>0</v>
      </c>
      <c r="Z87" s="7">
        <v>0</v>
      </c>
      <c r="AA87" s="7">
        <v>275.45999999999998</v>
      </c>
      <c r="AB87" s="7">
        <v>2770.43</v>
      </c>
      <c r="AC87" s="7">
        <v>0</v>
      </c>
      <c r="AD87" s="7">
        <v>0</v>
      </c>
      <c r="AE87" s="7">
        <v>830.45</v>
      </c>
      <c r="AF87" s="7">
        <v>0</v>
      </c>
      <c r="AG87" s="7">
        <v>0</v>
      </c>
    </row>
    <row r="88" spans="1:33" ht="13.2">
      <c r="A88" s="1" t="s">
        <v>25</v>
      </c>
      <c r="B88" s="7">
        <v>1683</v>
      </c>
      <c r="C88" s="7">
        <v>2289</v>
      </c>
      <c r="D88" s="7">
        <v>2</v>
      </c>
      <c r="E88" s="7">
        <v>149</v>
      </c>
      <c r="F88" s="7">
        <v>0</v>
      </c>
      <c r="G88" s="7">
        <v>1</v>
      </c>
      <c r="H88" s="7">
        <v>3</v>
      </c>
      <c r="I88" s="7">
        <v>1</v>
      </c>
      <c r="J88" s="7">
        <v>2</v>
      </c>
      <c r="K88" s="7">
        <v>6</v>
      </c>
      <c r="L88" s="7">
        <v>0</v>
      </c>
      <c r="M88" s="7">
        <v>0</v>
      </c>
      <c r="N88" s="7">
        <v>6</v>
      </c>
      <c r="O88" s="7">
        <v>0</v>
      </c>
      <c r="P88" s="7">
        <v>0</v>
      </c>
      <c r="Q88"/>
      <c r="R88" s="1" t="s">
        <v>25</v>
      </c>
      <c r="S88" s="7">
        <v>911766.3</v>
      </c>
      <c r="T88" s="7">
        <v>209220.9</v>
      </c>
      <c r="U88" s="7">
        <v>449.6</v>
      </c>
      <c r="V88" s="7">
        <v>95142.56</v>
      </c>
      <c r="W88" s="7">
        <v>0</v>
      </c>
      <c r="X88" s="7">
        <v>69.55</v>
      </c>
      <c r="Y88" s="7">
        <v>41878.22</v>
      </c>
      <c r="Z88" s="7">
        <v>61</v>
      </c>
      <c r="AA88" s="7">
        <v>320.85000000000002</v>
      </c>
      <c r="AB88" s="7">
        <v>1788.2</v>
      </c>
      <c r="AC88" s="7">
        <v>0</v>
      </c>
      <c r="AD88" s="7">
        <v>0</v>
      </c>
      <c r="AE88" s="7">
        <v>849.16</v>
      </c>
      <c r="AF88" s="7">
        <v>0</v>
      </c>
      <c r="AG88" s="7">
        <v>0</v>
      </c>
    </row>
    <row r="89" spans="1:33" ht="13.2">
      <c r="A89" s="1" t="s">
        <v>26</v>
      </c>
      <c r="B89" s="7">
        <v>76</v>
      </c>
      <c r="C89" s="7">
        <v>267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59</v>
      </c>
      <c r="O89" s="7">
        <v>0</v>
      </c>
      <c r="P89" s="7">
        <v>0</v>
      </c>
      <c r="Q89"/>
      <c r="R89" s="1" t="s">
        <v>26</v>
      </c>
      <c r="S89" s="7">
        <v>75621.679999999993</v>
      </c>
      <c r="T89" s="7">
        <v>36931.79</v>
      </c>
      <c r="U89" s="7">
        <v>0</v>
      </c>
      <c r="V89" s="7">
        <v>482.3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4802.07</v>
      </c>
      <c r="AF89" s="7">
        <v>0</v>
      </c>
      <c r="AG89" s="7">
        <v>0</v>
      </c>
    </row>
    <row r="90" spans="1:33" ht="13.2">
      <c r="A90" s="1" t="s">
        <v>27</v>
      </c>
      <c r="B90" s="7">
        <v>142</v>
      </c>
      <c r="C90" s="7">
        <v>2565</v>
      </c>
      <c r="D90" s="7">
        <v>0</v>
      </c>
      <c r="E90" s="7">
        <v>71</v>
      </c>
      <c r="F90" s="7">
        <v>0</v>
      </c>
      <c r="G90" s="7">
        <v>0</v>
      </c>
      <c r="H90" s="7">
        <v>17</v>
      </c>
      <c r="I90" s="7">
        <v>21</v>
      </c>
      <c r="J90" s="7">
        <v>0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107154</v>
      </c>
      <c r="T90" s="7">
        <v>236748.1</v>
      </c>
      <c r="U90" s="7">
        <v>0</v>
      </c>
      <c r="V90" s="7">
        <v>26238.93</v>
      </c>
      <c r="W90" s="7">
        <v>0</v>
      </c>
      <c r="X90" s="7">
        <v>0</v>
      </c>
      <c r="Y90" s="7">
        <v>3749.74</v>
      </c>
      <c r="Z90" s="7">
        <v>3812.73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3.2">
      <c r="A91" s="1" t="s">
        <v>28</v>
      </c>
      <c r="B91" s="7">
        <v>17</v>
      </c>
      <c r="C91" s="7">
        <v>10</v>
      </c>
      <c r="D91" s="7">
        <v>0</v>
      </c>
      <c r="E91" s="7">
        <v>5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10750.93</v>
      </c>
      <c r="T91" s="7">
        <v>1110.0999999999999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603.77</v>
      </c>
      <c r="AF91" s="7">
        <v>0</v>
      </c>
      <c r="AG91" s="7">
        <v>0</v>
      </c>
    </row>
    <row r="92" spans="1:33" ht="13.2">
      <c r="A92" s="1" t="s">
        <v>29</v>
      </c>
      <c r="B92" s="7">
        <v>108</v>
      </c>
      <c r="C92" s="7">
        <v>1</v>
      </c>
      <c r="D92" s="7">
        <v>0</v>
      </c>
      <c r="E92" s="7">
        <v>244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19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69601.399999999994</v>
      </c>
      <c r="T92" s="7">
        <v>48.24</v>
      </c>
      <c r="U92" s="7">
        <v>0</v>
      </c>
      <c r="V92" s="7">
        <v>32625.01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18906.990000000002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3.2">
      <c r="A93" s="1" t="s">
        <v>30</v>
      </c>
      <c r="B93" s="7">
        <v>267</v>
      </c>
      <c r="C93" s="7">
        <v>300</v>
      </c>
      <c r="D93" s="7">
        <v>2</v>
      </c>
      <c r="E93" s="7">
        <v>3</v>
      </c>
      <c r="F93" s="7">
        <v>0</v>
      </c>
      <c r="G93" s="7">
        <v>0</v>
      </c>
      <c r="H93" s="7">
        <v>61</v>
      </c>
      <c r="I93" s="7">
        <v>0</v>
      </c>
      <c r="J93" s="7">
        <v>0</v>
      </c>
      <c r="K93" s="7">
        <v>0</v>
      </c>
      <c r="L93" s="7">
        <v>8</v>
      </c>
      <c r="M93" s="7">
        <v>6</v>
      </c>
      <c r="N93" s="7">
        <v>3</v>
      </c>
      <c r="O93" s="7">
        <v>32</v>
      </c>
      <c r="P93" s="7">
        <v>0</v>
      </c>
      <c r="Q93"/>
      <c r="R93" s="1" t="s">
        <v>30</v>
      </c>
      <c r="S93" s="7">
        <v>429794.2</v>
      </c>
      <c r="T93" s="7">
        <v>95639.09</v>
      </c>
      <c r="U93" s="7">
        <v>121.3</v>
      </c>
      <c r="V93" s="7">
        <v>1769.71</v>
      </c>
      <c r="W93" s="7">
        <v>0</v>
      </c>
      <c r="X93" s="7">
        <v>0</v>
      </c>
      <c r="Y93" s="7">
        <v>16701.419999999998</v>
      </c>
      <c r="Z93" s="7">
        <v>0</v>
      </c>
      <c r="AA93" s="7">
        <v>0</v>
      </c>
      <c r="AB93" s="7">
        <v>0</v>
      </c>
      <c r="AC93" s="7">
        <v>24927.18</v>
      </c>
      <c r="AD93" s="7">
        <v>24654.94</v>
      </c>
      <c r="AE93" s="7">
        <v>208.95</v>
      </c>
      <c r="AF93" s="7">
        <v>12890.96</v>
      </c>
      <c r="AG93" s="7">
        <v>0</v>
      </c>
    </row>
    <row r="94" spans="1:33" ht="13.2">
      <c r="A94" s="1" t="s">
        <v>31</v>
      </c>
      <c r="B94" s="7">
        <v>208</v>
      </c>
      <c r="C94" s="7">
        <v>66</v>
      </c>
      <c r="D94" s="7">
        <v>2</v>
      </c>
      <c r="E94" s="7">
        <v>21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35</v>
      </c>
      <c r="O94" s="7">
        <v>0</v>
      </c>
      <c r="P94" s="7">
        <v>0</v>
      </c>
      <c r="Q94"/>
      <c r="R94" s="1" t="s">
        <v>31</v>
      </c>
      <c r="S94" s="7">
        <v>105025.2</v>
      </c>
      <c r="T94" s="7">
        <v>9312.82</v>
      </c>
      <c r="U94" s="7">
        <v>252.15</v>
      </c>
      <c r="V94" s="7">
        <v>6861.73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8285.31</v>
      </c>
      <c r="AF94" s="7">
        <v>0</v>
      </c>
      <c r="AG94" s="7">
        <v>0</v>
      </c>
    </row>
    <row r="95" spans="1:33" ht="13.2">
      <c r="A95" s="1" t="s">
        <v>32</v>
      </c>
      <c r="B95" s="7">
        <v>607</v>
      </c>
      <c r="C95" s="7">
        <v>838</v>
      </c>
      <c r="D95" s="7">
        <v>321</v>
      </c>
      <c r="E95" s="7">
        <v>161</v>
      </c>
      <c r="F95" s="7">
        <v>17</v>
      </c>
      <c r="G95" s="7">
        <v>0</v>
      </c>
      <c r="H95" s="7">
        <v>13</v>
      </c>
      <c r="I95" s="7">
        <v>9</v>
      </c>
      <c r="J95" s="7">
        <v>2</v>
      </c>
      <c r="K95" s="7">
        <v>37</v>
      </c>
      <c r="L95" s="7">
        <v>83</v>
      </c>
      <c r="M95" s="7">
        <v>10</v>
      </c>
      <c r="N95" s="7">
        <v>11</v>
      </c>
      <c r="O95" s="7">
        <v>0</v>
      </c>
      <c r="P95" s="7">
        <v>0</v>
      </c>
      <c r="Q95"/>
      <c r="R95" s="1" t="s">
        <v>32</v>
      </c>
      <c r="S95" s="7">
        <v>891522.9</v>
      </c>
      <c r="T95" s="7">
        <v>130980.4</v>
      </c>
      <c r="U95" s="7">
        <v>35655.300000000003</v>
      </c>
      <c r="V95" s="7">
        <v>282184.2</v>
      </c>
      <c r="W95" s="7">
        <v>5604.85</v>
      </c>
      <c r="X95" s="7">
        <v>0</v>
      </c>
      <c r="Y95" s="7">
        <v>2951.49</v>
      </c>
      <c r="Z95" s="7">
        <v>11998.09</v>
      </c>
      <c r="AA95" s="7">
        <v>101.87</v>
      </c>
      <c r="AB95" s="7">
        <v>15769.19</v>
      </c>
      <c r="AC95" s="7">
        <v>242670.2</v>
      </c>
      <c r="AD95" s="7">
        <v>217054.3</v>
      </c>
      <c r="AE95" s="7">
        <v>1104.5999999999999</v>
      </c>
      <c r="AF95" s="7">
        <v>0</v>
      </c>
      <c r="AG95" s="7">
        <v>0</v>
      </c>
    </row>
    <row r="96" spans="1:33" ht="13.2">
      <c r="A96" s="1" t="s">
        <v>33</v>
      </c>
      <c r="B96" s="7">
        <v>2278</v>
      </c>
      <c r="C96" s="7">
        <v>0</v>
      </c>
      <c r="D96" s="7">
        <v>0</v>
      </c>
      <c r="E96" s="7">
        <v>55</v>
      </c>
      <c r="F96" s="7">
        <v>2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26</v>
      </c>
      <c r="O96" s="7">
        <v>0</v>
      </c>
      <c r="P96" s="7">
        <v>0</v>
      </c>
      <c r="Q96"/>
      <c r="R96" s="1" t="s">
        <v>33</v>
      </c>
      <c r="S96" s="7">
        <v>978678.6</v>
      </c>
      <c r="T96" s="7">
        <v>0</v>
      </c>
      <c r="U96" s="7">
        <v>0</v>
      </c>
      <c r="V96" s="7">
        <v>12744.45</v>
      </c>
      <c r="W96" s="7">
        <v>71.47</v>
      </c>
      <c r="X96" s="7">
        <v>0</v>
      </c>
      <c r="Y96" s="7">
        <v>0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3739.29</v>
      </c>
      <c r="AF96" s="7">
        <v>0</v>
      </c>
      <c r="AG96" s="7">
        <v>0</v>
      </c>
    </row>
    <row r="97" spans="1:33" ht="13.2">
      <c r="A97" s="1" t="s">
        <v>34</v>
      </c>
      <c r="B97" s="7">
        <v>29</v>
      </c>
      <c r="C97" s="7">
        <v>686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18285.919999999998</v>
      </c>
      <c r="T97" s="7">
        <v>68551.77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674.28</v>
      </c>
      <c r="AC97" s="7">
        <v>0</v>
      </c>
      <c r="AD97" s="7">
        <v>0</v>
      </c>
      <c r="AE97" s="7">
        <v>436.41</v>
      </c>
      <c r="AF97" s="7">
        <v>0</v>
      </c>
      <c r="AG97" s="7">
        <v>0</v>
      </c>
    </row>
    <row r="98" spans="1:33" ht="13.2">
      <c r="A98" s="1" t="s">
        <v>35</v>
      </c>
      <c r="B98" s="7">
        <v>566</v>
      </c>
      <c r="C98" s="7">
        <v>1983</v>
      </c>
      <c r="D98" s="7">
        <v>0</v>
      </c>
      <c r="E98" s="7">
        <v>196</v>
      </c>
      <c r="F98" s="7">
        <v>1</v>
      </c>
      <c r="G98" s="7">
        <v>0</v>
      </c>
      <c r="H98" s="7">
        <v>2</v>
      </c>
      <c r="I98" s="7">
        <v>1</v>
      </c>
      <c r="J98" s="7">
        <v>7</v>
      </c>
      <c r="K98" s="7">
        <v>14</v>
      </c>
      <c r="L98" s="7">
        <v>17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662115.1</v>
      </c>
      <c r="T98" s="7">
        <v>295610.8</v>
      </c>
      <c r="U98" s="7">
        <v>0</v>
      </c>
      <c r="V98" s="7">
        <v>92192.24</v>
      </c>
      <c r="W98" s="7">
        <v>193.2</v>
      </c>
      <c r="X98" s="7">
        <v>0</v>
      </c>
      <c r="Y98" s="7">
        <v>1035.29</v>
      </c>
      <c r="Z98" s="7">
        <v>219.24</v>
      </c>
      <c r="AA98" s="7">
        <v>1044.3800000000001</v>
      </c>
      <c r="AB98" s="7">
        <v>7628.45</v>
      </c>
      <c r="AC98" s="7">
        <v>18593.38</v>
      </c>
      <c r="AD98" s="7">
        <v>0</v>
      </c>
      <c r="AE98" s="7">
        <v>913.24</v>
      </c>
      <c r="AF98" s="7">
        <v>0</v>
      </c>
      <c r="AG98" s="7">
        <v>0</v>
      </c>
    </row>
    <row r="99" spans="1:33" ht="13.2">
      <c r="A99" s="1" t="s">
        <v>36</v>
      </c>
      <c r="B99" s="7">
        <v>807</v>
      </c>
      <c r="C99" s="7">
        <v>4226</v>
      </c>
      <c r="D99" s="7">
        <v>1</v>
      </c>
      <c r="E99" s="7">
        <v>256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4</v>
      </c>
      <c r="M99" s="7">
        <v>0</v>
      </c>
      <c r="N99" s="7">
        <v>7</v>
      </c>
      <c r="O99" s="7">
        <v>0</v>
      </c>
      <c r="P99" s="7">
        <v>0</v>
      </c>
      <c r="Q99"/>
      <c r="R99" s="1" t="s">
        <v>36</v>
      </c>
      <c r="S99" s="7">
        <v>808630.8</v>
      </c>
      <c r="T99" s="7">
        <v>398565.2</v>
      </c>
      <c r="U99" s="7">
        <v>53.68</v>
      </c>
      <c r="V99" s="7">
        <v>67413.899999999994</v>
      </c>
      <c r="W99" s="7">
        <v>664.78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2394.75</v>
      </c>
      <c r="AD99" s="7">
        <v>0</v>
      </c>
      <c r="AE99" s="7">
        <v>5929.3</v>
      </c>
      <c r="AF99" s="7">
        <v>0</v>
      </c>
      <c r="AG99" s="7">
        <v>0</v>
      </c>
    </row>
    <row r="100" spans="1:33" ht="13.2">
      <c r="A100" s="1" t="s">
        <v>37</v>
      </c>
      <c r="B100" s="7">
        <v>121</v>
      </c>
      <c r="C100" s="7">
        <v>245</v>
      </c>
      <c r="D100" s="7">
        <v>0</v>
      </c>
      <c r="E100" s="7">
        <v>43</v>
      </c>
      <c r="F100" s="7">
        <v>2</v>
      </c>
      <c r="G100" s="7">
        <v>0</v>
      </c>
      <c r="H100" s="7">
        <v>2</v>
      </c>
      <c r="I100" s="7">
        <v>6</v>
      </c>
      <c r="J100" s="7">
        <v>2</v>
      </c>
      <c r="K100" s="7">
        <v>3</v>
      </c>
      <c r="L100" s="7">
        <v>0</v>
      </c>
      <c r="M100" s="7">
        <v>1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239971.3</v>
      </c>
      <c r="T100" s="7">
        <v>61278.19</v>
      </c>
      <c r="U100" s="7">
        <v>0</v>
      </c>
      <c r="V100" s="7">
        <v>24893.34</v>
      </c>
      <c r="W100" s="7">
        <v>66.650000000000006</v>
      </c>
      <c r="X100" s="7">
        <v>0</v>
      </c>
      <c r="Y100" s="7">
        <v>125.3</v>
      </c>
      <c r="Z100" s="7">
        <v>3552.02</v>
      </c>
      <c r="AA100" s="7">
        <v>119.11</v>
      </c>
      <c r="AB100" s="7">
        <v>7564.98</v>
      </c>
      <c r="AC100" s="7">
        <v>0</v>
      </c>
      <c r="AD100" s="7">
        <v>7944.94</v>
      </c>
      <c r="AE100" s="7">
        <v>5647.42</v>
      </c>
      <c r="AF100" s="7">
        <v>0</v>
      </c>
      <c r="AG100" s="7">
        <v>0</v>
      </c>
    </row>
    <row r="101" spans="1:33" ht="13.2">
      <c r="A101" s="1" t="s">
        <v>38</v>
      </c>
      <c r="B101" s="7">
        <v>3684</v>
      </c>
      <c r="C101" s="7">
        <v>906</v>
      </c>
      <c r="D101" s="7">
        <v>936</v>
      </c>
      <c r="E101" s="7">
        <v>243</v>
      </c>
      <c r="F101" s="7">
        <v>56</v>
      </c>
      <c r="G101" s="7">
        <v>0</v>
      </c>
      <c r="H101" s="7">
        <v>2</v>
      </c>
      <c r="I101" s="7">
        <v>0</v>
      </c>
      <c r="J101" s="7">
        <v>11</v>
      </c>
      <c r="K101" s="7">
        <v>117</v>
      </c>
      <c r="L101" s="7">
        <v>74</v>
      </c>
      <c r="M101" s="7">
        <v>3</v>
      </c>
      <c r="N101" s="7">
        <v>7</v>
      </c>
      <c r="O101" s="7">
        <v>4</v>
      </c>
      <c r="P101" s="7">
        <v>0</v>
      </c>
      <c r="Q101"/>
      <c r="R101" s="1" t="s">
        <v>38</v>
      </c>
      <c r="S101" s="7">
        <v>1850871</v>
      </c>
      <c r="T101" s="7">
        <v>213578.9</v>
      </c>
      <c r="U101" s="7">
        <v>87874.03</v>
      </c>
      <c r="V101" s="7">
        <v>90780.52</v>
      </c>
      <c r="W101" s="7">
        <v>4906.7700000000004</v>
      </c>
      <c r="X101" s="7">
        <v>0</v>
      </c>
      <c r="Y101" s="7">
        <v>325.99</v>
      </c>
      <c r="Z101" s="7">
        <v>0</v>
      </c>
      <c r="AA101" s="7">
        <v>6596.45</v>
      </c>
      <c r="AB101" s="7">
        <v>59358.32</v>
      </c>
      <c r="AC101" s="7">
        <v>69251.360000000001</v>
      </c>
      <c r="AD101" s="7">
        <v>4657.4799999999996</v>
      </c>
      <c r="AE101" s="7">
        <v>612.46</v>
      </c>
      <c r="AF101" s="7">
        <v>720.42</v>
      </c>
      <c r="AG101" s="7">
        <v>0</v>
      </c>
    </row>
    <row r="102" spans="1:33" ht="13.2">
      <c r="A102" s="1" t="s">
        <v>39</v>
      </c>
      <c r="B102" s="7">
        <v>124</v>
      </c>
      <c r="C102" s="7">
        <v>0</v>
      </c>
      <c r="D102" s="7">
        <v>16</v>
      </c>
      <c r="E102" s="7">
        <v>17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173060.9</v>
      </c>
      <c r="T102" s="7">
        <v>0</v>
      </c>
      <c r="U102" s="7">
        <v>1890.98</v>
      </c>
      <c r="V102" s="7">
        <v>9557.67</v>
      </c>
      <c r="W102" s="7">
        <v>93.8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12734.02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1008</v>
      </c>
      <c r="C103" s="7">
        <v>202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549810.5</v>
      </c>
      <c r="T103" s="7">
        <v>24349.39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303.73</v>
      </c>
      <c r="AF103" s="7">
        <v>0</v>
      </c>
      <c r="AG103" s="7">
        <v>0</v>
      </c>
    </row>
    <row r="104" spans="1:33" ht="13.2">
      <c r="A104" s="1" t="s">
        <v>41</v>
      </c>
      <c r="B104" s="7">
        <v>73</v>
      </c>
      <c r="C104" s="7">
        <v>1044</v>
      </c>
      <c r="D104" s="7">
        <v>28</v>
      </c>
      <c r="E104" s="7">
        <v>24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23</v>
      </c>
      <c r="O104" s="7">
        <v>0</v>
      </c>
      <c r="P104" s="7">
        <v>0</v>
      </c>
      <c r="Q104"/>
      <c r="R104" s="1" t="s">
        <v>41</v>
      </c>
      <c r="S104" s="7">
        <v>46905.08</v>
      </c>
      <c r="T104" s="7">
        <v>119226.6</v>
      </c>
      <c r="U104" s="7">
        <v>5280.58</v>
      </c>
      <c r="V104" s="7">
        <v>12193.62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8399.07</v>
      </c>
      <c r="AF104" s="7">
        <v>0</v>
      </c>
      <c r="AG104" s="7">
        <v>0</v>
      </c>
    </row>
    <row r="105" spans="1:33" ht="13.2">
      <c r="A105" s="1" t="s">
        <v>42</v>
      </c>
      <c r="B105" s="7">
        <v>330</v>
      </c>
      <c r="C105" s="7">
        <v>745</v>
      </c>
      <c r="D105" s="7">
        <v>0</v>
      </c>
      <c r="E105" s="7">
        <v>143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2</v>
      </c>
      <c r="L105" s="7">
        <v>0</v>
      </c>
      <c r="M105" s="7">
        <v>0</v>
      </c>
      <c r="N105" s="7">
        <v>6</v>
      </c>
      <c r="O105" s="7">
        <v>0</v>
      </c>
      <c r="P105" s="7">
        <v>0</v>
      </c>
      <c r="Q105"/>
      <c r="R105" s="1" t="s">
        <v>42</v>
      </c>
      <c r="S105" s="7">
        <v>393381.2</v>
      </c>
      <c r="T105" s="7">
        <v>102207.1</v>
      </c>
      <c r="U105" s="7">
        <v>0</v>
      </c>
      <c r="V105" s="7">
        <v>65947.23</v>
      </c>
      <c r="W105" s="7">
        <v>995.24</v>
      </c>
      <c r="X105" s="7">
        <v>0</v>
      </c>
      <c r="Y105" s="7">
        <v>247.9</v>
      </c>
      <c r="Z105" s="7">
        <v>0</v>
      </c>
      <c r="AA105" s="7">
        <v>0</v>
      </c>
      <c r="AB105" s="7">
        <v>778.72</v>
      </c>
      <c r="AC105" s="7">
        <v>0</v>
      </c>
      <c r="AD105" s="7">
        <v>0</v>
      </c>
      <c r="AE105" s="7">
        <v>936.18</v>
      </c>
      <c r="AF105" s="7">
        <v>0</v>
      </c>
      <c r="AG105" s="7">
        <v>0</v>
      </c>
    </row>
    <row r="106" spans="1:33" ht="13.2">
      <c r="A106" s="1" t="s">
        <v>43</v>
      </c>
      <c r="B106" s="7">
        <v>332</v>
      </c>
      <c r="C106" s="7">
        <v>1106</v>
      </c>
      <c r="D106" s="7">
        <v>66</v>
      </c>
      <c r="E106" s="7">
        <v>143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  <c r="N106" s="7">
        <v>11</v>
      </c>
      <c r="O106" s="7">
        <v>1</v>
      </c>
      <c r="P106" s="7">
        <v>0</v>
      </c>
      <c r="Q106"/>
      <c r="R106" s="1" t="s">
        <v>43</v>
      </c>
      <c r="S106" s="7">
        <v>601804.1</v>
      </c>
      <c r="T106" s="7">
        <v>119159.8</v>
      </c>
      <c r="U106" s="7">
        <v>9391.7199999999993</v>
      </c>
      <c r="V106" s="7">
        <v>98344.08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0</v>
      </c>
      <c r="AC106" s="7">
        <v>0</v>
      </c>
      <c r="AD106" s="7">
        <v>0</v>
      </c>
      <c r="AE106" s="7">
        <v>3452.22</v>
      </c>
      <c r="AF106" s="7">
        <v>52.43</v>
      </c>
      <c r="AG106" s="7">
        <v>0</v>
      </c>
    </row>
    <row r="107" spans="1:33" ht="13.2">
      <c r="A107" s="1" t="s">
        <v>44</v>
      </c>
      <c r="B107" s="7">
        <v>34</v>
      </c>
      <c r="C107" s="7">
        <v>66</v>
      </c>
      <c r="D107" s="7">
        <v>7</v>
      </c>
      <c r="E107" s="7">
        <v>13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13</v>
      </c>
      <c r="O107" s="7">
        <v>0</v>
      </c>
      <c r="P107" s="7">
        <v>0</v>
      </c>
      <c r="Q107"/>
      <c r="R107" s="1" t="s">
        <v>44</v>
      </c>
      <c r="S107" s="7">
        <v>36825.980000000003</v>
      </c>
      <c r="T107" s="7">
        <v>6807.24</v>
      </c>
      <c r="U107" s="7">
        <v>653.21</v>
      </c>
      <c r="V107" s="7">
        <v>2164.61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1604.26</v>
      </c>
      <c r="AF107" s="7">
        <v>0</v>
      </c>
      <c r="AG107" s="7">
        <v>0</v>
      </c>
    </row>
    <row r="108" spans="1:33" ht="13.2">
      <c r="A108" s="1" t="s">
        <v>45</v>
      </c>
      <c r="B108" s="7">
        <v>107</v>
      </c>
      <c r="C108" s="7">
        <v>0</v>
      </c>
      <c r="D108" s="7">
        <v>226</v>
      </c>
      <c r="E108" s="7">
        <v>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4</v>
      </c>
      <c r="O108" s="7">
        <v>0</v>
      </c>
      <c r="P108" s="7">
        <v>0</v>
      </c>
      <c r="Q108"/>
      <c r="R108" s="1" t="s">
        <v>45</v>
      </c>
      <c r="S108" s="7">
        <v>71654.33</v>
      </c>
      <c r="T108" s="7">
        <v>0</v>
      </c>
      <c r="U108" s="7">
        <v>28046.720000000001</v>
      </c>
      <c r="V108" s="7">
        <v>2636.02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223.39</v>
      </c>
      <c r="AF108" s="7">
        <v>0</v>
      </c>
      <c r="AG108" s="7">
        <v>0</v>
      </c>
    </row>
    <row r="109" spans="1:33" ht="13.2">
      <c r="A109" s="1" t="s">
        <v>46</v>
      </c>
      <c r="B109" s="7">
        <v>1106</v>
      </c>
      <c r="C109" s="7">
        <v>2</v>
      </c>
      <c r="D109" s="7">
        <v>24</v>
      </c>
      <c r="E109" s="7">
        <v>78</v>
      </c>
      <c r="F109" s="7">
        <v>0</v>
      </c>
      <c r="G109" s="7">
        <v>0</v>
      </c>
      <c r="H109" s="7">
        <v>2</v>
      </c>
      <c r="I109" s="7">
        <v>0</v>
      </c>
      <c r="J109" s="7">
        <v>0</v>
      </c>
      <c r="K109" s="7">
        <v>40</v>
      </c>
      <c r="L109" s="7">
        <v>0</v>
      </c>
      <c r="M109" s="7">
        <v>2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418277.3</v>
      </c>
      <c r="T109" s="7">
        <v>103.4</v>
      </c>
      <c r="U109" s="7">
        <v>5700.57</v>
      </c>
      <c r="V109" s="7">
        <v>78531.89</v>
      </c>
      <c r="W109" s="7">
        <v>0</v>
      </c>
      <c r="X109" s="7">
        <v>0</v>
      </c>
      <c r="Y109" s="7">
        <v>306.08</v>
      </c>
      <c r="Z109" s="7">
        <v>0</v>
      </c>
      <c r="AA109" s="7">
        <v>0</v>
      </c>
      <c r="AB109" s="7">
        <v>8043.58</v>
      </c>
      <c r="AC109" s="7">
        <v>0</v>
      </c>
      <c r="AD109" s="7">
        <v>9808.35</v>
      </c>
      <c r="AE109" s="7">
        <v>14029.45</v>
      </c>
      <c r="AF109" s="7">
        <v>0</v>
      </c>
      <c r="AG109" s="7">
        <v>0</v>
      </c>
    </row>
    <row r="110" spans="1:33" ht="13.2">
      <c r="A110" s="1" t="s">
        <v>47</v>
      </c>
      <c r="B110" s="7">
        <v>149</v>
      </c>
      <c r="C110" s="7">
        <v>159</v>
      </c>
      <c r="D110" s="7">
        <v>0</v>
      </c>
      <c r="E110" s="7">
        <v>68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21</v>
      </c>
      <c r="O110" s="7">
        <v>0</v>
      </c>
      <c r="P110" s="7">
        <v>0</v>
      </c>
      <c r="Q110"/>
      <c r="R110" s="1" t="s">
        <v>47</v>
      </c>
      <c r="S110" s="7">
        <v>448721.4</v>
      </c>
      <c r="T110" s="7">
        <v>68893.820000000007</v>
      </c>
      <c r="U110" s="7">
        <v>0</v>
      </c>
      <c r="V110" s="7">
        <v>99383.72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2756.85</v>
      </c>
      <c r="AF110" s="7">
        <v>0</v>
      </c>
      <c r="AG110" s="7">
        <v>0</v>
      </c>
    </row>
    <row r="111" spans="1:33" ht="13.2">
      <c r="A111" s="1" t="s">
        <v>48</v>
      </c>
      <c r="B111" s="7">
        <v>977</v>
      </c>
      <c r="C111" s="7">
        <v>0</v>
      </c>
      <c r="D111" s="7">
        <v>0</v>
      </c>
      <c r="E111" s="7">
        <v>31</v>
      </c>
      <c r="F111" s="7">
        <v>2</v>
      </c>
      <c r="G111" s="7">
        <v>0</v>
      </c>
      <c r="H111" s="7">
        <v>0</v>
      </c>
      <c r="I111" s="7">
        <v>3</v>
      </c>
      <c r="J111" s="7">
        <v>2</v>
      </c>
      <c r="K111" s="7">
        <v>2</v>
      </c>
      <c r="L111" s="7">
        <v>2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313976.5</v>
      </c>
      <c r="T111" s="7">
        <v>0</v>
      </c>
      <c r="U111" s="7">
        <v>0</v>
      </c>
      <c r="V111" s="7">
        <v>8788.32</v>
      </c>
      <c r="W111" s="7">
        <v>250.91</v>
      </c>
      <c r="X111" s="7">
        <v>0</v>
      </c>
      <c r="Y111" s="7">
        <v>0</v>
      </c>
      <c r="Z111" s="7">
        <v>2380.4499999999998</v>
      </c>
      <c r="AA111" s="7">
        <v>3870.06</v>
      </c>
      <c r="AB111" s="7">
        <v>1105.24</v>
      </c>
      <c r="AC111" s="7">
        <v>1806.08</v>
      </c>
      <c r="AD111" s="7">
        <v>0</v>
      </c>
      <c r="AE111" s="7">
        <v>965.67</v>
      </c>
      <c r="AF111" s="7">
        <v>0</v>
      </c>
      <c r="AG111" s="7">
        <v>0</v>
      </c>
    </row>
    <row r="112" spans="1:33" ht="13.2">
      <c r="A112" s="1" t="s">
        <v>49</v>
      </c>
      <c r="B112" s="7">
        <v>190</v>
      </c>
      <c r="C112" s="7">
        <v>377</v>
      </c>
      <c r="D112" s="7">
        <v>438</v>
      </c>
      <c r="E112" s="7">
        <v>129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10</v>
      </c>
      <c r="O112" s="7">
        <v>0</v>
      </c>
      <c r="P112" s="7">
        <v>0</v>
      </c>
      <c r="Q112"/>
      <c r="R112" s="1" t="s">
        <v>49</v>
      </c>
      <c r="S112" s="7">
        <v>156536.29999999999</v>
      </c>
      <c r="T112" s="7">
        <v>80093.87</v>
      </c>
      <c r="U112" s="7">
        <v>39448.82</v>
      </c>
      <c r="V112" s="7">
        <v>72516.5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2628.74</v>
      </c>
      <c r="AC112" s="7">
        <v>0</v>
      </c>
      <c r="AD112" s="7">
        <v>0</v>
      </c>
      <c r="AE112" s="7">
        <v>809.75</v>
      </c>
      <c r="AF112" s="7">
        <v>0</v>
      </c>
      <c r="AG112" s="7">
        <v>0</v>
      </c>
    </row>
    <row r="113" spans="1:33" ht="13.2">
      <c r="A113" s="1" t="s">
        <v>50</v>
      </c>
      <c r="B113" s="7">
        <v>207</v>
      </c>
      <c r="C113" s="7">
        <v>148</v>
      </c>
      <c r="D113" s="7">
        <v>13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26</v>
      </c>
      <c r="O113" s="7">
        <v>0</v>
      </c>
      <c r="P113" s="7">
        <v>0</v>
      </c>
      <c r="Q113"/>
      <c r="R113" s="1" t="s">
        <v>50</v>
      </c>
      <c r="S113" s="7">
        <v>131928.5</v>
      </c>
      <c r="T113" s="7">
        <v>25055.79</v>
      </c>
      <c r="U113" s="7">
        <v>7000.57</v>
      </c>
      <c r="V113" s="7">
        <v>2942.49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4733.08</v>
      </c>
      <c r="AF113" s="7">
        <v>0</v>
      </c>
      <c r="AG113" s="7">
        <v>0</v>
      </c>
    </row>
    <row r="114" spans="1:33" ht="13.2">
      <c r="A114" s="1" t="s">
        <v>51</v>
      </c>
      <c r="B114" s="7">
        <v>149</v>
      </c>
      <c r="C114" s="7">
        <v>0</v>
      </c>
      <c r="D114" s="7">
        <v>0</v>
      </c>
      <c r="E114" s="7">
        <v>37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75833.509999999995</v>
      </c>
      <c r="T114" s="7">
        <v>0</v>
      </c>
      <c r="U114" s="7">
        <v>0</v>
      </c>
      <c r="V114" s="7">
        <v>5846.58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78704.149999999994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3.2">
      <c r="A115" s="1" t="s">
        <v>52</v>
      </c>
      <c r="B115" s="7">
        <v>22373</v>
      </c>
      <c r="C115" s="7">
        <v>37667</v>
      </c>
      <c r="D115" s="7">
        <v>3870</v>
      </c>
      <c r="E115" s="7">
        <v>4490</v>
      </c>
      <c r="F115" s="7">
        <v>170</v>
      </c>
      <c r="G115" s="7">
        <v>11</v>
      </c>
      <c r="H115" s="7">
        <v>185</v>
      </c>
      <c r="I115" s="7">
        <v>113</v>
      </c>
      <c r="J115" s="7">
        <v>57</v>
      </c>
      <c r="K115" s="7">
        <v>425</v>
      </c>
      <c r="L115" s="7">
        <v>321</v>
      </c>
      <c r="M115" s="7">
        <v>27</v>
      </c>
      <c r="N115" s="7">
        <v>672</v>
      </c>
      <c r="O115" s="7">
        <v>50</v>
      </c>
      <c r="P115" s="7">
        <v>0</v>
      </c>
      <c r="Q115"/>
      <c r="R115" s="1" t="s">
        <v>52</v>
      </c>
      <c r="S115" s="7">
        <v>21508524</v>
      </c>
      <c r="T115" s="7">
        <v>5509967</v>
      </c>
      <c r="U115" s="7">
        <v>408844.9</v>
      </c>
      <c r="V115" s="7">
        <v>3030113</v>
      </c>
      <c r="W115" s="7">
        <v>25977.91</v>
      </c>
      <c r="X115" s="7">
        <v>1584.09</v>
      </c>
      <c r="Y115" s="7">
        <v>112766.2</v>
      </c>
      <c r="Z115" s="7">
        <v>73386.17</v>
      </c>
      <c r="AA115" s="7">
        <v>28639.02</v>
      </c>
      <c r="AB115" s="7">
        <v>175752.2</v>
      </c>
      <c r="AC115" s="7">
        <v>746483.9</v>
      </c>
      <c r="AD115" s="7">
        <v>290756.7</v>
      </c>
      <c r="AE115" s="7">
        <v>209683</v>
      </c>
      <c r="AF115" s="7">
        <v>18912.37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121</v>
      </c>
      <c r="P118"/>
      <c r="Q118"/>
      <c r="R118" s="1" t="s">
        <v>121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1020</v>
      </c>
      <c r="C120" s="7">
        <v>863</v>
      </c>
      <c r="D120" s="7">
        <v>3</v>
      </c>
      <c r="E120" s="7">
        <v>292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6</v>
      </c>
      <c r="L120" s="7">
        <v>0</v>
      </c>
      <c r="M120" s="7">
        <v>0</v>
      </c>
      <c r="N120" s="7">
        <v>34</v>
      </c>
      <c r="O120" s="7">
        <v>0</v>
      </c>
      <c r="P120" s="7">
        <v>0</v>
      </c>
      <c r="Q120"/>
      <c r="R120" s="1" t="s">
        <v>0</v>
      </c>
      <c r="S120" s="7">
        <v>1086247</v>
      </c>
      <c r="T120" s="7">
        <v>208617.5</v>
      </c>
      <c r="U120" s="7">
        <v>419.02</v>
      </c>
      <c r="V120" s="7">
        <v>100787.8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1006.41</v>
      </c>
      <c r="AC120" s="7">
        <v>0</v>
      </c>
      <c r="AD120" s="7">
        <v>0</v>
      </c>
      <c r="AE120" s="7">
        <v>33419.54</v>
      </c>
      <c r="AF120" s="7">
        <v>0</v>
      </c>
      <c r="AG120" s="7">
        <v>0</v>
      </c>
    </row>
    <row r="121" spans="1:33" ht="13.2">
      <c r="A121" s="1" t="s">
        <v>1</v>
      </c>
      <c r="B121" s="7">
        <v>119</v>
      </c>
      <c r="C121" s="7">
        <v>17</v>
      </c>
      <c r="D121" s="7">
        <v>1</v>
      </c>
      <c r="E121" s="7">
        <v>25</v>
      </c>
      <c r="F121" s="7">
        <v>1</v>
      </c>
      <c r="G121" s="7">
        <v>0</v>
      </c>
      <c r="H121" s="7">
        <v>8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23</v>
      </c>
      <c r="O121" s="7">
        <v>0</v>
      </c>
      <c r="P121" s="7">
        <v>0</v>
      </c>
      <c r="Q121"/>
      <c r="R121" s="1" t="s">
        <v>1</v>
      </c>
      <c r="S121" s="7">
        <v>84909.7</v>
      </c>
      <c r="T121" s="7">
        <v>2594.81</v>
      </c>
      <c r="U121" s="7">
        <v>93.86</v>
      </c>
      <c r="V121" s="7">
        <v>16215.27</v>
      </c>
      <c r="W121" s="7">
        <v>113.85</v>
      </c>
      <c r="X121" s="7">
        <v>0</v>
      </c>
      <c r="Y121" s="7">
        <v>12845.01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2171.9299999999998</v>
      </c>
      <c r="AF121" s="7">
        <v>0</v>
      </c>
      <c r="AG121" s="7">
        <v>0</v>
      </c>
    </row>
    <row r="122" spans="1:33" ht="13.2">
      <c r="A122" s="1" t="s">
        <v>2</v>
      </c>
      <c r="B122" s="7">
        <v>415</v>
      </c>
      <c r="C122" s="7">
        <v>98</v>
      </c>
      <c r="D122" s="7">
        <v>9</v>
      </c>
      <c r="E122" s="7">
        <v>170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1</v>
      </c>
      <c r="L122" s="7">
        <v>0</v>
      </c>
      <c r="M122" s="7">
        <v>0</v>
      </c>
      <c r="N122" s="7">
        <v>64</v>
      </c>
      <c r="O122" s="7">
        <v>6</v>
      </c>
      <c r="P122" s="7">
        <v>0</v>
      </c>
      <c r="Q122"/>
      <c r="R122" s="1" t="s">
        <v>2</v>
      </c>
      <c r="S122" s="7">
        <v>699001.7</v>
      </c>
      <c r="T122" s="7">
        <v>43881.86</v>
      </c>
      <c r="U122" s="7">
        <v>1410.99</v>
      </c>
      <c r="V122" s="7">
        <v>136929.60000000001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1645.2</v>
      </c>
      <c r="AC122" s="7">
        <v>0</v>
      </c>
      <c r="AD122" s="7">
        <v>0</v>
      </c>
      <c r="AE122" s="7">
        <v>9757.52</v>
      </c>
      <c r="AF122" s="7">
        <v>389.19</v>
      </c>
      <c r="AG122" s="7">
        <v>0</v>
      </c>
    </row>
    <row r="123" spans="1:33" ht="13.2">
      <c r="A123" s="1" t="s">
        <v>3</v>
      </c>
      <c r="B123" s="7">
        <v>972</v>
      </c>
      <c r="C123" s="7">
        <v>874</v>
      </c>
      <c r="D123" s="7">
        <v>0</v>
      </c>
      <c r="E123" s="7">
        <v>184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56</v>
      </c>
      <c r="O123" s="7">
        <v>0</v>
      </c>
      <c r="P123" s="7">
        <v>0</v>
      </c>
      <c r="Q123"/>
      <c r="R123" s="1" t="s">
        <v>3</v>
      </c>
      <c r="S123" s="7">
        <v>725865</v>
      </c>
      <c r="T123" s="7">
        <v>104161.9</v>
      </c>
      <c r="U123" s="7">
        <v>0</v>
      </c>
      <c r="V123" s="7">
        <v>48453.07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15225.75</v>
      </c>
      <c r="AF123" s="7">
        <v>0</v>
      </c>
      <c r="AG123" s="7">
        <v>0</v>
      </c>
    </row>
    <row r="124" spans="1:33" ht="13.2">
      <c r="A124" s="1" t="s">
        <v>4</v>
      </c>
      <c r="B124" s="7">
        <v>2212</v>
      </c>
      <c r="C124" s="7">
        <v>1046</v>
      </c>
      <c r="D124" s="7">
        <v>0</v>
      </c>
      <c r="E124" s="7">
        <v>677</v>
      </c>
      <c r="F124" s="7">
        <v>26</v>
      </c>
      <c r="G124" s="7">
        <v>2</v>
      </c>
      <c r="H124" s="7">
        <v>4</v>
      </c>
      <c r="I124" s="7">
        <v>16</v>
      </c>
      <c r="J124" s="7">
        <v>5</v>
      </c>
      <c r="K124" s="7">
        <v>3</v>
      </c>
      <c r="L124" s="7">
        <v>0</v>
      </c>
      <c r="M124" s="7">
        <v>4</v>
      </c>
      <c r="N124" s="7">
        <v>121</v>
      </c>
      <c r="O124" s="7">
        <v>3</v>
      </c>
      <c r="P124" s="7">
        <v>0</v>
      </c>
      <c r="Q124"/>
      <c r="R124" s="1" t="s">
        <v>4</v>
      </c>
      <c r="S124" s="7">
        <v>5005297</v>
      </c>
      <c r="T124" s="7">
        <v>250794.3</v>
      </c>
      <c r="U124" s="7">
        <v>0</v>
      </c>
      <c r="V124" s="7">
        <v>593559.69999999995</v>
      </c>
      <c r="W124" s="7">
        <v>5240.42</v>
      </c>
      <c r="X124" s="7">
        <v>341.64</v>
      </c>
      <c r="Y124" s="7">
        <v>1367.46</v>
      </c>
      <c r="Z124" s="7">
        <v>74922.33</v>
      </c>
      <c r="AA124" s="7">
        <v>6674.28</v>
      </c>
      <c r="AB124" s="7">
        <v>2579.3200000000002</v>
      </c>
      <c r="AC124" s="7">
        <v>0</v>
      </c>
      <c r="AD124" s="7">
        <v>55781.919999999998</v>
      </c>
      <c r="AE124" s="7">
        <v>28245.24</v>
      </c>
      <c r="AF124" s="7">
        <v>1238.27</v>
      </c>
      <c r="AG124" s="7">
        <v>0</v>
      </c>
    </row>
    <row r="125" spans="1:33" ht="13.2">
      <c r="A125" s="1" t="s">
        <v>5</v>
      </c>
      <c r="B125" s="7">
        <v>436</v>
      </c>
      <c r="C125" s="7">
        <v>194</v>
      </c>
      <c r="D125" s="7">
        <v>7</v>
      </c>
      <c r="E125" s="7">
        <v>209</v>
      </c>
      <c r="F125" s="7">
        <v>1</v>
      </c>
      <c r="G125" s="7">
        <v>0</v>
      </c>
      <c r="H125" s="7">
        <v>0</v>
      </c>
      <c r="I125" s="7">
        <v>1</v>
      </c>
      <c r="J125" s="7">
        <v>4</v>
      </c>
      <c r="K125" s="7">
        <v>3</v>
      </c>
      <c r="L125" s="7">
        <v>0</v>
      </c>
      <c r="M125" s="7">
        <v>0</v>
      </c>
      <c r="N125" s="7">
        <v>59</v>
      </c>
      <c r="O125" s="7">
        <v>0</v>
      </c>
      <c r="P125" s="7">
        <v>0</v>
      </c>
      <c r="Q125"/>
      <c r="R125" s="1" t="s">
        <v>5</v>
      </c>
      <c r="S125" s="7">
        <v>423557.1</v>
      </c>
      <c r="T125" s="7">
        <v>24742.11</v>
      </c>
      <c r="U125" s="7">
        <v>930.3</v>
      </c>
      <c r="V125" s="7">
        <v>186006.7</v>
      </c>
      <c r="W125" s="7">
        <v>62.5</v>
      </c>
      <c r="X125" s="7">
        <v>0</v>
      </c>
      <c r="Y125" s="7">
        <v>0</v>
      </c>
      <c r="Z125" s="7">
        <v>240.21</v>
      </c>
      <c r="AA125" s="7">
        <v>3317.09</v>
      </c>
      <c r="AB125" s="7">
        <v>383.97</v>
      </c>
      <c r="AC125" s="7">
        <v>0</v>
      </c>
      <c r="AD125" s="7">
        <v>0</v>
      </c>
      <c r="AE125" s="7">
        <v>11069.72</v>
      </c>
      <c r="AF125" s="7">
        <v>0</v>
      </c>
      <c r="AG125" s="7">
        <v>0</v>
      </c>
    </row>
    <row r="126" spans="1:33" ht="13.2">
      <c r="A126" s="1" t="s">
        <v>6</v>
      </c>
      <c r="B126" s="7">
        <v>737</v>
      </c>
      <c r="C126" s="7">
        <v>0</v>
      </c>
      <c r="D126" s="7">
        <v>186</v>
      </c>
      <c r="E126" s="7">
        <v>58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840127.8</v>
      </c>
      <c r="T126" s="7">
        <v>0</v>
      </c>
      <c r="U126" s="7">
        <v>28766.55</v>
      </c>
      <c r="V126" s="7">
        <v>28326.12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37301.550000000003</v>
      </c>
      <c r="AG126" s="7">
        <v>0</v>
      </c>
    </row>
    <row r="127" spans="1:33" ht="13.2">
      <c r="A127" s="1" t="s">
        <v>7</v>
      </c>
      <c r="B127" s="7">
        <v>120</v>
      </c>
      <c r="C127" s="7">
        <v>0</v>
      </c>
      <c r="D127" s="7">
        <v>0</v>
      </c>
      <c r="E127" s="7">
        <v>3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125303</v>
      </c>
      <c r="T127" s="7">
        <v>0</v>
      </c>
      <c r="U127" s="7">
        <v>0</v>
      </c>
      <c r="V127" s="7">
        <v>437.92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374.01</v>
      </c>
      <c r="AF127" s="7">
        <v>0</v>
      </c>
      <c r="AG127" s="7">
        <v>0</v>
      </c>
    </row>
    <row r="128" spans="1:33" ht="13.2">
      <c r="A128" s="1" t="s">
        <v>8</v>
      </c>
      <c r="B128" s="7">
        <v>129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269470.09999999998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23729.22</v>
      </c>
      <c r="AF128" s="7">
        <v>0</v>
      </c>
      <c r="AG128" s="7">
        <v>0</v>
      </c>
    </row>
    <row r="129" spans="1:33" ht="13.2">
      <c r="A129" s="1" t="s">
        <v>9</v>
      </c>
      <c r="B129" s="7">
        <v>627</v>
      </c>
      <c r="C129" s="7">
        <v>624</v>
      </c>
      <c r="D129" s="7">
        <v>2</v>
      </c>
      <c r="E129" s="7">
        <v>296</v>
      </c>
      <c r="F129" s="7">
        <v>52</v>
      </c>
      <c r="G129" s="7">
        <v>0</v>
      </c>
      <c r="H129" s="7">
        <v>14</v>
      </c>
      <c r="I129" s="7">
        <v>23</v>
      </c>
      <c r="J129" s="7">
        <v>3</v>
      </c>
      <c r="K129" s="7">
        <v>0</v>
      </c>
      <c r="L129" s="7">
        <v>128</v>
      </c>
      <c r="M129" s="7">
        <v>1</v>
      </c>
      <c r="N129" s="7">
        <v>26</v>
      </c>
      <c r="O129" s="7">
        <v>0</v>
      </c>
      <c r="P129" s="7">
        <v>0</v>
      </c>
      <c r="Q129"/>
      <c r="R129" s="1" t="s">
        <v>9</v>
      </c>
      <c r="S129" s="7">
        <v>1360858</v>
      </c>
      <c r="T129" s="7">
        <v>292573.40000000002</v>
      </c>
      <c r="U129" s="7">
        <v>611.61</v>
      </c>
      <c r="V129" s="7">
        <v>139272.29999999999</v>
      </c>
      <c r="W129" s="7">
        <v>3618.25</v>
      </c>
      <c r="X129" s="7">
        <v>0</v>
      </c>
      <c r="Y129" s="7">
        <v>1134.98</v>
      </c>
      <c r="Z129" s="7">
        <v>11401.01</v>
      </c>
      <c r="AA129" s="7">
        <v>379.53</v>
      </c>
      <c r="AB129" s="7">
        <v>0</v>
      </c>
      <c r="AC129" s="7">
        <v>340065.9</v>
      </c>
      <c r="AD129" s="7">
        <v>278.45999999999998</v>
      </c>
      <c r="AE129" s="7">
        <v>1688.87</v>
      </c>
      <c r="AF129" s="7">
        <v>0</v>
      </c>
      <c r="AG129" s="7">
        <v>0</v>
      </c>
    </row>
    <row r="130" spans="1:33" ht="13.2">
      <c r="A130" s="1" t="s">
        <v>10</v>
      </c>
      <c r="B130" s="7">
        <v>783</v>
      </c>
      <c r="C130" s="7">
        <v>968</v>
      </c>
      <c r="D130" s="7">
        <v>0</v>
      </c>
      <c r="E130" s="7">
        <v>106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11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/>
      <c r="R130" s="1" t="s">
        <v>10</v>
      </c>
      <c r="S130" s="7">
        <v>885379.8</v>
      </c>
      <c r="T130" s="7">
        <v>233918</v>
      </c>
      <c r="U130" s="7">
        <v>0</v>
      </c>
      <c r="V130" s="7">
        <v>123826.6</v>
      </c>
      <c r="W130" s="7">
        <v>2564.56</v>
      </c>
      <c r="X130" s="7">
        <v>0</v>
      </c>
      <c r="Y130" s="7">
        <v>0</v>
      </c>
      <c r="Z130" s="7">
        <v>0</v>
      </c>
      <c r="AA130" s="7">
        <v>8520.82</v>
      </c>
      <c r="AB130" s="7">
        <v>3348.67</v>
      </c>
      <c r="AC130" s="7">
        <v>0</v>
      </c>
      <c r="AD130" s="7">
        <v>0</v>
      </c>
      <c r="AE130" s="7">
        <v>8172.19</v>
      </c>
      <c r="AF130" s="7">
        <v>0</v>
      </c>
      <c r="AG130" s="7">
        <v>0</v>
      </c>
    </row>
    <row r="131" spans="1:33" ht="13.2">
      <c r="A131" s="1" t="s">
        <v>11</v>
      </c>
      <c r="B131" s="7">
        <v>258</v>
      </c>
      <c r="C131" s="7">
        <v>104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11</v>
      </c>
      <c r="O131" s="7">
        <v>0</v>
      </c>
      <c r="P131" s="7">
        <v>0</v>
      </c>
      <c r="Q131"/>
      <c r="R131" s="1" t="s">
        <v>11</v>
      </c>
      <c r="S131" s="7">
        <v>126988.3</v>
      </c>
      <c r="T131" s="7">
        <v>28697.119999999999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1603.35</v>
      </c>
      <c r="AF131" s="7">
        <v>0</v>
      </c>
      <c r="AG131" s="7">
        <v>0</v>
      </c>
    </row>
    <row r="132" spans="1:33" ht="13.2">
      <c r="A132" s="1" t="s">
        <v>12</v>
      </c>
      <c r="B132" s="7">
        <v>220</v>
      </c>
      <c r="C132" s="7">
        <v>102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/>
      <c r="R132" s="1" t="s">
        <v>12</v>
      </c>
      <c r="S132" s="7">
        <v>185651.3</v>
      </c>
      <c r="T132" s="7">
        <v>20717.5</v>
      </c>
      <c r="U132" s="7">
        <v>0</v>
      </c>
      <c r="V132" s="7">
        <v>7816.98</v>
      </c>
      <c r="W132" s="7">
        <v>0</v>
      </c>
      <c r="X132" s="7">
        <v>0</v>
      </c>
      <c r="Y132" s="7">
        <v>0</v>
      </c>
      <c r="Z132" s="7">
        <v>3733.86</v>
      </c>
      <c r="AA132" s="7">
        <v>0</v>
      </c>
      <c r="AB132" s="7">
        <v>0</v>
      </c>
      <c r="AC132" s="7">
        <v>0</v>
      </c>
      <c r="AD132" s="7">
        <v>0</v>
      </c>
      <c r="AE132" s="7">
        <v>8017.63</v>
      </c>
      <c r="AF132" s="7">
        <v>0</v>
      </c>
      <c r="AG132" s="7">
        <v>0</v>
      </c>
    </row>
    <row r="133" spans="1:33" ht="13.2">
      <c r="A133" s="1" t="s">
        <v>13</v>
      </c>
      <c r="B133" s="7">
        <v>903</v>
      </c>
      <c r="C133" s="7">
        <v>155</v>
      </c>
      <c r="D133" s="7">
        <v>496</v>
      </c>
      <c r="E133" s="7">
        <v>327</v>
      </c>
      <c r="F133" s="7">
        <v>11</v>
      </c>
      <c r="G133" s="7">
        <v>5</v>
      </c>
      <c r="H133" s="7">
        <v>0</v>
      </c>
      <c r="I133" s="7">
        <v>5</v>
      </c>
      <c r="J133" s="7">
        <v>7</v>
      </c>
      <c r="K133" s="7">
        <v>32</v>
      </c>
      <c r="L133" s="7">
        <v>96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1487843</v>
      </c>
      <c r="T133" s="7">
        <v>85911.77</v>
      </c>
      <c r="U133" s="7">
        <v>52214.400000000001</v>
      </c>
      <c r="V133" s="7">
        <v>498938.2</v>
      </c>
      <c r="W133" s="7">
        <v>1793.69</v>
      </c>
      <c r="X133" s="7">
        <v>1347.65</v>
      </c>
      <c r="Y133" s="7">
        <v>0</v>
      </c>
      <c r="Z133" s="7">
        <v>4661.4799999999996</v>
      </c>
      <c r="AA133" s="7">
        <v>54533.89</v>
      </c>
      <c r="AB133" s="7">
        <v>8234.17</v>
      </c>
      <c r="AC133" s="7">
        <v>169699.5</v>
      </c>
      <c r="AD133" s="7">
        <v>0</v>
      </c>
      <c r="AE133" s="7">
        <v>8611.2900000000009</v>
      </c>
      <c r="AF133" s="7">
        <v>0</v>
      </c>
      <c r="AG133" s="7">
        <v>0</v>
      </c>
    </row>
    <row r="134" spans="1:33" ht="13.2">
      <c r="A134" s="1" t="s">
        <v>14</v>
      </c>
      <c r="B134" s="7">
        <v>562</v>
      </c>
      <c r="C134" s="7">
        <v>1468</v>
      </c>
      <c r="D134" s="7">
        <v>2</v>
      </c>
      <c r="E134" s="7">
        <v>129</v>
      </c>
      <c r="F134" s="7">
        <v>0</v>
      </c>
      <c r="G134" s="7">
        <v>1</v>
      </c>
      <c r="H134" s="7">
        <v>18</v>
      </c>
      <c r="I134" s="7">
        <v>8</v>
      </c>
      <c r="J134" s="7">
        <v>1</v>
      </c>
      <c r="K134" s="7">
        <v>2</v>
      </c>
      <c r="L134" s="7">
        <v>110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761072.6</v>
      </c>
      <c r="T134" s="7">
        <v>294677</v>
      </c>
      <c r="U134" s="7">
        <v>1065.27</v>
      </c>
      <c r="V134" s="7">
        <v>87748.28</v>
      </c>
      <c r="W134" s="7">
        <v>0</v>
      </c>
      <c r="X134" s="7">
        <v>173.8</v>
      </c>
      <c r="Y134" s="7">
        <v>2411.13</v>
      </c>
      <c r="Z134" s="7">
        <v>17043.29</v>
      </c>
      <c r="AA134" s="7">
        <v>60.97</v>
      </c>
      <c r="AB134" s="7">
        <v>2223.88</v>
      </c>
      <c r="AC134" s="7">
        <v>90641.25</v>
      </c>
      <c r="AD134" s="7">
        <v>0</v>
      </c>
      <c r="AE134" s="7">
        <v>931.78</v>
      </c>
      <c r="AF134" s="7">
        <v>0</v>
      </c>
      <c r="AG134" s="7">
        <v>0</v>
      </c>
    </row>
    <row r="135" spans="1:33" ht="13.2">
      <c r="A135" s="1" t="s">
        <v>15</v>
      </c>
      <c r="B135" s="7">
        <v>338</v>
      </c>
      <c r="C135" s="7">
        <v>881</v>
      </c>
      <c r="D135" s="7">
        <v>2</v>
      </c>
      <c r="E135" s="7">
        <v>113</v>
      </c>
      <c r="F135" s="7">
        <v>2</v>
      </c>
      <c r="G135" s="7">
        <v>0</v>
      </c>
      <c r="H135" s="7">
        <v>1</v>
      </c>
      <c r="I135" s="7">
        <v>0</v>
      </c>
      <c r="J135" s="7">
        <v>2</v>
      </c>
      <c r="K135" s="7">
        <v>9</v>
      </c>
      <c r="L135" s="7">
        <v>0</v>
      </c>
      <c r="M135" s="7">
        <v>2</v>
      </c>
      <c r="N135" s="7">
        <v>6</v>
      </c>
      <c r="O135" s="7">
        <v>0</v>
      </c>
      <c r="P135" s="7">
        <v>0</v>
      </c>
      <c r="Q135"/>
      <c r="R135" s="1" t="s">
        <v>15</v>
      </c>
      <c r="S135" s="7">
        <v>456807.7</v>
      </c>
      <c r="T135" s="7">
        <v>128135.7</v>
      </c>
      <c r="U135" s="7">
        <v>250.79</v>
      </c>
      <c r="V135" s="7">
        <v>99113.85</v>
      </c>
      <c r="W135" s="7">
        <v>168.83</v>
      </c>
      <c r="X135" s="7">
        <v>0</v>
      </c>
      <c r="Y135" s="7">
        <v>95.16</v>
      </c>
      <c r="Z135" s="7">
        <v>0</v>
      </c>
      <c r="AA135" s="7">
        <v>8604.4699999999993</v>
      </c>
      <c r="AB135" s="7">
        <v>2533.48</v>
      </c>
      <c r="AC135" s="7">
        <v>0</v>
      </c>
      <c r="AD135" s="7">
        <v>18942.810000000001</v>
      </c>
      <c r="AE135" s="7">
        <v>500.71</v>
      </c>
      <c r="AF135" s="7">
        <v>0</v>
      </c>
      <c r="AG135" s="7">
        <v>0</v>
      </c>
    </row>
    <row r="136" spans="1:33" ht="13.2">
      <c r="A136" s="1" t="s">
        <v>16</v>
      </c>
      <c r="B136" s="7">
        <v>470</v>
      </c>
      <c r="C136" s="7">
        <v>1349</v>
      </c>
      <c r="D136" s="7">
        <v>0</v>
      </c>
      <c r="E136" s="7">
        <v>181</v>
      </c>
      <c r="F136" s="7">
        <v>12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195</v>
      </c>
      <c r="M136" s="7">
        <v>0</v>
      </c>
      <c r="N136" s="7">
        <v>5</v>
      </c>
      <c r="O136" s="7">
        <v>0</v>
      </c>
      <c r="P136" s="7">
        <v>0</v>
      </c>
      <c r="Q136"/>
      <c r="R136" s="1" t="s">
        <v>16</v>
      </c>
      <c r="S136" s="7">
        <v>648888.69999999995</v>
      </c>
      <c r="T136" s="7">
        <v>179682.8</v>
      </c>
      <c r="U136" s="7">
        <v>0</v>
      </c>
      <c r="V136" s="7">
        <v>156723.20000000001</v>
      </c>
      <c r="W136" s="7">
        <v>1507.68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120641.7</v>
      </c>
      <c r="AD136" s="7">
        <v>0</v>
      </c>
      <c r="AE136" s="7">
        <v>953.94</v>
      </c>
      <c r="AF136" s="7">
        <v>0</v>
      </c>
      <c r="AG136" s="7">
        <v>0</v>
      </c>
    </row>
    <row r="137" spans="1:33" ht="13.2">
      <c r="A137" s="1" t="s">
        <v>17</v>
      </c>
      <c r="B137" s="7">
        <v>1890</v>
      </c>
      <c r="C137" s="7">
        <v>1255</v>
      </c>
      <c r="D137" s="7">
        <v>0</v>
      </c>
      <c r="E137" s="7">
        <v>29</v>
      </c>
      <c r="F137" s="7">
        <v>0</v>
      </c>
      <c r="G137" s="7">
        <v>0</v>
      </c>
      <c r="H137" s="7">
        <v>2</v>
      </c>
      <c r="I137" s="7">
        <v>0</v>
      </c>
      <c r="J137" s="7">
        <v>4</v>
      </c>
      <c r="K137" s="7">
        <v>10</v>
      </c>
      <c r="L137" s="7">
        <v>0</v>
      </c>
      <c r="M137" s="7">
        <v>0</v>
      </c>
      <c r="N137" s="7">
        <v>13</v>
      </c>
      <c r="O137" s="7">
        <v>0</v>
      </c>
      <c r="P137" s="7">
        <v>0</v>
      </c>
      <c r="Q137"/>
      <c r="R137" s="1" t="s">
        <v>17</v>
      </c>
      <c r="S137" s="7">
        <v>997256.8</v>
      </c>
      <c r="T137" s="7">
        <v>121138.4</v>
      </c>
      <c r="U137" s="7">
        <v>0</v>
      </c>
      <c r="V137" s="7">
        <v>5274.75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659.81</v>
      </c>
      <c r="AB137" s="7">
        <v>1572.78</v>
      </c>
      <c r="AC137" s="7">
        <v>0</v>
      </c>
      <c r="AD137" s="7">
        <v>0</v>
      </c>
      <c r="AE137" s="7">
        <v>7093.44</v>
      </c>
      <c r="AF137" s="7">
        <v>0</v>
      </c>
      <c r="AG137" s="7">
        <v>0</v>
      </c>
    </row>
    <row r="138" spans="1:33" ht="13.2">
      <c r="A138" s="1" t="s">
        <v>18</v>
      </c>
      <c r="B138" s="7">
        <v>1564</v>
      </c>
      <c r="C138" s="7">
        <v>531</v>
      </c>
      <c r="D138" s="7">
        <v>22</v>
      </c>
      <c r="E138" s="7">
        <v>117</v>
      </c>
      <c r="F138" s="7">
        <v>2</v>
      </c>
      <c r="G138" s="7">
        <v>1</v>
      </c>
      <c r="H138" s="7">
        <v>0</v>
      </c>
      <c r="I138" s="7">
        <v>7</v>
      </c>
      <c r="J138" s="7">
        <v>2</v>
      </c>
      <c r="K138" s="7">
        <v>1</v>
      </c>
      <c r="L138" s="7">
        <v>0</v>
      </c>
      <c r="M138" s="7">
        <v>4</v>
      </c>
      <c r="N138" s="7">
        <v>14</v>
      </c>
      <c r="O138" s="7">
        <v>0</v>
      </c>
      <c r="P138" s="7">
        <v>1</v>
      </c>
      <c r="Q138"/>
      <c r="R138" s="1" t="s">
        <v>18</v>
      </c>
      <c r="S138" s="7">
        <v>2183744</v>
      </c>
      <c r="T138" s="7">
        <v>118427.4</v>
      </c>
      <c r="U138" s="7">
        <v>5145.47</v>
      </c>
      <c r="V138" s="7">
        <v>111385.9</v>
      </c>
      <c r="W138" s="7">
        <v>1293.92</v>
      </c>
      <c r="X138" s="7">
        <v>177.39</v>
      </c>
      <c r="Y138" s="7">
        <v>0</v>
      </c>
      <c r="Z138" s="7">
        <v>744699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1090.3399999999999</v>
      </c>
      <c r="AF138" s="7">
        <v>0</v>
      </c>
      <c r="AG138" s="7">
        <v>1792.42</v>
      </c>
    </row>
    <row r="139" spans="1:33" ht="13.2">
      <c r="A139" s="1" t="s">
        <v>19</v>
      </c>
      <c r="B139" s="7">
        <v>354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75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176747</v>
      </c>
      <c r="T139" s="7">
        <v>0</v>
      </c>
      <c r="U139" s="7">
        <v>1953.26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54893.37</v>
      </c>
      <c r="AD139" s="7">
        <v>0</v>
      </c>
      <c r="AE139" s="7">
        <v>2638.88</v>
      </c>
      <c r="AF139" s="7">
        <v>0</v>
      </c>
      <c r="AG139" s="7">
        <v>0</v>
      </c>
    </row>
    <row r="140" spans="1:33" ht="13.2">
      <c r="A140" s="1" t="s">
        <v>20</v>
      </c>
      <c r="B140" s="7">
        <v>427</v>
      </c>
      <c r="C140" s="7">
        <v>399</v>
      </c>
      <c r="D140" s="7">
        <v>6</v>
      </c>
      <c r="E140" s="7">
        <v>135</v>
      </c>
      <c r="F140" s="7">
        <v>0</v>
      </c>
      <c r="G140" s="7">
        <v>7</v>
      </c>
      <c r="H140" s="7">
        <v>20</v>
      </c>
      <c r="I140" s="7">
        <v>1</v>
      </c>
      <c r="J140" s="7">
        <v>0</v>
      </c>
      <c r="K140" s="7">
        <v>0</v>
      </c>
      <c r="L140" s="7">
        <v>67</v>
      </c>
      <c r="M140" s="7">
        <v>0</v>
      </c>
      <c r="N140" s="7">
        <v>28</v>
      </c>
      <c r="O140" s="7">
        <v>0</v>
      </c>
      <c r="P140" s="7">
        <v>0</v>
      </c>
      <c r="Q140"/>
      <c r="R140" s="1" t="s">
        <v>20</v>
      </c>
      <c r="S140" s="7">
        <v>412375.6</v>
      </c>
      <c r="T140" s="7">
        <v>77681.48</v>
      </c>
      <c r="U140" s="7">
        <v>618.03</v>
      </c>
      <c r="V140" s="7">
        <v>209154.1</v>
      </c>
      <c r="W140" s="7">
        <v>0</v>
      </c>
      <c r="X140" s="7">
        <v>1470.79</v>
      </c>
      <c r="Y140" s="7">
        <v>35831.589999999997</v>
      </c>
      <c r="Z140" s="7">
        <v>265.32</v>
      </c>
      <c r="AA140" s="7">
        <v>0</v>
      </c>
      <c r="AB140" s="7">
        <v>0</v>
      </c>
      <c r="AC140" s="7">
        <v>464973.7</v>
      </c>
      <c r="AD140" s="7">
        <v>0</v>
      </c>
      <c r="AE140" s="7">
        <v>32644.94</v>
      </c>
      <c r="AF140" s="7">
        <v>0</v>
      </c>
      <c r="AG140" s="7">
        <v>0</v>
      </c>
    </row>
    <row r="141" spans="1:33" ht="13.2">
      <c r="A141" s="1" t="s">
        <v>21</v>
      </c>
      <c r="B141" s="7">
        <v>1670</v>
      </c>
      <c r="C141" s="7">
        <v>0</v>
      </c>
      <c r="D141" s="7">
        <v>401</v>
      </c>
      <c r="E141" s="7">
        <v>101</v>
      </c>
      <c r="F141" s="7">
        <v>1</v>
      </c>
      <c r="G141" s="7">
        <v>0</v>
      </c>
      <c r="H141" s="7">
        <v>76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5</v>
      </c>
      <c r="O141" s="7">
        <v>0</v>
      </c>
      <c r="P141" s="7">
        <v>0</v>
      </c>
      <c r="Q141"/>
      <c r="R141" s="1" t="s">
        <v>21</v>
      </c>
      <c r="S141" s="7">
        <v>1517172</v>
      </c>
      <c r="T141" s="7">
        <v>0</v>
      </c>
      <c r="U141" s="7">
        <v>75798.149999999994</v>
      </c>
      <c r="V141" s="7">
        <v>48700.89</v>
      </c>
      <c r="W141" s="7">
        <v>46.25</v>
      </c>
      <c r="X141" s="7">
        <v>0</v>
      </c>
      <c r="Y141" s="7">
        <v>248219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6784.16</v>
      </c>
      <c r="AF141" s="7">
        <v>0</v>
      </c>
      <c r="AG141" s="7">
        <v>0</v>
      </c>
    </row>
    <row r="142" spans="1:33" ht="13.2">
      <c r="A142" s="1" t="s">
        <v>22</v>
      </c>
      <c r="B142" s="7">
        <v>940</v>
      </c>
      <c r="C142" s="7">
        <v>445</v>
      </c>
      <c r="D142" s="7">
        <v>0</v>
      </c>
      <c r="E142" s="7">
        <v>181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1055844</v>
      </c>
      <c r="T142" s="7">
        <v>139073.5</v>
      </c>
      <c r="U142" s="7">
        <v>0</v>
      </c>
      <c r="V142" s="7">
        <v>140413.9</v>
      </c>
      <c r="W142" s="7">
        <v>0</v>
      </c>
      <c r="X142" s="7">
        <v>0</v>
      </c>
      <c r="Y142" s="7">
        <v>493.22</v>
      </c>
      <c r="Z142" s="7">
        <v>8903.5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1105.5999999999999</v>
      </c>
      <c r="AF142" s="7">
        <v>0</v>
      </c>
      <c r="AG142" s="7">
        <v>0</v>
      </c>
    </row>
    <row r="143" spans="1:33" ht="13.2">
      <c r="A143" s="1" t="s">
        <v>23</v>
      </c>
      <c r="B143" s="7">
        <v>215</v>
      </c>
      <c r="C143" s="7">
        <v>105</v>
      </c>
      <c r="D143" s="7">
        <v>82</v>
      </c>
      <c r="E143" s="7">
        <v>64</v>
      </c>
      <c r="F143" s="7">
        <v>7</v>
      </c>
      <c r="G143" s="7">
        <v>13</v>
      </c>
      <c r="H143" s="7">
        <v>2</v>
      </c>
      <c r="I143" s="7">
        <v>0</v>
      </c>
      <c r="J143" s="7">
        <v>4</v>
      </c>
      <c r="K143" s="7">
        <v>8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/>
      <c r="R143" s="1" t="s">
        <v>23</v>
      </c>
      <c r="S143" s="7">
        <v>320174.5</v>
      </c>
      <c r="T143" s="7">
        <v>60642.18</v>
      </c>
      <c r="U143" s="7">
        <v>12203.12</v>
      </c>
      <c r="V143" s="7">
        <v>46428.959999999999</v>
      </c>
      <c r="W143" s="7">
        <v>950.76</v>
      </c>
      <c r="X143" s="7">
        <v>3320.16</v>
      </c>
      <c r="Y143" s="7">
        <v>1880.8</v>
      </c>
      <c r="Z143" s="7">
        <v>0</v>
      </c>
      <c r="AA143" s="7">
        <v>1017.63</v>
      </c>
      <c r="AB143" s="7">
        <v>8955.9500000000007</v>
      </c>
      <c r="AC143" s="7">
        <v>0</v>
      </c>
      <c r="AD143" s="7">
        <v>0</v>
      </c>
      <c r="AE143" s="7">
        <v>291.12</v>
      </c>
      <c r="AF143" s="7">
        <v>0</v>
      </c>
      <c r="AG143" s="7">
        <v>0</v>
      </c>
    </row>
    <row r="144" spans="1:33" ht="13.2">
      <c r="A144" s="1" t="s">
        <v>24</v>
      </c>
      <c r="B144" s="7">
        <v>820</v>
      </c>
      <c r="C144" s="7">
        <v>348</v>
      </c>
      <c r="D144" s="7">
        <v>8</v>
      </c>
      <c r="E144" s="7">
        <v>141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80</v>
      </c>
      <c r="O144" s="7">
        <v>0</v>
      </c>
      <c r="P144" s="7">
        <v>0</v>
      </c>
      <c r="Q144"/>
      <c r="R144" s="1" t="s">
        <v>24</v>
      </c>
      <c r="S144" s="7">
        <v>657471.69999999995</v>
      </c>
      <c r="T144" s="7">
        <v>79789.02</v>
      </c>
      <c r="U144" s="7">
        <v>1098.74</v>
      </c>
      <c r="V144" s="7">
        <v>72504.98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1166.04</v>
      </c>
      <c r="AC144" s="7">
        <v>0</v>
      </c>
      <c r="AD144" s="7">
        <v>0</v>
      </c>
      <c r="AE144" s="7">
        <v>16599.32</v>
      </c>
      <c r="AF144" s="7">
        <v>0</v>
      </c>
      <c r="AG144" s="7">
        <v>0</v>
      </c>
    </row>
    <row r="145" spans="1:33" ht="13.2">
      <c r="A145" s="1" t="s">
        <v>25</v>
      </c>
      <c r="B145" s="7">
        <v>1334</v>
      </c>
      <c r="C145" s="7">
        <v>1894</v>
      </c>
      <c r="D145" s="7">
        <v>4</v>
      </c>
      <c r="E145" s="7">
        <v>210</v>
      </c>
      <c r="F145" s="7">
        <v>1</v>
      </c>
      <c r="G145" s="7">
        <v>1</v>
      </c>
      <c r="H145" s="7">
        <v>3</v>
      </c>
      <c r="I145" s="7">
        <v>5</v>
      </c>
      <c r="J145" s="7">
        <v>3</v>
      </c>
      <c r="K145" s="7">
        <v>2</v>
      </c>
      <c r="L145" s="7">
        <v>0</v>
      </c>
      <c r="M145" s="7">
        <v>0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1229206</v>
      </c>
      <c r="T145" s="7">
        <v>213775.4</v>
      </c>
      <c r="U145" s="7">
        <v>192.01</v>
      </c>
      <c r="V145" s="7">
        <v>170833.2</v>
      </c>
      <c r="W145" s="7">
        <v>60.32</v>
      </c>
      <c r="X145" s="7">
        <v>86.9</v>
      </c>
      <c r="Y145" s="7">
        <v>12381.79</v>
      </c>
      <c r="Z145" s="7">
        <v>20010.759999999998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4153.99</v>
      </c>
      <c r="AF145" s="7">
        <v>0</v>
      </c>
      <c r="AG145" s="7">
        <v>0</v>
      </c>
    </row>
    <row r="146" spans="1:33" ht="13.2">
      <c r="A146" s="1" t="s">
        <v>26</v>
      </c>
      <c r="B146" s="7">
        <v>310</v>
      </c>
      <c r="C146" s="7">
        <v>165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55</v>
      </c>
      <c r="O146" s="7">
        <v>0</v>
      </c>
      <c r="P146" s="7">
        <v>0</v>
      </c>
      <c r="Q146"/>
      <c r="R146" s="1" t="s">
        <v>26</v>
      </c>
      <c r="S146" s="7">
        <v>242456.2</v>
      </c>
      <c r="T146" s="7">
        <v>29087.47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5062.95</v>
      </c>
      <c r="AF146" s="7">
        <v>0</v>
      </c>
      <c r="AG146" s="7">
        <v>0</v>
      </c>
    </row>
    <row r="147" spans="1:33" ht="13.2">
      <c r="A147" s="1" t="s">
        <v>27</v>
      </c>
      <c r="B147" s="7">
        <v>89</v>
      </c>
      <c r="C147" s="7">
        <v>860</v>
      </c>
      <c r="D147" s="7">
        <v>0</v>
      </c>
      <c r="E147" s="7">
        <v>60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187825.6</v>
      </c>
      <c r="T147" s="7">
        <v>96579.55</v>
      </c>
      <c r="U147" s="7">
        <v>0</v>
      </c>
      <c r="V147" s="7">
        <v>42256.83</v>
      </c>
      <c r="W147" s="7">
        <v>0</v>
      </c>
      <c r="X147" s="7">
        <v>0</v>
      </c>
      <c r="Y147" s="7">
        <v>880.97</v>
      </c>
      <c r="Z147" s="7">
        <v>1621.31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230.46</v>
      </c>
      <c r="AF147" s="7">
        <v>0</v>
      </c>
      <c r="AG147" s="7">
        <v>0</v>
      </c>
    </row>
    <row r="148" spans="1:33" ht="13.2">
      <c r="A148" s="1" t="s">
        <v>28</v>
      </c>
      <c r="B148" s="7">
        <v>159</v>
      </c>
      <c r="C148" s="7">
        <v>24</v>
      </c>
      <c r="D148" s="7">
        <v>0</v>
      </c>
      <c r="E148" s="7">
        <v>9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208160</v>
      </c>
      <c r="T148" s="7">
        <v>20499.55</v>
      </c>
      <c r="U148" s="7">
        <v>0</v>
      </c>
      <c r="V148" s="7">
        <v>2922.56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2117.6999999999998</v>
      </c>
      <c r="AF148" s="7">
        <v>0</v>
      </c>
      <c r="AG148" s="7">
        <v>0</v>
      </c>
    </row>
    <row r="149" spans="1:33" ht="13.2">
      <c r="A149" s="1" t="s">
        <v>29</v>
      </c>
      <c r="B149" s="7">
        <v>196</v>
      </c>
      <c r="C149" s="7">
        <v>0</v>
      </c>
      <c r="D149" s="7">
        <v>0</v>
      </c>
      <c r="E149" s="7">
        <v>213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31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90184.81</v>
      </c>
      <c r="T149" s="7">
        <v>0</v>
      </c>
      <c r="U149" s="7">
        <v>0</v>
      </c>
      <c r="V149" s="7">
        <v>53376.7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29332.54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3.2">
      <c r="A150" s="1" t="s">
        <v>30</v>
      </c>
      <c r="B150" s="7">
        <v>560</v>
      </c>
      <c r="C150" s="7">
        <v>525</v>
      </c>
      <c r="D150" s="7">
        <v>5</v>
      </c>
      <c r="E150" s="7">
        <v>11</v>
      </c>
      <c r="F150" s="7">
        <v>0</v>
      </c>
      <c r="G150" s="7">
        <v>0</v>
      </c>
      <c r="H150" s="7">
        <v>99</v>
      </c>
      <c r="I150" s="7">
        <v>0</v>
      </c>
      <c r="J150" s="7">
        <v>3</v>
      </c>
      <c r="K150" s="7">
        <v>2</v>
      </c>
      <c r="L150" s="7">
        <v>473</v>
      </c>
      <c r="M150" s="7">
        <v>10</v>
      </c>
      <c r="N150" s="7">
        <v>11</v>
      </c>
      <c r="O150" s="7">
        <v>45</v>
      </c>
      <c r="P150" s="7">
        <v>0</v>
      </c>
      <c r="Q150"/>
      <c r="R150" s="1" t="s">
        <v>30</v>
      </c>
      <c r="S150" s="7">
        <v>704227.9</v>
      </c>
      <c r="T150" s="7">
        <v>138222.20000000001</v>
      </c>
      <c r="U150" s="7">
        <v>2023.11</v>
      </c>
      <c r="V150" s="7">
        <v>10319.52</v>
      </c>
      <c r="W150" s="7">
        <v>0</v>
      </c>
      <c r="X150" s="7">
        <v>0</v>
      </c>
      <c r="Y150" s="7">
        <v>63361.18</v>
      </c>
      <c r="Z150" s="7">
        <v>0</v>
      </c>
      <c r="AA150" s="7">
        <v>1612.83</v>
      </c>
      <c r="AB150" s="7">
        <v>866.8</v>
      </c>
      <c r="AC150" s="7">
        <v>713541.2</v>
      </c>
      <c r="AD150" s="7">
        <v>275248.8</v>
      </c>
      <c r="AE150" s="7">
        <v>3033.3</v>
      </c>
      <c r="AF150" s="7">
        <v>20051.810000000001</v>
      </c>
      <c r="AG150" s="7">
        <v>0</v>
      </c>
    </row>
    <row r="151" spans="1:33" ht="13.2">
      <c r="A151" s="1" t="s">
        <v>31</v>
      </c>
      <c r="B151" s="7">
        <v>182</v>
      </c>
      <c r="C151" s="7">
        <v>96</v>
      </c>
      <c r="D151" s="7">
        <v>2</v>
      </c>
      <c r="E151" s="7">
        <v>42</v>
      </c>
      <c r="F151" s="7">
        <v>0</v>
      </c>
      <c r="G151" s="7">
        <v>0</v>
      </c>
      <c r="H151" s="7">
        <v>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107297.8</v>
      </c>
      <c r="T151" s="7">
        <v>12995.99</v>
      </c>
      <c r="U151" s="7">
        <v>124.08</v>
      </c>
      <c r="V151" s="7">
        <v>24050.77</v>
      </c>
      <c r="W151" s="7">
        <v>0</v>
      </c>
      <c r="X151" s="7">
        <v>0</v>
      </c>
      <c r="Y151" s="7">
        <v>104.26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3689.65</v>
      </c>
      <c r="AF151" s="7">
        <v>0</v>
      </c>
      <c r="AG151" s="7">
        <v>0</v>
      </c>
    </row>
    <row r="152" spans="1:33" ht="13.2">
      <c r="A152" s="1" t="s">
        <v>32</v>
      </c>
      <c r="B152" s="7">
        <v>2373</v>
      </c>
      <c r="C152" s="7">
        <v>907</v>
      </c>
      <c r="D152" s="7">
        <v>297</v>
      </c>
      <c r="E152" s="7">
        <v>565</v>
      </c>
      <c r="F152" s="7">
        <v>46</v>
      </c>
      <c r="G152" s="7">
        <v>0</v>
      </c>
      <c r="H152" s="7">
        <v>39</v>
      </c>
      <c r="I152" s="7">
        <v>72</v>
      </c>
      <c r="J152" s="7">
        <v>6</v>
      </c>
      <c r="K152" s="7">
        <v>37</v>
      </c>
      <c r="L152" s="7">
        <v>388</v>
      </c>
      <c r="M152" s="7">
        <v>145</v>
      </c>
      <c r="N152" s="7">
        <v>10</v>
      </c>
      <c r="O152" s="7">
        <v>0</v>
      </c>
      <c r="P152" s="7">
        <v>0</v>
      </c>
      <c r="Q152"/>
      <c r="R152" s="1" t="s">
        <v>32</v>
      </c>
      <c r="S152" s="7">
        <v>3014175</v>
      </c>
      <c r="T152" s="7">
        <v>228844.3</v>
      </c>
      <c r="U152" s="7">
        <v>42160.79</v>
      </c>
      <c r="V152" s="7">
        <v>1003895</v>
      </c>
      <c r="W152" s="7">
        <v>24342.34</v>
      </c>
      <c r="X152" s="7">
        <v>0</v>
      </c>
      <c r="Y152" s="7">
        <v>35833.26</v>
      </c>
      <c r="Z152" s="7">
        <v>57500.08</v>
      </c>
      <c r="AA152" s="7">
        <v>895.15</v>
      </c>
      <c r="AB152" s="7">
        <v>16647.14</v>
      </c>
      <c r="AC152" s="7">
        <v>606198.69999999995</v>
      </c>
      <c r="AD152" s="7">
        <v>826899.6</v>
      </c>
      <c r="AE152" s="7">
        <v>1421.24</v>
      </c>
      <c r="AF152" s="7">
        <v>0</v>
      </c>
      <c r="AG152" s="7">
        <v>0</v>
      </c>
    </row>
    <row r="153" spans="1:33" ht="13.2">
      <c r="A153" s="1" t="s">
        <v>33</v>
      </c>
      <c r="B153" s="7">
        <v>2584</v>
      </c>
      <c r="C153" s="7">
        <v>0</v>
      </c>
      <c r="D153" s="7">
        <v>0</v>
      </c>
      <c r="E153" s="7">
        <v>115</v>
      </c>
      <c r="F153" s="7">
        <v>6</v>
      </c>
      <c r="G153" s="7">
        <v>0</v>
      </c>
      <c r="H153" s="7">
        <v>3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80</v>
      </c>
      <c r="O153" s="7">
        <v>0</v>
      </c>
      <c r="P153" s="7">
        <v>0</v>
      </c>
      <c r="Q153"/>
      <c r="R153" s="1" t="s">
        <v>33</v>
      </c>
      <c r="S153" s="7">
        <v>1159710</v>
      </c>
      <c r="T153" s="7">
        <v>0</v>
      </c>
      <c r="U153" s="7">
        <v>0</v>
      </c>
      <c r="V153" s="7">
        <v>48487.06</v>
      </c>
      <c r="W153" s="7">
        <v>753.93</v>
      </c>
      <c r="X153" s="7">
        <v>0</v>
      </c>
      <c r="Y153" s="7">
        <v>1827.71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20691.59</v>
      </c>
      <c r="AF153" s="7">
        <v>0</v>
      </c>
      <c r="AG153" s="7">
        <v>0</v>
      </c>
    </row>
    <row r="154" spans="1:33" ht="13.2">
      <c r="A154" s="1" t="s">
        <v>34</v>
      </c>
      <c r="B154" s="7">
        <v>19</v>
      </c>
      <c r="C154" s="7">
        <v>219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/>
      <c r="R154" s="1" t="s">
        <v>34</v>
      </c>
      <c r="S154" s="7">
        <v>33728.660000000003</v>
      </c>
      <c r="T154" s="7">
        <v>23583.59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3.2">
      <c r="A155" s="1" t="s">
        <v>35</v>
      </c>
      <c r="B155" s="7">
        <v>2063</v>
      </c>
      <c r="C155" s="7">
        <v>2044</v>
      </c>
      <c r="D155" s="7">
        <v>1</v>
      </c>
      <c r="E155" s="7">
        <v>214</v>
      </c>
      <c r="F155" s="7">
        <v>1</v>
      </c>
      <c r="G155" s="7">
        <v>0</v>
      </c>
      <c r="H155" s="7">
        <v>15</v>
      </c>
      <c r="I155" s="7">
        <v>0</v>
      </c>
      <c r="J155" s="7">
        <v>6</v>
      </c>
      <c r="K155" s="7">
        <v>14</v>
      </c>
      <c r="L155" s="7">
        <v>201</v>
      </c>
      <c r="M155" s="7">
        <v>0</v>
      </c>
      <c r="N155" s="7">
        <v>2</v>
      </c>
      <c r="O155" s="7">
        <v>0</v>
      </c>
      <c r="P155" s="7">
        <v>0</v>
      </c>
      <c r="Q155"/>
      <c r="R155" s="1" t="s">
        <v>35</v>
      </c>
      <c r="S155" s="7">
        <v>2765289</v>
      </c>
      <c r="T155" s="7">
        <v>311004.7</v>
      </c>
      <c r="U155" s="7">
        <v>80.849999999999994</v>
      </c>
      <c r="V155" s="7">
        <v>221954.7</v>
      </c>
      <c r="W155" s="7">
        <v>167.14</v>
      </c>
      <c r="X155" s="7">
        <v>0</v>
      </c>
      <c r="Y155" s="7">
        <v>53038.35</v>
      </c>
      <c r="Z155" s="7">
        <v>0</v>
      </c>
      <c r="AA155" s="7">
        <v>1891.93</v>
      </c>
      <c r="AB155" s="7">
        <v>4610.2</v>
      </c>
      <c r="AC155" s="7">
        <v>175223.6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3.2">
      <c r="A156" s="1" t="s">
        <v>36</v>
      </c>
      <c r="B156" s="7">
        <v>652</v>
      </c>
      <c r="C156" s="7">
        <v>598</v>
      </c>
      <c r="D156" s="7">
        <v>0</v>
      </c>
      <c r="E156" s="7">
        <v>240</v>
      </c>
      <c r="F156" s="7">
        <v>0</v>
      </c>
      <c r="G156" s="7">
        <v>0</v>
      </c>
      <c r="H156" s="7">
        <v>3</v>
      </c>
      <c r="I156" s="7">
        <v>1</v>
      </c>
      <c r="J156" s="7">
        <v>0</v>
      </c>
      <c r="K156" s="7">
        <v>2</v>
      </c>
      <c r="L156" s="7">
        <v>215</v>
      </c>
      <c r="M156" s="7">
        <v>0</v>
      </c>
      <c r="N156" s="7">
        <v>15</v>
      </c>
      <c r="O156" s="7">
        <v>0</v>
      </c>
      <c r="P156" s="7">
        <v>0</v>
      </c>
      <c r="Q156"/>
      <c r="R156" s="1" t="s">
        <v>36</v>
      </c>
      <c r="S156" s="7">
        <v>542827.1</v>
      </c>
      <c r="T156" s="7">
        <v>60913.35</v>
      </c>
      <c r="U156" s="7">
        <v>0</v>
      </c>
      <c r="V156" s="7">
        <v>112334.6</v>
      </c>
      <c r="W156" s="7">
        <v>0</v>
      </c>
      <c r="X156" s="7">
        <v>0</v>
      </c>
      <c r="Y156" s="7">
        <v>8033.73</v>
      </c>
      <c r="Z156" s="7">
        <v>11360.46</v>
      </c>
      <c r="AA156" s="7">
        <v>0</v>
      </c>
      <c r="AB156" s="7">
        <v>464.4</v>
      </c>
      <c r="AC156" s="7">
        <v>99662.35</v>
      </c>
      <c r="AD156" s="7">
        <v>0</v>
      </c>
      <c r="AE156" s="7">
        <v>1794.99</v>
      </c>
      <c r="AF156" s="7">
        <v>0</v>
      </c>
      <c r="AG156" s="7">
        <v>0</v>
      </c>
    </row>
    <row r="157" spans="1:33" ht="13.2">
      <c r="A157" s="1" t="s">
        <v>37</v>
      </c>
      <c r="B157" s="7">
        <v>641</v>
      </c>
      <c r="C157" s="7">
        <v>442</v>
      </c>
      <c r="D157" s="7">
        <v>0</v>
      </c>
      <c r="E157" s="7">
        <v>133</v>
      </c>
      <c r="F157" s="7">
        <v>10</v>
      </c>
      <c r="G157" s="7">
        <v>0</v>
      </c>
      <c r="H157" s="7">
        <v>5</v>
      </c>
      <c r="I157" s="7">
        <v>19</v>
      </c>
      <c r="J157" s="7">
        <v>0</v>
      </c>
      <c r="K157" s="7">
        <v>3</v>
      </c>
      <c r="L157" s="7">
        <v>0</v>
      </c>
      <c r="M157" s="7">
        <v>1</v>
      </c>
      <c r="N157" s="7">
        <v>65</v>
      </c>
      <c r="O157" s="7">
        <v>0</v>
      </c>
      <c r="P157" s="7">
        <v>0</v>
      </c>
      <c r="Q157"/>
      <c r="R157" s="1" t="s">
        <v>37</v>
      </c>
      <c r="S157" s="7">
        <v>950588.6</v>
      </c>
      <c r="T157" s="7">
        <v>173525.5</v>
      </c>
      <c r="U157" s="7">
        <v>0</v>
      </c>
      <c r="V157" s="7">
        <v>101384.7</v>
      </c>
      <c r="W157" s="7">
        <v>1303.04</v>
      </c>
      <c r="X157" s="7">
        <v>0</v>
      </c>
      <c r="Y157" s="7">
        <v>466.34</v>
      </c>
      <c r="Z157" s="7">
        <v>13744.21</v>
      </c>
      <c r="AA157" s="7">
        <v>0</v>
      </c>
      <c r="AB157" s="7">
        <v>2921.98</v>
      </c>
      <c r="AC157" s="7">
        <v>0</v>
      </c>
      <c r="AD157" s="7">
        <v>4070.88</v>
      </c>
      <c r="AE157" s="7">
        <v>10839.76</v>
      </c>
      <c r="AF157" s="7">
        <v>0</v>
      </c>
      <c r="AG157" s="7">
        <v>0</v>
      </c>
    </row>
    <row r="158" spans="1:33" ht="13.2">
      <c r="A158" s="1" t="s">
        <v>38</v>
      </c>
      <c r="B158" s="7">
        <v>2653</v>
      </c>
      <c r="C158" s="7">
        <v>484</v>
      </c>
      <c r="D158" s="7">
        <v>400</v>
      </c>
      <c r="E158" s="7">
        <v>221</v>
      </c>
      <c r="F158" s="7">
        <v>45</v>
      </c>
      <c r="G158" s="7">
        <v>0</v>
      </c>
      <c r="H158" s="7">
        <v>1</v>
      </c>
      <c r="I158" s="7">
        <v>0</v>
      </c>
      <c r="J158" s="7">
        <v>11</v>
      </c>
      <c r="K158" s="7">
        <v>102</v>
      </c>
      <c r="L158" s="7">
        <v>222</v>
      </c>
      <c r="M158" s="7">
        <v>31</v>
      </c>
      <c r="N158" s="7">
        <v>12</v>
      </c>
      <c r="O158" s="7">
        <v>3</v>
      </c>
      <c r="P158" s="7">
        <v>0</v>
      </c>
      <c r="Q158"/>
      <c r="R158" s="1" t="s">
        <v>38</v>
      </c>
      <c r="S158" s="7">
        <v>2596746</v>
      </c>
      <c r="T158" s="7">
        <v>144846.70000000001</v>
      </c>
      <c r="U158" s="7">
        <v>52759.41</v>
      </c>
      <c r="V158" s="7">
        <v>143661.6</v>
      </c>
      <c r="W158" s="7">
        <v>4523.12</v>
      </c>
      <c r="X158" s="7">
        <v>0</v>
      </c>
      <c r="Y158" s="7">
        <v>2424.1799999999998</v>
      </c>
      <c r="Z158" s="7">
        <v>0</v>
      </c>
      <c r="AA158" s="7">
        <v>16184.15</v>
      </c>
      <c r="AB158" s="7">
        <v>40600.53</v>
      </c>
      <c r="AC158" s="7">
        <v>173276</v>
      </c>
      <c r="AD158" s="7">
        <v>243972.6</v>
      </c>
      <c r="AE158" s="7">
        <v>1998.78</v>
      </c>
      <c r="AF158" s="7">
        <v>774.48</v>
      </c>
      <c r="AG158" s="7">
        <v>0</v>
      </c>
    </row>
    <row r="159" spans="1:33" ht="13.2">
      <c r="A159" s="1" t="s">
        <v>39</v>
      </c>
      <c r="B159" s="7">
        <v>199</v>
      </c>
      <c r="C159" s="7">
        <v>0</v>
      </c>
      <c r="D159" s="7">
        <v>21</v>
      </c>
      <c r="E159" s="7">
        <v>28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180124.4</v>
      </c>
      <c r="T159" s="7">
        <v>0</v>
      </c>
      <c r="U159" s="7">
        <v>3513.32</v>
      </c>
      <c r="V159" s="7">
        <v>20965.990000000002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752</v>
      </c>
      <c r="C160" s="7">
        <v>68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697482.8</v>
      </c>
      <c r="T160" s="7">
        <v>9254.81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3.2">
      <c r="A161" s="1" t="s">
        <v>41</v>
      </c>
      <c r="B161" s="7">
        <v>104</v>
      </c>
      <c r="C161" s="7">
        <v>126</v>
      </c>
      <c r="D161" s="7">
        <v>7</v>
      </c>
      <c r="E161" s="7">
        <v>8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84686.27</v>
      </c>
      <c r="T161" s="7">
        <v>15696.33</v>
      </c>
      <c r="U161" s="7">
        <v>1625.92</v>
      </c>
      <c r="V161" s="7">
        <v>10082.950000000001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4073.62</v>
      </c>
      <c r="AF161" s="7">
        <v>0</v>
      </c>
      <c r="AG161" s="7">
        <v>0</v>
      </c>
    </row>
    <row r="162" spans="1:33" ht="13.2">
      <c r="A162" s="1" t="s">
        <v>42</v>
      </c>
      <c r="B162" s="7">
        <v>1149</v>
      </c>
      <c r="C162" s="7">
        <v>1174</v>
      </c>
      <c r="D162" s="7">
        <v>1</v>
      </c>
      <c r="E162" s="7">
        <v>363</v>
      </c>
      <c r="F162" s="7">
        <v>8</v>
      </c>
      <c r="G162" s="7">
        <v>0</v>
      </c>
      <c r="H162" s="7">
        <v>2</v>
      </c>
      <c r="I162" s="7">
        <v>1</v>
      </c>
      <c r="J162" s="7">
        <v>0</v>
      </c>
      <c r="K162" s="7">
        <v>1</v>
      </c>
      <c r="L162" s="7">
        <v>0</v>
      </c>
      <c r="M162" s="7">
        <v>0</v>
      </c>
      <c r="N162" s="7">
        <v>79</v>
      </c>
      <c r="O162" s="7">
        <v>0</v>
      </c>
      <c r="P162" s="7">
        <v>0</v>
      </c>
      <c r="Q162"/>
      <c r="R162" s="1" t="s">
        <v>42</v>
      </c>
      <c r="S162" s="7">
        <v>1048177</v>
      </c>
      <c r="T162" s="7">
        <v>145430.70000000001</v>
      </c>
      <c r="U162" s="7">
        <v>118.26</v>
      </c>
      <c r="V162" s="7">
        <v>193208.5</v>
      </c>
      <c r="W162" s="7">
        <v>1248.58</v>
      </c>
      <c r="X162" s="7">
        <v>0</v>
      </c>
      <c r="Y162" s="7">
        <v>91.95</v>
      </c>
      <c r="Z162" s="7">
        <v>1092</v>
      </c>
      <c r="AA162" s="7">
        <v>0</v>
      </c>
      <c r="AB162" s="7">
        <v>231.8</v>
      </c>
      <c r="AC162" s="7">
        <v>0</v>
      </c>
      <c r="AD162" s="7">
        <v>0</v>
      </c>
      <c r="AE162" s="7">
        <v>27179</v>
      </c>
      <c r="AF162" s="7">
        <v>0</v>
      </c>
      <c r="AG162" s="7">
        <v>0</v>
      </c>
    </row>
    <row r="163" spans="1:33" ht="13.2">
      <c r="A163" s="1" t="s">
        <v>43</v>
      </c>
      <c r="B163" s="7">
        <v>3865</v>
      </c>
      <c r="C163" s="7">
        <v>2202</v>
      </c>
      <c r="D163" s="7">
        <v>137</v>
      </c>
      <c r="E163" s="7">
        <v>2150</v>
      </c>
      <c r="F163" s="7">
        <v>6</v>
      </c>
      <c r="G163" s="7">
        <v>0</v>
      </c>
      <c r="H163" s="7">
        <v>2</v>
      </c>
      <c r="I163" s="7">
        <v>40</v>
      </c>
      <c r="J163" s="7">
        <v>4</v>
      </c>
      <c r="K163" s="7">
        <v>1</v>
      </c>
      <c r="L163" s="7">
        <v>58</v>
      </c>
      <c r="M163" s="7">
        <v>93</v>
      </c>
      <c r="N163" s="7">
        <v>28</v>
      </c>
      <c r="O163" s="7">
        <v>6</v>
      </c>
      <c r="P163" s="7">
        <v>0</v>
      </c>
      <c r="Q163"/>
      <c r="R163" s="1" t="s">
        <v>43</v>
      </c>
      <c r="S163" s="7">
        <v>5926713</v>
      </c>
      <c r="T163" s="7">
        <v>489036.7</v>
      </c>
      <c r="U163" s="7">
        <v>63134.63</v>
      </c>
      <c r="V163" s="7">
        <v>1852613</v>
      </c>
      <c r="W163" s="7">
        <v>14684.13</v>
      </c>
      <c r="X163" s="7">
        <v>0</v>
      </c>
      <c r="Y163" s="7">
        <v>181.2</v>
      </c>
      <c r="Z163" s="7">
        <v>44889.07</v>
      </c>
      <c r="AA163" s="7">
        <v>9407.7099999999991</v>
      </c>
      <c r="AB163" s="7">
        <v>392.63</v>
      </c>
      <c r="AC163" s="7">
        <v>331220.90000000002</v>
      </c>
      <c r="AD163" s="7">
        <v>370911.3</v>
      </c>
      <c r="AE163" s="7">
        <v>18075.64</v>
      </c>
      <c r="AF163" s="7">
        <v>1226.24</v>
      </c>
      <c r="AG163" s="7">
        <v>0</v>
      </c>
    </row>
    <row r="164" spans="1:33" ht="13.2">
      <c r="A164" s="1" t="s">
        <v>44</v>
      </c>
      <c r="B164" s="7">
        <v>261</v>
      </c>
      <c r="C164" s="7">
        <v>51</v>
      </c>
      <c r="D164" s="7">
        <v>1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229265.7</v>
      </c>
      <c r="T164" s="7">
        <v>4987.58</v>
      </c>
      <c r="U164" s="7">
        <v>51.85</v>
      </c>
      <c r="V164" s="7">
        <v>7444.4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2115.2199999999998</v>
      </c>
      <c r="AF164" s="7">
        <v>0</v>
      </c>
      <c r="AG164" s="7">
        <v>0</v>
      </c>
    </row>
    <row r="165" spans="1:33" ht="13.2">
      <c r="A165" s="1" t="s">
        <v>45</v>
      </c>
      <c r="B165" s="7">
        <v>203</v>
      </c>
      <c r="C165" s="7">
        <v>0</v>
      </c>
      <c r="D165" s="7">
        <v>383</v>
      </c>
      <c r="E165" s="7">
        <v>25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74457.64</v>
      </c>
      <c r="T165" s="7">
        <v>0</v>
      </c>
      <c r="U165" s="7">
        <v>50588.13</v>
      </c>
      <c r="V165" s="7">
        <v>10011.58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327.83</v>
      </c>
      <c r="AF165" s="7">
        <v>0</v>
      </c>
      <c r="AG165" s="7">
        <v>0</v>
      </c>
    </row>
    <row r="166" spans="1:33" ht="13.2">
      <c r="A166" s="1" t="s">
        <v>46</v>
      </c>
      <c r="B166" s="7">
        <v>1988</v>
      </c>
      <c r="C166" s="7">
        <v>17</v>
      </c>
      <c r="D166" s="7">
        <v>33</v>
      </c>
      <c r="E166" s="7">
        <v>202</v>
      </c>
      <c r="F166" s="7">
        <v>0</v>
      </c>
      <c r="G166" s="7">
        <v>0</v>
      </c>
      <c r="H166" s="7">
        <v>2</v>
      </c>
      <c r="I166" s="7">
        <v>0</v>
      </c>
      <c r="J166" s="7">
        <v>9</v>
      </c>
      <c r="K166" s="7">
        <v>8</v>
      </c>
      <c r="L166" s="7">
        <v>9</v>
      </c>
      <c r="M166" s="7">
        <v>16</v>
      </c>
      <c r="N166" s="7">
        <v>58</v>
      </c>
      <c r="O166" s="7">
        <v>0</v>
      </c>
      <c r="P166" s="7">
        <v>0</v>
      </c>
      <c r="Q166"/>
      <c r="R166" s="1" t="s">
        <v>46</v>
      </c>
      <c r="S166" s="7">
        <v>1138286</v>
      </c>
      <c r="T166" s="7">
        <v>5485.3</v>
      </c>
      <c r="U166" s="7">
        <v>20205.919999999998</v>
      </c>
      <c r="V166" s="7">
        <v>180957.8</v>
      </c>
      <c r="W166" s="7">
        <v>0</v>
      </c>
      <c r="X166" s="7">
        <v>0</v>
      </c>
      <c r="Y166" s="7">
        <v>457.88</v>
      </c>
      <c r="Z166" s="7">
        <v>0</v>
      </c>
      <c r="AA166" s="7">
        <v>5329.13</v>
      </c>
      <c r="AB166" s="7">
        <v>2771.94</v>
      </c>
      <c r="AC166" s="7">
        <v>294363.5</v>
      </c>
      <c r="AD166" s="7">
        <v>27725.23</v>
      </c>
      <c r="AE166" s="7">
        <v>23213.9</v>
      </c>
      <c r="AF166" s="7">
        <v>0</v>
      </c>
      <c r="AG166" s="7">
        <v>0</v>
      </c>
    </row>
    <row r="167" spans="1:33" ht="13.2">
      <c r="A167" s="1" t="s">
        <v>47</v>
      </c>
      <c r="B167" s="7">
        <v>878</v>
      </c>
      <c r="C167" s="7">
        <v>540</v>
      </c>
      <c r="D167" s="7">
        <v>0</v>
      </c>
      <c r="E167" s="7">
        <v>215</v>
      </c>
      <c r="F167" s="7">
        <v>2</v>
      </c>
      <c r="G167" s="7">
        <v>0</v>
      </c>
      <c r="H167" s="7">
        <v>1</v>
      </c>
      <c r="I167" s="7">
        <v>1</v>
      </c>
      <c r="J167" s="7">
        <v>1</v>
      </c>
      <c r="K167" s="7">
        <v>2</v>
      </c>
      <c r="L167" s="7">
        <v>0</v>
      </c>
      <c r="M167" s="7">
        <v>1</v>
      </c>
      <c r="N167" s="7">
        <v>84</v>
      </c>
      <c r="O167" s="7">
        <v>0</v>
      </c>
      <c r="P167" s="7">
        <v>0</v>
      </c>
      <c r="Q167"/>
      <c r="R167" s="1" t="s">
        <v>47</v>
      </c>
      <c r="S167" s="7">
        <v>1509007</v>
      </c>
      <c r="T167" s="7">
        <v>143218.9</v>
      </c>
      <c r="U167" s="7">
        <v>0</v>
      </c>
      <c r="V167" s="7">
        <v>299918.2</v>
      </c>
      <c r="W167" s="7">
        <v>271.2</v>
      </c>
      <c r="X167" s="7">
        <v>0</v>
      </c>
      <c r="Y167" s="7">
        <v>519.72</v>
      </c>
      <c r="Z167" s="7">
        <v>1701.9</v>
      </c>
      <c r="AA167" s="7">
        <v>593.45000000000005</v>
      </c>
      <c r="AB167" s="7">
        <v>2311.9</v>
      </c>
      <c r="AC167" s="7">
        <v>0</v>
      </c>
      <c r="AD167" s="7">
        <v>7077.6</v>
      </c>
      <c r="AE167" s="7">
        <v>20447.03</v>
      </c>
      <c r="AF167" s="7">
        <v>0</v>
      </c>
      <c r="AG167" s="7">
        <v>0</v>
      </c>
    </row>
    <row r="168" spans="1:33" ht="13.2">
      <c r="A168" s="1" t="s">
        <v>48</v>
      </c>
      <c r="B168" s="7">
        <v>1578</v>
      </c>
      <c r="C168" s="7">
        <v>0</v>
      </c>
      <c r="D168" s="7">
        <v>0</v>
      </c>
      <c r="E168" s="7">
        <v>44</v>
      </c>
      <c r="F168" s="7">
        <v>6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7</v>
      </c>
      <c r="O168" s="7">
        <v>0</v>
      </c>
      <c r="P168" s="7">
        <v>0</v>
      </c>
      <c r="Q168"/>
      <c r="R168" s="1" t="s">
        <v>48</v>
      </c>
      <c r="S168" s="7">
        <v>513705.2</v>
      </c>
      <c r="T168" s="7">
        <v>0</v>
      </c>
      <c r="U168" s="7">
        <v>0</v>
      </c>
      <c r="V168" s="7">
        <v>21703.88</v>
      </c>
      <c r="W168" s="7">
        <v>495.33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775.65</v>
      </c>
      <c r="AF168" s="7">
        <v>0</v>
      </c>
      <c r="AG168" s="7">
        <v>0</v>
      </c>
    </row>
    <row r="169" spans="1:33" ht="13.2">
      <c r="A169" s="1" t="s">
        <v>49</v>
      </c>
      <c r="B169" s="7">
        <v>389</v>
      </c>
      <c r="C169" s="7">
        <v>124</v>
      </c>
      <c r="D169" s="7">
        <v>158</v>
      </c>
      <c r="E169" s="7">
        <v>156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7</v>
      </c>
      <c r="O169" s="7">
        <v>0</v>
      </c>
      <c r="P169" s="7">
        <v>0</v>
      </c>
      <c r="Q169"/>
      <c r="R169" s="1" t="s">
        <v>49</v>
      </c>
      <c r="S169" s="7">
        <v>423328.4</v>
      </c>
      <c r="T169" s="7">
        <v>44056.88</v>
      </c>
      <c r="U169" s="7">
        <v>15540.43</v>
      </c>
      <c r="V169" s="7">
        <v>123127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5455.26</v>
      </c>
      <c r="AC169" s="7">
        <v>0</v>
      </c>
      <c r="AD169" s="7">
        <v>0</v>
      </c>
      <c r="AE169" s="7">
        <v>1006.69</v>
      </c>
      <c r="AF169" s="7">
        <v>0</v>
      </c>
      <c r="AG169" s="7">
        <v>0</v>
      </c>
    </row>
    <row r="170" spans="1:33" ht="13.2">
      <c r="A170" s="1" t="s">
        <v>50</v>
      </c>
      <c r="B170" s="7">
        <v>123</v>
      </c>
      <c r="C170" s="7">
        <v>123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85430.34</v>
      </c>
      <c r="T170" s="7">
        <v>16166.3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2499.88</v>
      </c>
      <c r="AF170" s="7">
        <v>0</v>
      </c>
      <c r="AG170" s="7">
        <v>0</v>
      </c>
    </row>
    <row r="171" spans="1:33" ht="13.2">
      <c r="A171" s="1" t="s">
        <v>51</v>
      </c>
      <c r="B171" s="7">
        <v>722</v>
      </c>
      <c r="C171" s="7">
        <v>4</v>
      </c>
      <c r="D171" s="7">
        <v>0</v>
      </c>
      <c r="E171" s="7">
        <v>169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43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403632.8</v>
      </c>
      <c r="T171" s="7">
        <v>3262.58</v>
      </c>
      <c r="U171" s="7">
        <v>0</v>
      </c>
      <c r="V171" s="7">
        <v>33347.67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106421.9</v>
      </c>
      <c r="AD171" s="7">
        <v>0</v>
      </c>
      <c r="AE171" s="7">
        <v>325.02999999999997</v>
      </c>
      <c r="AF171" s="7">
        <v>0</v>
      </c>
      <c r="AG171" s="7">
        <v>0</v>
      </c>
    </row>
    <row r="172" spans="1:33" ht="13.2">
      <c r="A172" s="1" t="s">
        <v>52</v>
      </c>
      <c r="B172" s="7">
        <v>44227</v>
      </c>
      <c r="C172" s="7">
        <v>24513</v>
      </c>
      <c r="D172" s="7">
        <v>2704</v>
      </c>
      <c r="E172" s="7">
        <v>8995</v>
      </c>
      <c r="F172" s="7">
        <v>270</v>
      </c>
      <c r="G172" s="7">
        <v>31</v>
      </c>
      <c r="H172" s="7">
        <v>339</v>
      </c>
      <c r="I172" s="7">
        <v>252</v>
      </c>
      <c r="J172" s="7">
        <v>100</v>
      </c>
      <c r="K172" s="7">
        <v>282</v>
      </c>
      <c r="L172" s="7">
        <v>2324</v>
      </c>
      <c r="M172" s="7">
        <v>311</v>
      </c>
      <c r="N172" s="7">
        <v>1347</v>
      </c>
      <c r="O172" s="7">
        <v>162</v>
      </c>
      <c r="P172" s="7">
        <v>1</v>
      </c>
      <c r="Q172"/>
      <c r="R172" s="1" t="s">
        <v>52</v>
      </c>
      <c r="S172" s="7">
        <v>48640772</v>
      </c>
      <c r="T172" s="7">
        <v>4826332</v>
      </c>
      <c r="U172" s="7">
        <v>436589.8</v>
      </c>
      <c r="V172" s="7">
        <v>7568497</v>
      </c>
      <c r="W172" s="7">
        <v>67040.38</v>
      </c>
      <c r="X172" s="7">
        <v>7023.89</v>
      </c>
      <c r="Y172" s="7">
        <v>492700.8</v>
      </c>
      <c r="Z172" s="7">
        <v>1024599</v>
      </c>
      <c r="AA172" s="7">
        <v>141643.20000000001</v>
      </c>
      <c r="AB172" s="7">
        <v>128426.1</v>
      </c>
      <c r="AC172" s="7">
        <v>3957856</v>
      </c>
      <c r="AD172" s="7">
        <v>1898136</v>
      </c>
      <c r="AE172" s="7">
        <v>379508.9</v>
      </c>
      <c r="AF172" s="7">
        <v>60981.54</v>
      </c>
      <c r="AG172">
        <v>1792.42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121</v>
      </c>
      <c r="P175"/>
      <c r="Q175"/>
      <c r="R175" s="1" t="s">
        <v>121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1203</v>
      </c>
      <c r="C177" s="7">
        <v>2086</v>
      </c>
      <c r="D177" s="7">
        <v>6</v>
      </c>
      <c r="E177" s="7">
        <v>456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44</v>
      </c>
      <c r="O177" s="7">
        <v>0</v>
      </c>
      <c r="P177" s="7">
        <v>0</v>
      </c>
      <c r="Q177"/>
      <c r="R177" s="1" t="s">
        <v>0</v>
      </c>
      <c r="S177" s="7">
        <v>1240045</v>
      </c>
      <c r="T177" s="7">
        <v>382458.6</v>
      </c>
      <c r="U177" s="7">
        <v>1195.03</v>
      </c>
      <c r="V177" s="7">
        <v>142045.5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4296.93</v>
      </c>
      <c r="AC177" s="7">
        <v>0</v>
      </c>
      <c r="AD177" s="7">
        <v>0</v>
      </c>
      <c r="AE177" s="7">
        <v>35423.81</v>
      </c>
      <c r="AF177" s="7">
        <v>0</v>
      </c>
      <c r="AG177" s="7">
        <v>0</v>
      </c>
    </row>
    <row r="178" spans="1:33" ht="13.2">
      <c r="A178" s="1" t="s">
        <v>1</v>
      </c>
      <c r="B178" s="7">
        <v>201</v>
      </c>
      <c r="C178" s="7">
        <v>31</v>
      </c>
      <c r="D178" s="7">
        <v>1</v>
      </c>
      <c r="E178" s="7">
        <v>50</v>
      </c>
      <c r="F178" s="7">
        <v>1</v>
      </c>
      <c r="G178" s="7">
        <v>0</v>
      </c>
      <c r="H178" s="7">
        <v>14</v>
      </c>
      <c r="I178" s="7">
        <v>1</v>
      </c>
      <c r="J178" s="7">
        <v>2</v>
      </c>
      <c r="K178" s="7">
        <v>0</v>
      </c>
      <c r="L178" s="7">
        <v>0</v>
      </c>
      <c r="M178" s="7">
        <v>0</v>
      </c>
      <c r="N178" s="7">
        <v>41</v>
      </c>
      <c r="O178" s="7">
        <v>0</v>
      </c>
      <c r="P178" s="7">
        <v>0</v>
      </c>
      <c r="Q178"/>
      <c r="R178" s="1" t="s">
        <v>1</v>
      </c>
      <c r="S178" s="7">
        <v>137493.20000000001</v>
      </c>
      <c r="T178" s="7">
        <v>3935.91</v>
      </c>
      <c r="U178" s="7">
        <v>93.86</v>
      </c>
      <c r="V178" s="7">
        <v>30092.76</v>
      </c>
      <c r="W178" s="7">
        <v>113.85</v>
      </c>
      <c r="X178" s="7">
        <v>0</v>
      </c>
      <c r="Y178" s="7">
        <v>13325.17</v>
      </c>
      <c r="Z178" s="7">
        <v>278.3</v>
      </c>
      <c r="AA178" s="7">
        <v>375.56</v>
      </c>
      <c r="AB178" s="7">
        <v>0</v>
      </c>
      <c r="AC178" s="7">
        <v>0</v>
      </c>
      <c r="AD178" s="7">
        <v>0</v>
      </c>
      <c r="AE178" s="7">
        <v>4193.09</v>
      </c>
      <c r="AF178" s="7">
        <v>0</v>
      </c>
      <c r="AG178" s="7">
        <v>0</v>
      </c>
    </row>
    <row r="179" spans="1:33" ht="13.2">
      <c r="A179" s="1" t="s">
        <v>2</v>
      </c>
      <c r="B179" s="7">
        <v>503</v>
      </c>
      <c r="C179" s="7">
        <v>144</v>
      </c>
      <c r="D179" s="7">
        <v>15</v>
      </c>
      <c r="E179" s="7">
        <v>189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1</v>
      </c>
      <c r="L179" s="7">
        <v>0</v>
      </c>
      <c r="M179" s="7">
        <v>0</v>
      </c>
      <c r="N179" s="7">
        <v>135</v>
      </c>
      <c r="O179" s="7">
        <v>8</v>
      </c>
      <c r="P179" s="7">
        <v>0</v>
      </c>
      <c r="Q179"/>
      <c r="R179" s="1" t="s">
        <v>2</v>
      </c>
      <c r="S179" s="7">
        <v>811795.1</v>
      </c>
      <c r="T179" s="7">
        <v>66823.600000000006</v>
      </c>
      <c r="U179" s="7">
        <v>7974.95</v>
      </c>
      <c r="V179" s="7">
        <v>142227.20000000001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1645.2</v>
      </c>
      <c r="AC179" s="7">
        <v>0</v>
      </c>
      <c r="AD179" s="7">
        <v>0</v>
      </c>
      <c r="AE179" s="7">
        <v>28090.82</v>
      </c>
      <c r="AF179" s="7">
        <v>509.35</v>
      </c>
      <c r="AG179" s="7">
        <v>0</v>
      </c>
    </row>
    <row r="180" spans="1:33" ht="13.2">
      <c r="A180" s="1" t="s">
        <v>3</v>
      </c>
      <c r="B180" s="7">
        <v>1282</v>
      </c>
      <c r="C180" s="7">
        <v>1455</v>
      </c>
      <c r="D180" s="7">
        <v>0</v>
      </c>
      <c r="E180" s="7">
        <v>236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60</v>
      </c>
      <c r="O180" s="7">
        <v>0</v>
      </c>
      <c r="P180" s="7">
        <v>0</v>
      </c>
      <c r="Q180"/>
      <c r="R180" s="1" t="s">
        <v>3</v>
      </c>
      <c r="S180" s="7">
        <v>1142903</v>
      </c>
      <c r="T180" s="7">
        <v>167160.29999999999</v>
      </c>
      <c r="U180" s="7">
        <v>0</v>
      </c>
      <c r="V180" s="7">
        <v>63486.87</v>
      </c>
      <c r="W180" s="7">
        <v>497.28</v>
      </c>
      <c r="X180" s="7">
        <v>0</v>
      </c>
      <c r="Y180" s="7">
        <v>118.4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16452.47</v>
      </c>
      <c r="AF180" s="7">
        <v>0</v>
      </c>
      <c r="AG180" s="7">
        <v>0</v>
      </c>
    </row>
    <row r="181" spans="1:33" ht="13.2">
      <c r="A181" s="1" t="s">
        <v>4</v>
      </c>
      <c r="B181" s="7">
        <v>3676</v>
      </c>
      <c r="C181" s="7">
        <v>2107</v>
      </c>
      <c r="D181" s="7">
        <v>1</v>
      </c>
      <c r="E181" s="7">
        <v>1313</v>
      </c>
      <c r="F181" s="7">
        <v>41</v>
      </c>
      <c r="G181" s="7">
        <v>3</v>
      </c>
      <c r="H181" s="7">
        <v>27</v>
      </c>
      <c r="I181" s="7">
        <v>25</v>
      </c>
      <c r="J181" s="7">
        <v>5</v>
      </c>
      <c r="K181" s="7">
        <v>8</v>
      </c>
      <c r="L181" s="7">
        <v>0</v>
      </c>
      <c r="M181" s="7">
        <v>4</v>
      </c>
      <c r="N181" s="7">
        <v>161</v>
      </c>
      <c r="O181" s="7">
        <v>4</v>
      </c>
      <c r="P181" s="7">
        <v>0</v>
      </c>
      <c r="Q181"/>
      <c r="R181" s="1" t="s">
        <v>4</v>
      </c>
      <c r="S181" s="7">
        <v>8936518</v>
      </c>
      <c r="T181" s="7">
        <v>743635.5</v>
      </c>
      <c r="U181" s="7">
        <v>325.95</v>
      </c>
      <c r="V181" s="7">
        <v>1530998</v>
      </c>
      <c r="W181" s="7">
        <v>7481.81</v>
      </c>
      <c r="X181" s="7">
        <v>539.64</v>
      </c>
      <c r="Y181" s="7">
        <v>18573.580000000002</v>
      </c>
      <c r="Z181" s="7">
        <v>92369.73</v>
      </c>
      <c r="AA181" s="7">
        <v>6674.28</v>
      </c>
      <c r="AB181" s="7">
        <v>4828.37</v>
      </c>
      <c r="AC181" s="7">
        <v>0</v>
      </c>
      <c r="AD181" s="7">
        <v>55781.919999999998</v>
      </c>
      <c r="AE181" s="7">
        <v>33309.25</v>
      </c>
      <c r="AF181" s="7">
        <v>1357.87</v>
      </c>
      <c r="AG181" s="7">
        <v>0</v>
      </c>
    </row>
    <row r="182" spans="1:33" ht="13.2">
      <c r="A182" s="1" t="s">
        <v>5</v>
      </c>
      <c r="B182" s="7">
        <v>695</v>
      </c>
      <c r="C182" s="7">
        <v>436</v>
      </c>
      <c r="D182" s="7">
        <v>7</v>
      </c>
      <c r="E182" s="7">
        <v>280</v>
      </c>
      <c r="F182" s="7">
        <v>1</v>
      </c>
      <c r="G182" s="7">
        <v>0</v>
      </c>
      <c r="H182" s="7">
        <v>0</v>
      </c>
      <c r="I182" s="7">
        <v>1</v>
      </c>
      <c r="J182" s="7">
        <v>4</v>
      </c>
      <c r="K182" s="7">
        <v>3</v>
      </c>
      <c r="L182" s="7">
        <v>0</v>
      </c>
      <c r="M182" s="7">
        <v>0</v>
      </c>
      <c r="N182" s="7">
        <v>71</v>
      </c>
      <c r="O182" s="7">
        <v>0</v>
      </c>
      <c r="P182" s="7">
        <v>0</v>
      </c>
      <c r="Q182"/>
      <c r="R182" s="1" t="s">
        <v>5</v>
      </c>
      <c r="S182" s="7">
        <v>684063.8</v>
      </c>
      <c r="T182" s="7">
        <v>58300.38</v>
      </c>
      <c r="U182" s="7">
        <v>930.3</v>
      </c>
      <c r="V182" s="7">
        <v>213772.4</v>
      </c>
      <c r="W182" s="7">
        <v>62.5</v>
      </c>
      <c r="X182" s="7">
        <v>0</v>
      </c>
      <c r="Y182" s="7">
        <v>0</v>
      </c>
      <c r="Z182" s="7">
        <v>240.21</v>
      </c>
      <c r="AA182" s="7">
        <v>3317.09</v>
      </c>
      <c r="AB182" s="7">
        <v>383.97</v>
      </c>
      <c r="AC182" s="7">
        <v>0</v>
      </c>
      <c r="AD182" s="7">
        <v>0</v>
      </c>
      <c r="AE182" s="7">
        <v>15540.97</v>
      </c>
      <c r="AF182" s="7">
        <v>0</v>
      </c>
      <c r="AG182" s="7">
        <v>0</v>
      </c>
    </row>
    <row r="183" spans="1:33" ht="13.2">
      <c r="A183" s="1" t="s">
        <v>6</v>
      </c>
      <c r="B183" s="7">
        <v>916</v>
      </c>
      <c r="C183" s="7">
        <v>0</v>
      </c>
      <c r="D183" s="7">
        <v>344</v>
      </c>
      <c r="E183" s="7">
        <v>100</v>
      </c>
      <c r="F183" s="7">
        <v>6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2</v>
      </c>
      <c r="O183" s="7">
        <v>109</v>
      </c>
      <c r="P183" s="7">
        <v>0</v>
      </c>
      <c r="Q183"/>
      <c r="R183" s="1" t="s">
        <v>6</v>
      </c>
      <c r="S183" s="7">
        <v>1282597</v>
      </c>
      <c r="T183" s="7">
        <v>0</v>
      </c>
      <c r="U183" s="7">
        <v>49920.81</v>
      </c>
      <c r="V183" s="7">
        <v>39287.14</v>
      </c>
      <c r="W183" s="7">
        <v>510.46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219.36</v>
      </c>
      <c r="AF183" s="7">
        <v>42310.35</v>
      </c>
      <c r="AG183" s="7">
        <v>0</v>
      </c>
    </row>
    <row r="184" spans="1:33" ht="13.2">
      <c r="A184" s="1" t="s">
        <v>7</v>
      </c>
      <c r="B184" s="7">
        <v>167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3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168743.6</v>
      </c>
      <c r="T184" s="7">
        <v>0</v>
      </c>
      <c r="U184" s="7">
        <v>0</v>
      </c>
      <c r="V184" s="7">
        <v>605.41999999999996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54263.040000000001</v>
      </c>
      <c r="AE184" s="7">
        <v>21541.86</v>
      </c>
      <c r="AF184" s="7">
        <v>0</v>
      </c>
      <c r="AG184" s="7">
        <v>0</v>
      </c>
    </row>
    <row r="185" spans="1:33" ht="13.2">
      <c r="A185" s="1" t="s">
        <v>8</v>
      </c>
      <c r="B185" s="7">
        <v>157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1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351646.3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792.1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48622.11</v>
      </c>
      <c r="AF185" s="7">
        <v>0</v>
      </c>
      <c r="AG185" s="7">
        <v>0</v>
      </c>
    </row>
    <row r="186" spans="1:33" ht="13.2">
      <c r="A186" s="1" t="s">
        <v>9</v>
      </c>
      <c r="B186" s="7">
        <v>689</v>
      </c>
      <c r="C186" s="7">
        <v>780</v>
      </c>
      <c r="D186" s="7">
        <v>4</v>
      </c>
      <c r="E186" s="7">
        <v>347</v>
      </c>
      <c r="F186" s="7">
        <v>61</v>
      </c>
      <c r="G186" s="7">
        <v>0</v>
      </c>
      <c r="H186" s="7">
        <v>18</v>
      </c>
      <c r="I186" s="7">
        <v>23</v>
      </c>
      <c r="J186" s="7">
        <v>3</v>
      </c>
      <c r="K186" s="7">
        <v>0</v>
      </c>
      <c r="L186" s="7">
        <v>130</v>
      </c>
      <c r="M186" s="7">
        <v>1</v>
      </c>
      <c r="N186" s="7">
        <v>40</v>
      </c>
      <c r="O186" s="7">
        <v>0</v>
      </c>
      <c r="P186" s="7">
        <v>0</v>
      </c>
      <c r="Q186"/>
      <c r="R186" s="1" t="s">
        <v>9</v>
      </c>
      <c r="S186" s="7">
        <v>1807376</v>
      </c>
      <c r="T186" s="7">
        <v>353405.9</v>
      </c>
      <c r="U186" s="7">
        <v>1070.3800000000001</v>
      </c>
      <c r="V186" s="7">
        <v>192004.3</v>
      </c>
      <c r="W186" s="7">
        <v>4523.2299999999996</v>
      </c>
      <c r="X186" s="7">
        <v>0</v>
      </c>
      <c r="Y186" s="7">
        <v>1493.62</v>
      </c>
      <c r="Z186" s="7">
        <v>11401.01</v>
      </c>
      <c r="AA186" s="7">
        <v>379.53</v>
      </c>
      <c r="AB186" s="7">
        <v>0</v>
      </c>
      <c r="AC186" s="7">
        <v>346306.9</v>
      </c>
      <c r="AD186" s="7">
        <v>278.45999999999998</v>
      </c>
      <c r="AE186" s="7">
        <v>3907.19</v>
      </c>
      <c r="AF186" s="7">
        <v>0</v>
      </c>
      <c r="AG186" s="7">
        <v>0</v>
      </c>
    </row>
    <row r="187" spans="1:33" ht="13.2">
      <c r="A187" s="1" t="s">
        <v>10</v>
      </c>
      <c r="B187" s="7">
        <v>879</v>
      </c>
      <c r="C187" s="7">
        <v>1737</v>
      </c>
      <c r="D187" s="7">
        <v>0</v>
      </c>
      <c r="E187" s="7">
        <v>157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31</v>
      </c>
      <c r="L187" s="7">
        <v>0</v>
      </c>
      <c r="M187" s="7">
        <v>0</v>
      </c>
      <c r="N187" s="7">
        <v>56</v>
      </c>
      <c r="O187" s="7">
        <v>0</v>
      </c>
      <c r="P187" s="7">
        <v>0</v>
      </c>
      <c r="Q187"/>
      <c r="R187" s="1" t="s">
        <v>10</v>
      </c>
      <c r="S187" s="7">
        <v>1003147</v>
      </c>
      <c r="T187" s="7">
        <v>392762.8</v>
      </c>
      <c r="U187" s="7">
        <v>0</v>
      </c>
      <c r="V187" s="7">
        <v>158554.70000000001</v>
      </c>
      <c r="W187" s="7">
        <v>3369.38</v>
      </c>
      <c r="X187" s="7">
        <v>0</v>
      </c>
      <c r="Y187" s="7">
        <v>0</v>
      </c>
      <c r="Z187" s="7">
        <v>0</v>
      </c>
      <c r="AA187" s="7">
        <v>8520.82</v>
      </c>
      <c r="AB187" s="7">
        <v>7622.12</v>
      </c>
      <c r="AC187" s="7">
        <v>0</v>
      </c>
      <c r="AD187" s="7">
        <v>0</v>
      </c>
      <c r="AE187" s="7">
        <v>13796.36</v>
      </c>
      <c r="AF187" s="7">
        <v>0</v>
      </c>
      <c r="AG187" s="7">
        <v>0</v>
      </c>
    </row>
    <row r="188" spans="1:33" ht="13.2">
      <c r="A188" s="1" t="s">
        <v>11</v>
      </c>
      <c r="B188" s="7">
        <v>313</v>
      </c>
      <c r="C188" s="7">
        <v>188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16</v>
      </c>
      <c r="O188" s="7">
        <v>0</v>
      </c>
      <c r="P188" s="7">
        <v>0</v>
      </c>
      <c r="Q188"/>
      <c r="R188" s="1" t="s">
        <v>11</v>
      </c>
      <c r="S188" s="7">
        <v>159440.1</v>
      </c>
      <c r="T188" s="7">
        <v>41775.64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2712.11</v>
      </c>
      <c r="AF188" s="7">
        <v>0</v>
      </c>
      <c r="AG188" s="7">
        <v>0</v>
      </c>
    </row>
    <row r="189" spans="1:33" ht="13.2">
      <c r="A189" s="1" t="s">
        <v>12</v>
      </c>
      <c r="B189" s="7">
        <v>285</v>
      </c>
      <c r="C189" s="7">
        <v>293</v>
      </c>
      <c r="D189" s="7">
        <v>0</v>
      </c>
      <c r="E189" s="7">
        <v>66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100</v>
      </c>
      <c r="O189" s="7">
        <v>0</v>
      </c>
      <c r="P189" s="7">
        <v>0</v>
      </c>
      <c r="Q189"/>
      <c r="R189" s="1" t="s">
        <v>12</v>
      </c>
      <c r="S189" s="7">
        <v>251742.9</v>
      </c>
      <c r="T189" s="7">
        <v>64310.9</v>
      </c>
      <c r="U189" s="7">
        <v>0</v>
      </c>
      <c r="V189" s="7">
        <v>21533.27</v>
      </c>
      <c r="W189" s="7">
        <v>0</v>
      </c>
      <c r="X189" s="7">
        <v>0</v>
      </c>
      <c r="Y189" s="7">
        <v>185.51</v>
      </c>
      <c r="Z189" s="7">
        <v>12774.35</v>
      </c>
      <c r="AA189" s="7">
        <v>0</v>
      </c>
      <c r="AB189" s="7">
        <v>0</v>
      </c>
      <c r="AC189" s="7">
        <v>0</v>
      </c>
      <c r="AD189" s="7">
        <v>0</v>
      </c>
      <c r="AE189" s="7">
        <v>11192.31</v>
      </c>
      <c r="AF189" s="7">
        <v>0</v>
      </c>
      <c r="AG189" s="7">
        <v>0</v>
      </c>
    </row>
    <row r="190" spans="1:33" ht="13.2">
      <c r="A190" s="1" t="s">
        <v>13</v>
      </c>
      <c r="B190" s="7">
        <v>1540</v>
      </c>
      <c r="C190" s="7">
        <v>435</v>
      </c>
      <c r="D190" s="7">
        <v>1547</v>
      </c>
      <c r="E190" s="7">
        <v>573</v>
      </c>
      <c r="F190" s="7">
        <v>15</v>
      </c>
      <c r="G190" s="7">
        <v>10</v>
      </c>
      <c r="H190" s="7">
        <v>0</v>
      </c>
      <c r="I190" s="7">
        <v>7</v>
      </c>
      <c r="J190" s="7">
        <v>13</v>
      </c>
      <c r="K190" s="7">
        <v>67</v>
      </c>
      <c r="L190" s="7">
        <v>110</v>
      </c>
      <c r="M190" s="7">
        <v>0</v>
      </c>
      <c r="N190" s="7">
        <v>16</v>
      </c>
      <c r="O190" s="7">
        <v>0</v>
      </c>
      <c r="P190" s="7">
        <v>0</v>
      </c>
      <c r="Q190"/>
      <c r="R190" s="1" t="s">
        <v>13</v>
      </c>
      <c r="S190" s="7">
        <v>2352393</v>
      </c>
      <c r="T190" s="7">
        <v>159609.1</v>
      </c>
      <c r="U190" s="7">
        <v>148540.1</v>
      </c>
      <c r="V190" s="7">
        <v>684647.2</v>
      </c>
      <c r="W190" s="7">
        <v>2459.6999999999998</v>
      </c>
      <c r="X190" s="7">
        <v>2111.56</v>
      </c>
      <c r="Y190" s="7">
        <v>0</v>
      </c>
      <c r="Z190" s="7">
        <v>4880.76</v>
      </c>
      <c r="AA190" s="7">
        <v>60653.02</v>
      </c>
      <c r="AB190" s="7">
        <v>30646.48</v>
      </c>
      <c r="AC190" s="7">
        <v>210539.7</v>
      </c>
      <c r="AD190" s="7">
        <v>0</v>
      </c>
      <c r="AE190" s="7">
        <v>16446.96</v>
      </c>
      <c r="AF190" s="7">
        <v>0</v>
      </c>
      <c r="AG190" s="7">
        <v>0</v>
      </c>
    </row>
    <row r="191" spans="1:33" ht="13.2">
      <c r="A191" s="1" t="s">
        <v>14</v>
      </c>
      <c r="B191" s="7">
        <v>887</v>
      </c>
      <c r="C191" s="7">
        <v>3014</v>
      </c>
      <c r="D191" s="7">
        <v>3</v>
      </c>
      <c r="E191" s="7">
        <v>202</v>
      </c>
      <c r="F191" s="7">
        <v>0</v>
      </c>
      <c r="G191" s="7">
        <v>1</v>
      </c>
      <c r="H191" s="7">
        <v>28</v>
      </c>
      <c r="I191" s="7">
        <v>8</v>
      </c>
      <c r="J191" s="7">
        <v>5</v>
      </c>
      <c r="K191" s="7">
        <v>8</v>
      </c>
      <c r="L191" s="7">
        <v>125</v>
      </c>
      <c r="M191" s="7">
        <v>1</v>
      </c>
      <c r="N191" s="7">
        <v>21</v>
      </c>
      <c r="O191" s="7">
        <v>0</v>
      </c>
      <c r="P191" s="7">
        <v>0</v>
      </c>
      <c r="Q191"/>
      <c r="R191" s="1" t="s">
        <v>14</v>
      </c>
      <c r="S191" s="7">
        <v>1207548</v>
      </c>
      <c r="T191" s="7">
        <v>524996.30000000005</v>
      </c>
      <c r="U191" s="7">
        <v>1104.8599999999999</v>
      </c>
      <c r="V191" s="7">
        <v>133934.20000000001</v>
      </c>
      <c r="W191" s="7">
        <v>0</v>
      </c>
      <c r="X191" s="7">
        <v>173.8</v>
      </c>
      <c r="Y191" s="7">
        <v>3594.3</v>
      </c>
      <c r="Z191" s="7">
        <v>17043.29</v>
      </c>
      <c r="AA191" s="7">
        <v>2248.16</v>
      </c>
      <c r="AB191" s="7">
        <v>3731.19</v>
      </c>
      <c r="AC191" s="7">
        <v>154097.20000000001</v>
      </c>
      <c r="AD191" s="7">
        <v>5109.6499999999996</v>
      </c>
      <c r="AE191" s="7">
        <v>2692.66</v>
      </c>
      <c r="AF191" s="7">
        <v>0</v>
      </c>
      <c r="AG191" s="7">
        <v>0</v>
      </c>
    </row>
    <row r="192" spans="1:33" ht="13.2">
      <c r="A192" s="1" t="s">
        <v>15</v>
      </c>
      <c r="B192" s="7">
        <v>525</v>
      </c>
      <c r="C192" s="7">
        <v>5805</v>
      </c>
      <c r="D192" s="7">
        <v>3</v>
      </c>
      <c r="E192" s="7">
        <v>364</v>
      </c>
      <c r="F192" s="7">
        <v>3</v>
      </c>
      <c r="G192" s="7">
        <v>1</v>
      </c>
      <c r="H192" s="7">
        <v>5</v>
      </c>
      <c r="I192" s="7">
        <v>0</v>
      </c>
      <c r="J192" s="7">
        <v>5</v>
      </c>
      <c r="K192" s="7">
        <v>69</v>
      </c>
      <c r="L192" s="7">
        <v>0</v>
      </c>
      <c r="M192" s="7">
        <v>3</v>
      </c>
      <c r="N192" s="7">
        <v>13</v>
      </c>
      <c r="O192" s="7">
        <v>0</v>
      </c>
      <c r="P192" s="7">
        <v>0</v>
      </c>
      <c r="Q192"/>
      <c r="R192" s="1" t="s">
        <v>15</v>
      </c>
      <c r="S192" s="7">
        <v>638473.4</v>
      </c>
      <c r="T192" s="7">
        <v>812651.5</v>
      </c>
      <c r="U192" s="7">
        <v>311.55</v>
      </c>
      <c r="V192" s="7">
        <v>265302.7</v>
      </c>
      <c r="W192" s="7">
        <v>248.74</v>
      </c>
      <c r="X192" s="7">
        <v>42.77</v>
      </c>
      <c r="Y192" s="7">
        <v>198.65</v>
      </c>
      <c r="Z192" s="7">
        <v>0</v>
      </c>
      <c r="AA192" s="7">
        <v>8779.59</v>
      </c>
      <c r="AB192" s="7">
        <v>25621.02</v>
      </c>
      <c r="AC192" s="7">
        <v>0</v>
      </c>
      <c r="AD192" s="7">
        <v>21843.24</v>
      </c>
      <c r="AE192" s="7">
        <v>937.42</v>
      </c>
      <c r="AF192" s="7">
        <v>0</v>
      </c>
      <c r="AG192" s="7">
        <v>0</v>
      </c>
    </row>
    <row r="193" spans="1:33" ht="13.2">
      <c r="A193" s="1" t="s">
        <v>16</v>
      </c>
      <c r="B193" s="7">
        <v>536</v>
      </c>
      <c r="C193" s="7">
        <v>4005</v>
      </c>
      <c r="D193" s="7">
        <v>0</v>
      </c>
      <c r="E193" s="7">
        <v>258</v>
      </c>
      <c r="F193" s="7">
        <v>31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199</v>
      </c>
      <c r="M193" s="7">
        <v>0</v>
      </c>
      <c r="N193" s="7">
        <v>16</v>
      </c>
      <c r="O193" s="7">
        <v>0</v>
      </c>
      <c r="P193" s="7">
        <v>0</v>
      </c>
      <c r="Q193"/>
      <c r="R193" s="1" t="s">
        <v>16</v>
      </c>
      <c r="S193" s="7">
        <v>726450.3</v>
      </c>
      <c r="T193" s="7">
        <v>496348.1</v>
      </c>
      <c r="U193" s="7">
        <v>0</v>
      </c>
      <c r="V193" s="7">
        <v>182252.9</v>
      </c>
      <c r="W193" s="7">
        <v>3502.82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123284.2</v>
      </c>
      <c r="AD193" s="7">
        <v>0</v>
      </c>
      <c r="AE193" s="7">
        <v>3140.79</v>
      </c>
      <c r="AF193" s="7">
        <v>0</v>
      </c>
      <c r="AG193" s="7">
        <v>0</v>
      </c>
    </row>
    <row r="194" spans="1:33" ht="13.2">
      <c r="A194" s="1" t="s">
        <v>17</v>
      </c>
      <c r="B194" s="7">
        <v>2547</v>
      </c>
      <c r="C194" s="7">
        <v>1880</v>
      </c>
      <c r="D194" s="7">
        <v>2</v>
      </c>
      <c r="E194" s="7">
        <v>39</v>
      </c>
      <c r="F194" s="7">
        <v>1</v>
      </c>
      <c r="G194" s="7">
        <v>0</v>
      </c>
      <c r="H194" s="7">
        <v>3</v>
      </c>
      <c r="I194" s="7">
        <v>0</v>
      </c>
      <c r="J194" s="7">
        <v>5</v>
      </c>
      <c r="K194" s="7">
        <v>23</v>
      </c>
      <c r="L194" s="7">
        <v>0</v>
      </c>
      <c r="M194" s="7">
        <v>0</v>
      </c>
      <c r="N194" s="7">
        <v>22</v>
      </c>
      <c r="O194" s="7">
        <v>0</v>
      </c>
      <c r="P194" s="7">
        <v>0</v>
      </c>
      <c r="Q194"/>
      <c r="R194" s="1" t="s">
        <v>17</v>
      </c>
      <c r="S194" s="7">
        <v>1363174</v>
      </c>
      <c r="T194" s="7">
        <v>177159.7</v>
      </c>
      <c r="U194" s="7">
        <v>396.27</v>
      </c>
      <c r="V194" s="7">
        <v>7095.75</v>
      </c>
      <c r="W194" s="7">
        <v>31.45</v>
      </c>
      <c r="X194" s="7">
        <v>0</v>
      </c>
      <c r="Y194" s="7">
        <v>1291.83</v>
      </c>
      <c r="Z194" s="7">
        <v>0</v>
      </c>
      <c r="AA194" s="7">
        <v>1465.61</v>
      </c>
      <c r="AB194" s="7">
        <v>4714.96</v>
      </c>
      <c r="AC194" s="7">
        <v>0</v>
      </c>
      <c r="AD194" s="7">
        <v>0</v>
      </c>
      <c r="AE194" s="7">
        <v>21967.02</v>
      </c>
      <c r="AF194" s="7">
        <v>0</v>
      </c>
      <c r="AG194" s="7">
        <v>0</v>
      </c>
    </row>
    <row r="195" spans="1:33" ht="13.2">
      <c r="A195" s="1" t="s">
        <v>18</v>
      </c>
      <c r="B195" s="7">
        <v>2240</v>
      </c>
      <c r="C195" s="7">
        <v>1458</v>
      </c>
      <c r="D195" s="7">
        <v>38</v>
      </c>
      <c r="E195" s="7">
        <v>221</v>
      </c>
      <c r="F195" s="7">
        <v>8</v>
      </c>
      <c r="G195" s="7">
        <v>1</v>
      </c>
      <c r="H195" s="7">
        <v>2</v>
      </c>
      <c r="I195" s="7">
        <v>11</v>
      </c>
      <c r="J195" s="7">
        <v>2</v>
      </c>
      <c r="K195" s="7">
        <v>1</v>
      </c>
      <c r="L195" s="7">
        <v>0</v>
      </c>
      <c r="M195" s="7">
        <v>4</v>
      </c>
      <c r="N195" s="7">
        <v>26</v>
      </c>
      <c r="O195" s="7">
        <v>0</v>
      </c>
      <c r="P195" s="7">
        <v>1</v>
      </c>
      <c r="Q195"/>
      <c r="R195" s="1" t="s">
        <v>18</v>
      </c>
      <c r="S195" s="7">
        <v>3327987</v>
      </c>
      <c r="T195" s="7">
        <v>250737.4</v>
      </c>
      <c r="U195" s="7">
        <v>6863.67</v>
      </c>
      <c r="V195" s="7">
        <v>157030.39999999999</v>
      </c>
      <c r="W195" s="7">
        <v>5222.95</v>
      </c>
      <c r="X195" s="7">
        <v>177.39</v>
      </c>
      <c r="Y195" s="7">
        <v>534.15</v>
      </c>
      <c r="Z195" s="7">
        <v>747490.1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3060.52</v>
      </c>
      <c r="AF195" s="7">
        <v>0</v>
      </c>
      <c r="AG195" s="7">
        <v>1792.42</v>
      </c>
    </row>
    <row r="196" spans="1:33" ht="13.2">
      <c r="A196" s="1" t="s">
        <v>19</v>
      </c>
      <c r="B196" s="7">
        <v>627</v>
      </c>
      <c r="C196" s="7">
        <v>0</v>
      </c>
      <c r="D196" s="7">
        <v>100</v>
      </c>
      <c r="E196" s="7">
        <v>0</v>
      </c>
      <c r="F196" s="7">
        <v>0</v>
      </c>
      <c r="G196" s="7">
        <v>0</v>
      </c>
      <c r="H196" s="7">
        <v>6</v>
      </c>
      <c r="I196" s="7">
        <v>1</v>
      </c>
      <c r="J196" s="7">
        <v>1</v>
      </c>
      <c r="K196" s="7">
        <v>7</v>
      </c>
      <c r="L196" s="7">
        <v>100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318866.8</v>
      </c>
      <c r="T196" s="7">
        <v>0</v>
      </c>
      <c r="U196" s="7">
        <v>8296</v>
      </c>
      <c r="V196" s="7">
        <v>0</v>
      </c>
      <c r="W196" s="7">
        <v>0</v>
      </c>
      <c r="X196" s="7">
        <v>0</v>
      </c>
      <c r="Y196" s="7">
        <v>759.19</v>
      </c>
      <c r="Z196" s="7">
        <v>9401.7000000000007</v>
      </c>
      <c r="AA196" s="7">
        <v>171.52</v>
      </c>
      <c r="AB196" s="7">
        <v>1562.27</v>
      </c>
      <c r="AC196" s="7">
        <v>75072.72</v>
      </c>
      <c r="AD196" s="7">
        <v>0</v>
      </c>
      <c r="AE196" s="7">
        <v>2691.2</v>
      </c>
      <c r="AF196" s="7">
        <v>0</v>
      </c>
      <c r="AG196" s="7">
        <v>0</v>
      </c>
    </row>
    <row r="197" spans="1:33" ht="13.2">
      <c r="A197" s="1" t="s">
        <v>20</v>
      </c>
      <c r="B197" s="7">
        <v>534</v>
      </c>
      <c r="C197" s="7">
        <v>593</v>
      </c>
      <c r="D197" s="7">
        <v>7</v>
      </c>
      <c r="E197" s="7">
        <v>180</v>
      </c>
      <c r="F197" s="7">
        <v>0</v>
      </c>
      <c r="G197" s="7">
        <v>8</v>
      </c>
      <c r="H197" s="7">
        <v>20</v>
      </c>
      <c r="I197" s="7">
        <v>1</v>
      </c>
      <c r="J197" s="7">
        <v>1</v>
      </c>
      <c r="K197" s="7">
        <v>0</v>
      </c>
      <c r="L197" s="7">
        <v>80</v>
      </c>
      <c r="M197" s="7">
        <v>0</v>
      </c>
      <c r="N197" s="7">
        <v>33</v>
      </c>
      <c r="O197" s="7">
        <v>0</v>
      </c>
      <c r="P197" s="7">
        <v>0</v>
      </c>
      <c r="Q197"/>
      <c r="R197" s="1" t="s">
        <v>20</v>
      </c>
      <c r="S197" s="7">
        <v>509346.1</v>
      </c>
      <c r="T197" s="7">
        <v>108037.2</v>
      </c>
      <c r="U197" s="7">
        <v>695.45</v>
      </c>
      <c r="V197" s="7">
        <v>252736.3</v>
      </c>
      <c r="W197" s="7">
        <v>0</v>
      </c>
      <c r="X197" s="7">
        <v>1558.21</v>
      </c>
      <c r="Y197" s="7">
        <v>35831.589999999997</v>
      </c>
      <c r="Z197" s="7">
        <v>265.32</v>
      </c>
      <c r="AA197" s="7">
        <v>359.64</v>
      </c>
      <c r="AB197" s="7">
        <v>0</v>
      </c>
      <c r="AC197" s="7">
        <v>608110.69999999995</v>
      </c>
      <c r="AD197" s="7">
        <v>0</v>
      </c>
      <c r="AE197" s="7">
        <v>33966.86</v>
      </c>
      <c r="AF197" s="7">
        <v>0</v>
      </c>
      <c r="AG197" s="7">
        <v>0</v>
      </c>
    </row>
    <row r="198" spans="1:33" ht="13.2">
      <c r="A198" s="1" t="s">
        <v>21</v>
      </c>
      <c r="B198" s="7">
        <v>2031</v>
      </c>
      <c r="C198" s="7">
        <v>0</v>
      </c>
      <c r="D198" s="7">
        <v>547</v>
      </c>
      <c r="E198" s="7">
        <v>150</v>
      </c>
      <c r="F198" s="7">
        <v>1</v>
      </c>
      <c r="G198" s="7">
        <v>0</v>
      </c>
      <c r="H198" s="7">
        <v>82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8</v>
      </c>
      <c r="O198" s="7">
        <v>0</v>
      </c>
      <c r="P198" s="7">
        <v>0</v>
      </c>
      <c r="Q198"/>
      <c r="R198" s="1" t="s">
        <v>21</v>
      </c>
      <c r="S198" s="7">
        <v>2079712</v>
      </c>
      <c r="T198" s="7">
        <v>0</v>
      </c>
      <c r="U198" s="7">
        <v>100880.7</v>
      </c>
      <c r="V198" s="7">
        <v>95709.95</v>
      </c>
      <c r="W198" s="7">
        <v>46.25</v>
      </c>
      <c r="X198" s="7">
        <v>0</v>
      </c>
      <c r="Y198" s="7">
        <v>264148.7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17691.82</v>
      </c>
      <c r="AF198" s="7">
        <v>0</v>
      </c>
      <c r="AG198" s="7">
        <v>0</v>
      </c>
    </row>
    <row r="199" spans="1:33" ht="13.2">
      <c r="A199" s="1" t="s">
        <v>22</v>
      </c>
      <c r="B199" s="7">
        <v>1360</v>
      </c>
      <c r="C199" s="7">
        <v>1434</v>
      </c>
      <c r="D199" s="7">
        <v>0</v>
      </c>
      <c r="E199" s="7">
        <v>300</v>
      </c>
      <c r="F199" s="7">
        <v>0</v>
      </c>
      <c r="G199" s="7">
        <v>0</v>
      </c>
      <c r="H199" s="7">
        <v>1</v>
      </c>
      <c r="I199" s="7">
        <v>8</v>
      </c>
      <c r="J199" s="7">
        <v>1</v>
      </c>
      <c r="K199" s="7">
        <v>0</v>
      </c>
      <c r="L199" s="7">
        <v>3</v>
      </c>
      <c r="M199" s="7">
        <v>0</v>
      </c>
      <c r="N199" s="7">
        <v>25</v>
      </c>
      <c r="O199" s="7">
        <v>0</v>
      </c>
      <c r="P199" s="7">
        <v>0</v>
      </c>
      <c r="Q199"/>
      <c r="R199" s="1" t="s">
        <v>22</v>
      </c>
      <c r="S199" s="7">
        <v>1609761</v>
      </c>
      <c r="T199" s="7">
        <v>286715</v>
      </c>
      <c r="U199" s="7">
        <v>0</v>
      </c>
      <c r="V199" s="7">
        <v>198052.3</v>
      </c>
      <c r="W199" s="7">
        <v>0</v>
      </c>
      <c r="X199" s="7">
        <v>0</v>
      </c>
      <c r="Y199" s="7">
        <v>493.22</v>
      </c>
      <c r="Z199" s="7">
        <v>12185.21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1730.01</v>
      </c>
      <c r="AF199" s="7">
        <v>0</v>
      </c>
      <c r="AG199" s="7">
        <v>0</v>
      </c>
    </row>
    <row r="200" spans="1:33" ht="13.2">
      <c r="A200" s="1" t="s">
        <v>23</v>
      </c>
      <c r="B200" s="7">
        <v>317</v>
      </c>
      <c r="C200" s="7">
        <v>755</v>
      </c>
      <c r="D200" s="7">
        <v>382</v>
      </c>
      <c r="E200" s="7">
        <v>139</v>
      </c>
      <c r="F200" s="7">
        <v>15</v>
      </c>
      <c r="G200" s="7">
        <v>14</v>
      </c>
      <c r="H200" s="7">
        <v>2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9</v>
      </c>
      <c r="O200" s="7">
        <v>0</v>
      </c>
      <c r="P200" s="7">
        <v>0</v>
      </c>
      <c r="Q200"/>
      <c r="R200" s="1" t="s">
        <v>23</v>
      </c>
      <c r="S200" s="7">
        <v>446036.2</v>
      </c>
      <c r="T200" s="7">
        <v>175392.4</v>
      </c>
      <c r="U200" s="7">
        <v>36895.449999999997</v>
      </c>
      <c r="V200" s="7">
        <v>82672.75</v>
      </c>
      <c r="W200" s="7">
        <v>2532.54</v>
      </c>
      <c r="X200" s="7">
        <v>3568.4</v>
      </c>
      <c r="Y200" s="7">
        <v>1880.8</v>
      </c>
      <c r="Z200" s="7">
        <v>0</v>
      </c>
      <c r="AA200" s="7">
        <v>4090.72</v>
      </c>
      <c r="AB200" s="7">
        <v>12780.51</v>
      </c>
      <c r="AC200" s="7">
        <v>0</v>
      </c>
      <c r="AD200" s="7">
        <v>0</v>
      </c>
      <c r="AE200" s="7">
        <v>968.08</v>
      </c>
      <c r="AF200" s="7">
        <v>0</v>
      </c>
      <c r="AG200" s="7">
        <v>0</v>
      </c>
    </row>
    <row r="201" spans="1:33" ht="13.2">
      <c r="A201" s="1" t="s">
        <v>24</v>
      </c>
      <c r="B201" s="7">
        <v>1085</v>
      </c>
      <c r="C201" s="7">
        <v>2626</v>
      </c>
      <c r="D201" s="7">
        <v>28</v>
      </c>
      <c r="E201" s="7">
        <v>266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12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866814</v>
      </c>
      <c r="T201" s="7">
        <v>436134.9</v>
      </c>
      <c r="U201" s="7">
        <v>4109.87</v>
      </c>
      <c r="V201" s="7">
        <v>95100.89</v>
      </c>
      <c r="W201" s="7">
        <v>440.17</v>
      </c>
      <c r="X201" s="7">
        <v>0</v>
      </c>
      <c r="Y201" s="7">
        <v>0</v>
      </c>
      <c r="Z201" s="7">
        <v>0</v>
      </c>
      <c r="AA201" s="7">
        <v>504.7</v>
      </c>
      <c r="AB201" s="7">
        <v>3936.47</v>
      </c>
      <c r="AC201" s="7">
        <v>0</v>
      </c>
      <c r="AD201" s="7">
        <v>0</v>
      </c>
      <c r="AE201" s="7">
        <v>17429.77</v>
      </c>
      <c r="AF201" s="7">
        <v>0</v>
      </c>
      <c r="AG201" s="7">
        <v>0</v>
      </c>
    </row>
    <row r="202" spans="1:33" ht="13.2">
      <c r="A202" s="1" t="s">
        <v>25</v>
      </c>
      <c r="B202" s="7">
        <v>3017</v>
      </c>
      <c r="C202" s="7">
        <v>4183</v>
      </c>
      <c r="D202" s="7">
        <v>6</v>
      </c>
      <c r="E202" s="7">
        <v>359</v>
      </c>
      <c r="F202" s="7">
        <v>1</v>
      </c>
      <c r="G202" s="7">
        <v>2</v>
      </c>
      <c r="H202" s="7">
        <v>6</v>
      </c>
      <c r="I202" s="7">
        <v>6</v>
      </c>
      <c r="J202" s="7">
        <v>5</v>
      </c>
      <c r="K202" s="7">
        <v>8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1" t="s">
        <v>25</v>
      </c>
      <c r="S202" s="7">
        <v>2140973</v>
      </c>
      <c r="T202" s="7">
        <v>422996.3</v>
      </c>
      <c r="U202" s="7">
        <v>641.61</v>
      </c>
      <c r="V202" s="7">
        <v>265975.8</v>
      </c>
      <c r="W202" s="7">
        <v>60.32</v>
      </c>
      <c r="X202" s="7">
        <v>156.44999999999999</v>
      </c>
      <c r="Y202" s="7">
        <v>54260.01</v>
      </c>
      <c r="Z202" s="7">
        <v>20071.759999999998</v>
      </c>
      <c r="AA202" s="7">
        <v>6675.97</v>
      </c>
      <c r="AB202" s="7">
        <v>2276.0300000000002</v>
      </c>
      <c r="AC202" s="7">
        <v>0</v>
      </c>
      <c r="AD202" s="7">
        <v>0</v>
      </c>
      <c r="AE202" s="7">
        <v>5003.1499999999996</v>
      </c>
      <c r="AF202" s="7">
        <v>0</v>
      </c>
      <c r="AG202" s="7">
        <v>0</v>
      </c>
    </row>
    <row r="203" spans="1:33" ht="13.2">
      <c r="A203" s="1" t="s">
        <v>26</v>
      </c>
      <c r="B203" s="7">
        <v>386</v>
      </c>
      <c r="C203" s="7">
        <v>432</v>
      </c>
      <c r="D203" s="7">
        <v>0</v>
      </c>
      <c r="E203" s="7">
        <v>7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114</v>
      </c>
      <c r="O203" s="7">
        <v>0</v>
      </c>
      <c r="P203" s="7">
        <v>0</v>
      </c>
      <c r="Q203"/>
      <c r="R203" s="1" t="s">
        <v>26</v>
      </c>
      <c r="S203" s="7">
        <v>318077.90000000002</v>
      </c>
      <c r="T203" s="7">
        <v>66019.259999999995</v>
      </c>
      <c r="U203" s="7">
        <v>0</v>
      </c>
      <c r="V203" s="7">
        <v>4919.8599999999997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9865.02</v>
      </c>
      <c r="AF203" s="7">
        <v>0</v>
      </c>
      <c r="AG203" s="7">
        <v>0</v>
      </c>
    </row>
    <row r="204" spans="1:33" ht="13.2">
      <c r="A204" s="1" t="s">
        <v>27</v>
      </c>
      <c r="B204" s="7">
        <v>231</v>
      </c>
      <c r="C204" s="7">
        <v>3425</v>
      </c>
      <c r="D204" s="7">
        <v>0</v>
      </c>
      <c r="E204" s="7">
        <v>131</v>
      </c>
      <c r="F204" s="7">
        <v>0</v>
      </c>
      <c r="G204" s="7">
        <v>0</v>
      </c>
      <c r="H204" s="7">
        <v>23</v>
      </c>
      <c r="I204" s="7">
        <v>29</v>
      </c>
      <c r="J204" s="7">
        <v>4</v>
      </c>
      <c r="K204" s="7">
        <v>4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294979.59999999998</v>
      </c>
      <c r="T204" s="7">
        <v>333327.7</v>
      </c>
      <c r="U204" s="7">
        <v>0</v>
      </c>
      <c r="V204" s="7">
        <v>68495.759999999995</v>
      </c>
      <c r="W204" s="7">
        <v>0</v>
      </c>
      <c r="X204" s="7">
        <v>0</v>
      </c>
      <c r="Y204" s="7">
        <v>4630.71</v>
      </c>
      <c r="Z204" s="7">
        <v>5434.04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474.4</v>
      </c>
      <c r="AF204" s="7">
        <v>0</v>
      </c>
      <c r="AG204" s="7">
        <v>0</v>
      </c>
    </row>
    <row r="205" spans="1:33" ht="13.2">
      <c r="A205" s="1" t="s">
        <v>28</v>
      </c>
      <c r="B205" s="7">
        <v>176</v>
      </c>
      <c r="C205" s="7">
        <v>34</v>
      </c>
      <c r="D205" s="7">
        <v>0</v>
      </c>
      <c r="E205" s="7">
        <v>14</v>
      </c>
      <c r="F205" s="7">
        <v>0</v>
      </c>
      <c r="G205" s="7">
        <v>0</v>
      </c>
      <c r="H205" s="7">
        <v>1</v>
      </c>
      <c r="I205" s="7">
        <v>3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218911</v>
      </c>
      <c r="T205" s="7">
        <v>21609.65</v>
      </c>
      <c r="U205" s="7">
        <v>0</v>
      </c>
      <c r="V205" s="7">
        <v>8187.87</v>
      </c>
      <c r="W205" s="7">
        <v>0</v>
      </c>
      <c r="X205" s="7">
        <v>0</v>
      </c>
      <c r="Y205" s="7">
        <v>100.65</v>
      </c>
      <c r="Z205" s="7">
        <v>3706.42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2721.47</v>
      </c>
      <c r="AF205" s="7">
        <v>0</v>
      </c>
      <c r="AG205" s="7">
        <v>0</v>
      </c>
    </row>
    <row r="206" spans="1:33" ht="13.2">
      <c r="A206" s="1" t="s">
        <v>29</v>
      </c>
      <c r="B206" s="7">
        <v>304</v>
      </c>
      <c r="C206" s="7">
        <v>1</v>
      </c>
      <c r="D206" s="7">
        <v>0</v>
      </c>
      <c r="E206" s="7">
        <v>457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50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159786.20000000001</v>
      </c>
      <c r="T206" s="7">
        <v>48.24</v>
      </c>
      <c r="U206" s="7">
        <v>0</v>
      </c>
      <c r="V206" s="7">
        <v>86001.71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48239.53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3.2">
      <c r="A207" s="1" t="s">
        <v>30</v>
      </c>
      <c r="B207" s="7">
        <v>827</v>
      </c>
      <c r="C207" s="7">
        <v>825</v>
      </c>
      <c r="D207" s="7">
        <v>7</v>
      </c>
      <c r="E207" s="7">
        <v>14</v>
      </c>
      <c r="F207" s="7">
        <v>0</v>
      </c>
      <c r="G207" s="7">
        <v>0</v>
      </c>
      <c r="H207" s="7">
        <v>160</v>
      </c>
      <c r="I207" s="7">
        <v>0</v>
      </c>
      <c r="J207" s="7">
        <v>3</v>
      </c>
      <c r="K207" s="7">
        <v>2</v>
      </c>
      <c r="L207" s="7">
        <v>481</v>
      </c>
      <c r="M207" s="7">
        <v>16</v>
      </c>
      <c r="N207" s="7">
        <v>14</v>
      </c>
      <c r="O207" s="7">
        <v>77</v>
      </c>
      <c r="P207" s="7">
        <v>0</v>
      </c>
      <c r="Q207"/>
      <c r="R207" s="1" t="s">
        <v>30</v>
      </c>
      <c r="S207" s="7">
        <v>1134022</v>
      </c>
      <c r="T207" s="7">
        <v>233861.3</v>
      </c>
      <c r="U207" s="7">
        <v>2144.41</v>
      </c>
      <c r="V207" s="7">
        <v>12089.23</v>
      </c>
      <c r="W207" s="7">
        <v>0</v>
      </c>
      <c r="X207" s="7">
        <v>0</v>
      </c>
      <c r="Y207" s="7">
        <v>80062.600000000006</v>
      </c>
      <c r="Z207" s="7">
        <v>0</v>
      </c>
      <c r="AA207" s="7">
        <v>1612.83</v>
      </c>
      <c r="AB207" s="7">
        <v>866.8</v>
      </c>
      <c r="AC207" s="7">
        <v>738468.4</v>
      </c>
      <c r="AD207" s="7">
        <v>299903.8</v>
      </c>
      <c r="AE207" s="7">
        <v>3242.25</v>
      </c>
      <c r="AF207" s="7">
        <v>32942.769999999997</v>
      </c>
      <c r="AG207" s="7">
        <v>0</v>
      </c>
    </row>
    <row r="208" spans="1:33" ht="13.2">
      <c r="A208" s="1" t="s">
        <v>31</v>
      </c>
      <c r="B208" s="7">
        <v>390</v>
      </c>
      <c r="C208" s="7">
        <v>162</v>
      </c>
      <c r="D208" s="7">
        <v>4</v>
      </c>
      <c r="E208" s="7">
        <v>63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212323</v>
      </c>
      <c r="T208" s="7">
        <v>22308.81</v>
      </c>
      <c r="U208" s="7">
        <v>376.23</v>
      </c>
      <c r="V208" s="7">
        <v>30912.5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11974.96</v>
      </c>
      <c r="AF208" s="7">
        <v>0</v>
      </c>
      <c r="AG208" s="7">
        <v>0</v>
      </c>
    </row>
    <row r="209" spans="1:33" ht="13.2">
      <c r="A209" s="1" t="s">
        <v>32</v>
      </c>
      <c r="B209" s="7">
        <v>2980</v>
      </c>
      <c r="C209" s="7">
        <v>1745</v>
      </c>
      <c r="D209" s="7">
        <v>618</v>
      </c>
      <c r="E209" s="7">
        <v>726</v>
      </c>
      <c r="F209" s="7">
        <v>63</v>
      </c>
      <c r="G209" s="7">
        <v>0</v>
      </c>
      <c r="H209" s="7">
        <v>52</v>
      </c>
      <c r="I209" s="7">
        <v>81</v>
      </c>
      <c r="J209" s="7">
        <v>8</v>
      </c>
      <c r="K209" s="7">
        <v>74</v>
      </c>
      <c r="L209" s="7">
        <v>471</v>
      </c>
      <c r="M209" s="7">
        <v>155</v>
      </c>
      <c r="N209" s="7">
        <v>21</v>
      </c>
      <c r="O209" s="7">
        <v>0</v>
      </c>
      <c r="P209" s="7">
        <v>0</v>
      </c>
      <c r="Q209"/>
      <c r="R209" s="1" t="s">
        <v>32</v>
      </c>
      <c r="S209" s="7">
        <v>3905698</v>
      </c>
      <c r="T209" s="7">
        <v>359824.6</v>
      </c>
      <c r="U209" s="7">
        <v>77816.09</v>
      </c>
      <c r="V209" s="7">
        <v>1286080</v>
      </c>
      <c r="W209" s="7">
        <v>29947.19</v>
      </c>
      <c r="X209" s="7">
        <v>0</v>
      </c>
      <c r="Y209" s="7">
        <v>38784.75</v>
      </c>
      <c r="Z209" s="7">
        <v>69498.17</v>
      </c>
      <c r="AA209" s="7">
        <v>997.02</v>
      </c>
      <c r="AB209" s="7">
        <v>32416.33</v>
      </c>
      <c r="AC209" s="7">
        <v>848868.9</v>
      </c>
      <c r="AD209" s="7">
        <v>1043954</v>
      </c>
      <c r="AE209" s="7">
        <v>2525.84</v>
      </c>
      <c r="AF209" s="7">
        <v>0</v>
      </c>
      <c r="AG209" s="7">
        <v>0</v>
      </c>
    </row>
    <row r="210" spans="1:33" ht="13.2">
      <c r="A210" s="1" t="s">
        <v>33</v>
      </c>
      <c r="B210" s="7">
        <v>4862</v>
      </c>
      <c r="C210" s="7">
        <v>0</v>
      </c>
      <c r="D210" s="7">
        <v>0</v>
      </c>
      <c r="E210" s="7">
        <v>170</v>
      </c>
      <c r="F210" s="7">
        <v>8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106</v>
      </c>
      <c r="O210" s="7">
        <v>0</v>
      </c>
      <c r="P210" s="7">
        <v>0</v>
      </c>
      <c r="Q210"/>
      <c r="R210" s="1" t="s">
        <v>33</v>
      </c>
      <c r="S210" s="7">
        <v>2138389</v>
      </c>
      <c r="T210" s="7">
        <v>0</v>
      </c>
      <c r="U210" s="7">
        <v>0</v>
      </c>
      <c r="V210" s="7">
        <v>61231.51</v>
      </c>
      <c r="W210" s="7">
        <v>825.4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24430.880000000001</v>
      </c>
      <c r="AF210" s="7">
        <v>0</v>
      </c>
      <c r="AG210" s="7">
        <v>0</v>
      </c>
    </row>
    <row r="211" spans="1:33" ht="13.2">
      <c r="A211" s="1" t="s">
        <v>34</v>
      </c>
      <c r="B211" s="7">
        <v>48</v>
      </c>
      <c r="C211" s="7">
        <v>905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4</v>
      </c>
      <c r="L211" s="7">
        <v>0</v>
      </c>
      <c r="M211" s="7">
        <v>0</v>
      </c>
      <c r="N211" s="7">
        <v>4</v>
      </c>
      <c r="O211" s="7">
        <v>0</v>
      </c>
      <c r="P211" s="7">
        <v>0</v>
      </c>
      <c r="Q211"/>
      <c r="R211" s="1" t="s">
        <v>34</v>
      </c>
      <c r="S211" s="7">
        <v>52014.58</v>
      </c>
      <c r="T211" s="7">
        <v>92135.360000000001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956.71</v>
      </c>
      <c r="AC211" s="7">
        <v>0</v>
      </c>
      <c r="AD211" s="7">
        <v>0</v>
      </c>
      <c r="AE211" s="7">
        <v>582.16</v>
      </c>
      <c r="AF211" s="7">
        <v>0</v>
      </c>
      <c r="AG211" s="7">
        <v>0</v>
      </c>
    </row>
    <row r="212" spans="1:33" ht="13.2">
      <c r="A212" s="1" t="s">
        <v>35</v>
      </c>
      <c r="B212" s="7">
        <v>2629</v>
      </c>
      <c r="C212" s="7">
        <v>4027</v>
      </c>
      <c r="D212" s="7">
        <v>1</v>
      </c>
      <c r="E212" s="7">
        <v>410</v>
      </c>
      <c r="F212" s="7">
        <v>2</v>
      </c>
      <c r="G212" s="7">
        <v>0</v>
      </c>
      <c r="H212" s="7">
        <v>17</v>
      </c>
      <c r="I212" s="7">
        <v>1</v>
      </c>
      <c r="J212" s="7">
        <v>13</v>
      </c>
      <c r="K212" s="7">
        <v>28</v>
      </c>
      <c r="L212" s="7">
        <v>218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3427404</v>
      </c>
      <c r="T212" s="7">
        <v>606615.5</v>
      </c>
      <c r="U212" s="7">
        <v>80.849999999999994</v>
      </c>
      <c r="V212" s="7">
        <v>314146.90000000002</v>
      </c>
      <c r="W212" s="7">
        <v>360.34</v>
      </c>
      <c r="X212" s="7">
        <v>0</v>
      </c>
      <c r="Y212" s="7">
        <v>54073.64</v>
      </c>
      <c r="Z212" s="7">
        <v>219.24</v>
      </c>
      <c r="AA212" s="7">
        <v>2936.31</v>
      </c>
      <c r="AB212" s="7">
        <v>12238.65</v>
      </c>
      <c r="AC212" s="7">
        <v>193817</v>
      </c>
      <c r="AD212" s="7">
        <v>0</v>
      </c>
      <c r="AE212" s="7">
        <v>1082.26</v>
      </c>
      <c r="AF212" s="7">
        <v>0</v>
      </c>
      <c r="AG212" s="7">
        <v>0</v>
      </c>
    </row>
    <row r="213" spans="1:33" ht="13.2">
      <c r="A213" s="1" t="s">
        <v>36</v>
      </c>
      <c r="B213" s="7">
        <v>1459</v>
      </c>
      <c r="C213" s="7">
        <v>4824</v>
      </c>
      <c r="D213" s="7">
        <v>1</v>
      </c>
      <c r="E213" s="7">
        <v>496</v>
      </c>
      <c r="F213" s="7">
        <v>3</v>
      </c>
      <c r="G213" s="7">
        <v>0</v>
      </c>
      <c r="H213" s="7">
        <v>4</v>
      </c>
      <c r="I213" s="7">
        <v>1</v>
      </c>
      <c r="J213" s="7">
        <v>0</v>
      </c>
      <c r="K213" s="7">
        <v>2</v>
      </c>
      <c r="L213" s="7">
        <v>219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1351458</v>
      </c>
      <c r="T213" s="7">
        <v>459478.5</v>
      </c>
      <c r="U213" s="7">
        <v>53.68</v>
      </c>
      <c r="V213" s="7">
        <v>179748.5</v>
      </c>
      <c r="W213" s="7">
        <v>664.78</v>
      </c>
      <c r="X213" s="7">
        <v>0</v>
      </c>
      <c r="Y213" s="7">
        <v>14455.09</v>
      </c>
      <c r="Z213" s="7">
        <v>11360.46</v>
      </c>
      <c r="AA213" s="7">
        <v>0</v>
      </c>
      <c r="AB213" s="7">
        <v>464.4</v>
      </c>
      <c r="AC213" s="7">
        <v>102057.1</v>
      </c>
      <c r="AD213" s="7">
        <v>0</v>
      </c>
      <c r="AE213" s="7">
        <v>7724.29</v>
      </c>
      <c r="AF213" s="7">
        <v>0</v>
      </c>
      <c r="AG213" s="7">
        <v>0</v>
      </c>
    </row>
    <row r="214" spans="1:33" ht="13.2">
      <c r="A214" s="1" t="s">
        <v>37</v>
      </c>
      <c r="B214" s="7">
        <v>762</v>
      </c>
      <c r="C214" s="7">
        <v>687</v>
      </c>
      <c r="D214" s="7">
        <v>0</v>
      </c>
      <c r="E214" s="7">
        <v>176</v>
      </c>
      <c r="F214" s="7">
        <v>12</v>
      </c>
      <c r="G214" s="7">
        <v>0</v>
      </c>
      <c r="H214" s="7">
        <v>7</v>
      </c>
      <c r="I214" s="7">
        <v>25</v>
      </c>
      <c r="J214" s="7">
        <v>2</v>
      </c>
      <c r="K214" s="7">
        <v>6</v>
      </c>
      <c r="L214" s="7">
        <v>0</v>
      </c>
      <c r="M214" s="7">
        <v>2</v>
      </c>
      <c r="N214" s="7">
        <v>103</v>
      </c>
      <c r="O214" s="7">
        <v>0</v>
      </c>
      <c r="P214" s="7">
        <v>0</v>
      </c>
      <c r="Q214"/>
      <c r="R214" s="1" t="s">
        <v>37</v>
      </c>
      <c r="S214" s="7">
        <v>1190560</v>
      </c>
      <c r="T214" s="7">
        <v>234803.7</v>
      </c>
      <c r="U214" s="7">
        <v>0</v>
      </c>
      <c r="V214" s="7">
        <v>126278</v>
      </c>
      <c r="W214" s="7">
        <v>1369.69</v>
      </c>
      <c r="X214" s="7">
        <v>0</v>
      </c>
      <c r="Y214" s="7">
        <v>591.64</v>
      </c>
      <c r="Z214" s="7">
        <v>17296.23</v>
      </c>
      <c r="AA214" s="7">
        <v>119.11</v>
      </c>
      <c r="AB214" s="7">
        <v>10486.96</v>
      </c>
      <c r="AC214" s="7">
        <v>0</v>
      </c>
      <c r="AD214" s="7">
        <v>12015.82</v>
      </c>
      <c r="AE214" s="7">
        <v>16487.18</v>
      </c>
      <c r="AF214" s="7">
        <v>0</v>
      </c>
      <c r="AG214" s="7">
        <v>0</v>
      </c>
    </row>
    <row r="215" spans="1:33" ht="13.2">
      <c r="A215" s="1" t="s">
        <v>38</v>
      </c>
      <c r="B215" s="7">
        <v>6337</v>
      </c>
      <c r="C215" s="7">
        <v>1390</v>
      </c>
      <c r="D215" s="7">
        <v>1336</v>
      </c>
      <c r="E215" s="7">
        <v>464</v>
      </c>
      <c r="F215" s="7">
        <v>101</v>
      </c>
      <c r="G215" s="7">
        <v>0</v>
      </c>
      <c r="H215" s="7">
        <v>3</v>
      </c>
      <c r="I215" s="7">
        <v>0</v>
      </c>
      <c r="J215" s="7">
        <v>22</v>
      </c>
      <c r="K215" s="7">
        <v>219</v>
      </c>
      <c r="L215" s="7">
        <v>296</v>
      </c>
      <c r="M215" s="7">
        <v>34</v>
      </c>
      <c r="N215" s="7">
        <v>19</v>
      </c>
      <c r="O215" s="7">
        <v>7</v>
      </c>
      <c r="P215" s="7">
        <v>0</v>
      </c>
      <c r="Q215"/>
      <c r="R215" s="1" t="s">
        <v>38</v>
      </c>
      <c r="S215" s="7">
        <v>4447617</v>
      </c>
      <c r="T215" s="7">
        <v>358425.59999999998</v>
      </c>
      <c r="U215" s="7">
        <v>140633.4</v>
      </c>
      <c r="V215" s="7">
        <v>234442.1</v>
      </c>
      <c r="W215" s="7">
        <v>9429.89</v>
      </c>
      <c r="X215" s="7">
        <v>0</v>
      </c>
      <c r="Y215" s="7">
        <v>2750.17</v>
      </c>
      <c r="Z215" s="7">
        <v>0</v>
      </c>
      <c r="AA215" s="7">
        <v>22780.6</v>
      </c>
      <c r="AB215" s="7">
        <v>99958.85</v>
      </c>
      <c r="AC215" s="7">
        <v>242527.4</v>
      </c>
      <c r="AD215" s="7">
        <v>248630.1</v>
      </c>
      <c r="AE215" s="7">
        <v>2611.2399999999998</v>
      </c>
      <c r="AF215" s="7">
        <v>1494.9</v>
      </c>
      <c r="AG215" s="7">
        <v>0</v>
      </c>
    </row>
    <row r="216" spans="1:33" ht="13.2">
      <c r="A216" s="1" t="s">
        <v>39</v>
      </c>
      <c r="B216" s="7">
        <v>323</v>
      </c>
      <c r="C216" s="7">
        <v>0</v>
      </c>
      <c r="D216" s="7">
        <v>37</v>
      </c>
      <c r="E216" s="7">
        <v>45</v>
      </c>
      <c r="F216" s="7">
        <v>6</v>
      </c>
      <c r="G216" s="7">
        <v>2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353185.4</v>
      </c>
      <c r="T216" s="7">
        <v>0</v>
      </c>
      <c r="U216" s="7">
        <v>5404.3</v>
      </c>
      <c r="V216" s="7">
        <v>30523.66</v>
      </c>
      <c r="W216" s="7">
        <v>349.37</v>
      </c>
      <c r="X216" s="7">
        <v>279.76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1760</v>
      </c>
      <c r="C217" s="7">
        <v>270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1247293</v>
      </c>
      <c r="T217" s="7">
        <v>33604.199999999997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941.96</v>
      </c>
      <c r="AF217" s="7">
        <v>0</v>
      </c>
      <c r="AG217" s="7">
        <v>0</v>
      </c>
    </row>
    <row r="218" spans="1:33" ht="13.2">
      <c r="A218" s="1" t="s">
        <v>41</v>
      </c>
      <c r="B218" s="7">
        <v>177</v>
      </c>
      <c r="C218" s="7">
        <v>1170</v>
      </c>
      <c r="D218" s="7">
        <v>35</v>
      </c>
      <c r="E218" s="7">
        <v>32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33</v>
      </c>
      <c r="O218" s="7">
        <v>0</v>
      </c>
      <c r="P218" s="7">
        <v>0</v>
      </c>
      <c r="Q218"/>
      <c r="R218" s="1" t="s">
        <v>41</v>
      </c>
      <c r="S218" s="7">
        <v>131591.4</v>
      </c>
      <c r="T218" s="7">
        <v>134922.9</v>
      </c>
      <c r="U218" s="7">
        <v>6906.5</v>
      </c>
      <c r="V218" s="7">
        <v>22276.57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12472.69</v>
      </c>
      <c r="AF218" s="7">
        <v>0</v>
      </c>
      <c r="AG218" s="7">
        <v>0</v>
      </c>
    </row>
    <row r="219" spans="1:33" ht="13.2">
      <c r="A219" s="1" t="s">
        <v>42</v>
      </c>
      <c r="B219" s="7">
        <v>1479</v>
      </c>
      <c r="C219" s="7">
        <v>1919</v>
      </c>
      <c r="D219" s="7">
        <v>1</v>
      </c>
      <c r="E219" s="7">
        <v>506</v>
      </c>
      <c r="F219" s="7">
        <v>16</v>
      </c>
      <c r="G219" s="7">
        <v>0</v>
      </c>
      <c r="H219" s="7">
        <v>4</v>
      </c>
      <c r="I219" s="7">
        <v>1</v>
      </c>
      <c r="J219" s="7">
        <v>0</v>
      </c>
      <c r="K219" s="7">
        <v>3</v>
      </c>
      <c r="L219" s="7">
        <v>0</v>
      </c>
      <c r="M219" s="7">
        <v>0</v>
      </c>
      <c r="N219" s="7">
        <v>85</v>
      </c>
      <c r="O219" s="7">
        <v>0</v>
      </c>
      <c r="P219" s="7">
        <v>0</v>
      </c>
      <c r="Q219"/>
      <c r="R219" s="1" t="s">
        <v>42</v>
      </c>
      <c r="S219" s="7">
        <v>1441559</v>
      </c>
      <c r="T219" s="7">
        <v>247637.8</v>
      </c>
      <c r="U219" s="7">
        <v>118.26</v>
      </c>
      <c r="V219" s="7">
        <v>259155.8</v>
      </c>
      <c r="W219" s="7">
        <v>2243.8200000000002</v>
      </c>
      <c r="X219" s="7">
        <v>0</v>
      </c>
      <c r="Y219" s="7">
        <v>339.85</v>
      </c>
      <c r="Z219" s="7">
        <v>1092</v>
      </c>
      <c r="AA219" s="7">
        <v>0</v>
      </c>
      <c r="AB219" s="7">
        <v>1010.52</v>
      </c>
      <c r="AC219" s="7">
        <v>0</v>
      </c>
      <c r="AD219" s="7">
        <v>0</v>
      </c>
      <c r="AE219" s="7">
        <v>28115.18</v>
      </c>
      <c r="AF219" s="7">
        <v>0</v>
      </c>
      <c r="AG219" s="7">
        <v>0</v>
      </c>
    </row>
    <row r="220" spans="1:33" ht="13.2">
      <c r="A220" s="1" t="s">
        <v>43</v>
      </c>
      <c r="B220" s="7">
        <v>4197</v>
      </c>
      <c r="C220" s="7">
        <v>3308</v>
      </c>
      <c r="D220" s="7">
        <v>203</v>
      </c>
      <c r="E220" s="7">
        <v>2293</v>
      </c>
      <c r="F220" s="7">
        <v>6</v>
      </c>
      <c r="G220" s="7">
        <v>0</v>
      </c>
      <c r="H220" s="7">
        <v>4</v>
      </c>
      <c r="I220" s="7">
        <v>41</v>
      </c>
      <c r="J220" s="7">
        <v>4</v>
      </c>
      <c r="K220" s="7">
        <v>1</v>
      </c>
      <c r="L220" s="7">
        <v>58</v>
      </c>
      <c r="M220" s="7">
        <v>93</v>
      </c>
      <c r="N220" s="7">
        <v>39</v>
      </c>
      <c r="O220" s="7">
        <v>7</v>
      </c>
      <c r="P220" s="7">
        <v>0</v>
      </c>
      <c r="Q220"/>
      <c r="R220" s="1" t="s">
        <v>43</v>
      </c>
      <c r="S220" s="7">
        <v>6528517</v>
      </c>
      <c r="T220" s="7">
        <v>608196.6</v>
      </c>
      <c r="U220" s="7">
        <v>72526.350000000006</v>
      </c>
      <c r="V220" s="7">
        <v>1950957</v>
      </c>
      <c r="W220" s="7">
        <v>14684.13</v>
      </c>
      <c r="X220" s="7">
        <v>0</v>
      </c>
      <c r="Y220" s="7">
        <v>253.36</v>
      </c>
      <c r="Z220" s="7">
        <v>54070.03</v>
      </c>
      <c r="AA220" s="7">
        <v>9407.7099999999991</v>
      </c>
      <c r="AB220" s="7">
        <v>392.63</v>
      </c>
      <c r="AC220" s="7">
        <v>331220.90000000002</v>
      </c>
      <c r="AD220" s="7">
        <v>370911.3</v>
      </c>
      <c r="AE220" s="7">
        <v>21527.86</v>
      </c>
      <c r="AF220" s="7">
        <v>1278.67</v>
      </c>
      <c r="AG220" s="7">
        <v>0</v>
      </c>
    </row>
    <row r="221" spans="1:33" ht="13.2">
      <c r="A221" s="1" t="s">
        <v>44</v>
      </c>
      <c r="B221" s="7">
        <v>295</v>
      </c>
      <c r="C221" s="7">
        <v>117</v>
      </c>
      <c r="D221" s="7">
        <v>8</v>
      </c>
      <c r="E221" s="7">
        <v>34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29</v>
      </c>
      <c r="O221" s="7">
        <v>0</v>
      </c>
      <c r="P221" s="7">
        <v>0</v>
      </c>
      <c r="Q221"/>
      <c r="R221" s="1" t="s">
        <v>44</v>
      </c>
      <c r="S221" s="7">
        <v>266091.7</v>
      </c>
      <c r="T221" s="7">
        <v>11794.82</v>
      </c>
      <c r="U221" s="7">
        <v>705.06</v>
      </c>
      <c r="V221" s="7">
        <v>9609.01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3719.48</v>
      </c>
      <c r="AF221" s="7">
        <v>0</v>
      </c>
      <c r="AG221" s="7">
        <v>0</v>
      </c>
    </row>
    <row r="222" spans="1:33" ht="13.2">
      <c r="A222" s="1" t="s">
        <v>45</v>
      </c>
      <c r="B222" s="7">
        <v>310</v>
      </c>
      <c r="C222" s="7">
        <v>0</v>
      </c>
      <c r="D222" s="7">
        <v>609</v>
      </c>
      <c r="E222" s="7">
        <v>32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8</v>
      </c>
      <c r="O222" s="7">
        <v>0</v>
      </c>
      <c r="P222" s="7">
        <v>0</v>
      </c>
      <c r="Q222"/>
      <c r="R222" s="1" t="s">
        <v>45</v>
      </c>
      <c r="S222" s="7">
        <v>146112</v>
      </c>
      <c r="T222" s="7">
        <v>0</v>
      </c>
      <c r="U222" s="7">
        <v>78634.850000000006</v>
      </c>
      <c r="V222" s="7">
        <v>12647.6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551.22</v>
      </c>
      <c r="AF222" s="7">
        <v>0</v>
      </c>
      <c r="AG222" s="7">
        <v>0</v>
      </c>
    </row>
    <row r="223" spans="1:33" ht="13.2">
      <c r="A223" s="1" t="s">
        <v>46</v>
      </c>
      <c r="B223" s="7">
        <v>3094</v>
      </c>
      <c r="C223" s="7">
        <v>19</v>
      </c>
      <c r="D223" s="7">
        <v>57</v>
      </c>
      <c r="E223" s="7">
        <v>280</v>
      </c>
      <c r="F223" s="7">
        <v>0</v>
      </c>
      <c r="G223" s="7">
        <v>0</v>
      </c>
      <c r="H223" s="7">
        <v>4</v>
      </c>
      <c r="I223" s="7">
        <v>0</v>
      </c>
      <c r="J223" s="7">
        <v>9</v>
      </c>
      <c r="K223" s="7">
        <v>48</v>
      </c>
      <c r="L223" s="7">
        <v>9</v>
      </c>
      <c r="M223" s="7">
        <v>18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1556563</v>
      </c>
      <c r="T223" s="7">
        <v>5588.7</v>
      </c>
      <c r="U223" s="7">
        <v>25906.49</v>
      </c>
      <c r="V223" s="7">
        <v>259489.6</v>
      </c>
      <c r="W223" s="7">
        <v>0</v>
      </c>
      <c r="X223" s="7">
        <v>0</v>
      </c>
      <c r="Y223" s="7">
        <v>763.96</v>
      </c>
      <c r="Z223" s="7">
        <v>0</v>
      </c>
      <c r="AA223" s="7">
        <v>5329.13</v>
      </c>
      <c r="AB223" s="7">
        <v>10815.52</v>
      </c>
      <c r="AC223" s="7">
        <v>294363.5</v>
      </c>
      <c r="AD223" s="7">
        <v>37533.58</v>
      </c>
      <c r="AE223" s="7">
        <v>37243.35</v>
      </c>
      <c r="AF223" s="7">
        <v>0</v>
      </c>
      <c r="AG223" s="7">
        <v>0</v>
      </c>
    </row>
    <row r="224" spans="1:33" ht="13.2">
      <c r="A224" s="1" t="s">
        <v>47</v>
      </c>
      <c r="B224" s="7">
        <v>1027</v>
      </c>
      <c r="C224" s="7">
        <v>699</v>
      </c>
      <c r="D224" s="7">
        <v>0</v>
      </c>
      <c r="E224" s="7">
        <v>283</v>
      </c>
      <c r="F224" s="7">
        <v>3</v>
      </c>
      <c r="G224" s="7">
        <v>0</v>
      </c>
      <c r="H224" s="7">
        <v>1</v>
      </c>
      <c r="I224" s="7">
        <v>1</v>
      </c>
      <c r="J224" s="7">
        <v>2</v>
      </c>
      <c r="K224" s="7">
        <v>2</v>
      </c>
      <c r="L224" s="7">
        <v>0</v>
      </c>
      <c r="M224" s="7">
        <v>2</v>
      </c>
      <c r="N224" s="7">
        <v>105</v>
      </c>
      <c r="O224" s="7">
        <v>0</v>
      </c>
      <c r="P224" s="7">
        <v>0</v>
      </c>
      <c r="Q224"/>
      <c r="R224" s="1" t="s">
        <v>47</v>
      </c>
      <c r="S224" s="7">
        <v>1957728</v>
      </c>
      <c r="T224" s="7">
        <v>212112.7</v>
      </c>
      <c r="U224" s="7">
        <v>0</v>
      </c>
      <c r="V224" s="7">
        <v>399301.9</v>
      </c>
      <c r="W224" s="7">
        <v>320.08</v>
      </c>
      <c r="X224" s="7">
        <v>0</v>
      </c>
      <c r="Y224" s="7">
        <v>519.72</v>
      </c>
      <c r="Z224" s="7">
        <v>1701.9</v>
      </c>
      <c r="AA224" s="7">
        <v>649.73</v>
      </c>
      <c r="AB224" s="7">
        <v>2311.9</v>
      </c>
      <c r="AC224" s="7">
        <v>0</v>
      </c>
      <c r="AD224" s="7">
        <v>15022.54</v>
      </c>
      <c r="AE224" s="7">
        <v>23203.88</v>
      </c>
      <c r="AF224" s="7">
        <v>0</v>
      </c>
      <c r="AG224" s="7">
        <v>0</v>
      </c>
    </row>
    <row r="225" spans="1:33" ht="13.2">
      <c r="A225" s="1" t="s">
        <v>48</v>
      </c>
      <c r="B225" s="7">
        <v>2555</v>
      </c>
      <c r="C225" s="7">
        <v>0</v>
      </c>
      <c r="D225" s="7">
        <v>0</v>
      </c>
      <c r="E225" s="7">
        <v>75</v>
      </c>
      <c r="F225" s="7">
        <v>8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10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827681.7</v>
      </c>
      <c r="T225" s="7">
        <v>0</v>
      </c>
      <c r="U225" s="7">
        <v>0</v>
      </c>
      <c r="V225" s="7">
        <v>30492.2</v>
      </c>
      <c r="W225" s="7">
        <v>746.24</v>
      </c>
      <c r="X225" s="7">
        <v>0</v>
      </c>
      <c r="Y225" s="7">
        <v>0</v>
      </c>
      <c r="Z225" s="7">
        <v>2982.62</v>
      </c>
      <c r="AA225" s="7">
        <v>3870.06</v>
      </c>
      <c r="AB225" s="7">
        <v>10063.93</v>
      </c>
      <c r="AC225" s="7">
        <v>32798.82</v>
      </c>
      <c r="AD225" s="7">
        <v>0</v>
      </c>
      <c r="AE225" s="7">
        <v>1741.32</v>
      </c>
      <c r="AF225" s="7">
        <v>0</v>
      </c>
      <c r="AG225" s="7">
        <v>0</v>
      </c>
    </row>
    <row r="226" spans="1:33" ht="13.2">
      <c r="A226" s="1" t="s">
        <v>49</v>
      </c>
      <c r="B226" s="7">
        <v>579</v>
      </c>
      <c r="C226" s="7">
        <v>501</v>
      </c>
      <c r="D226" s="7">
        <v>596</v>
      </c>
      <c r="E226" s="7">
        <v>285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17</v>
      </c>
      <c r="O226" s="7">
        <v>0</v>
      </c>
      <c r="P226" s="7">
        <v>0</v>
      </c>
      <c r="Q226"/>
      <c r="R226" s="1" t="s">
        <v>49</v>
      </c>
      <c r="S226" s="7">
        <v>579864.69999999995</v>
      </c>
      <c r="T226" s="7">
        <v>124150.8</v>
      </c>
      <c r="U226" s="7">
        <v>54989.25</v>
      </c>
      <c r="V226" s="7">
        <v>195643.5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8084</v>
      </c>
      <c r="AC226" s="7">
        <v>0</v>
      </c>
      <c r="AD226" s="7">
        <v>0</v>
      </c>
      <c r="AE226" s="7">
        <v>1816.44</v>
      </c>
      <c r="AF226" s="7">
        <v>0</v>
      </c>
      <c r="AG226" s="7">
        <v>0</v>
      </c>
    </row>
    <row r="227" spans="1:33" ht="13.2">
      <c r="A227" s="1" t="s">
        <v>50</v>
      </c>
      <c r="B227" s="7">
        <v>330</v>
      </c>
      <c r="C227" s="7">
        <v>271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53</v>
      </c>
      <c r="O227" s="7">
        <v>0</v>
      </c>
      <c r="P227" s="7">
        <v>0</v>
      </c>
      <c r="Q227"/>
      <c r="R227" s="1" t="s">
        <v>50</v>
      </c>
      <c r="S227" s="7">
        <v>217358.8</v>
      </c>
      <c r="T227" s="7">
        <v>41222.089999999997</v>
      </c>
      <c r="U227" s="7">
        <v>8892.1200000000008</v>
      </c>
      <c r="V227" s="7">
        <v>3290.51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7232.96</v>
      </c>
      <c r="AF227" s="7">
        <v>0</v>
      </c>
      <c r="AG227" s="7">
        <v>0</v>
      </c>
    </row>
    <row r="228" spans="1:33" ht="13.2">
      <c r="A228" s="1" t="s">
        <v>51</v>
      </c>
      <c r="B228" s="7">
        <v>871</v>
      </c>
      <c r="C228" s="7">
        <v>4</v>
      </c>
      <c r="D228" s="7">
        <v>0</v>
      </c>
      <c r="E228" s="7">
        <v>206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83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479466.3</v>
      </c>
      <c r="T228" s="7">
        <v>3262.58</v>
      </c>
      <c r="U228" s="7">
        <v>0</v>
      </c>
      <c r="V228" s="7">
        <v>39194.25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185126.1</v>
      </c>
      <c r="AD228" s="7">
        <v>0</v>
      </c>
      <c r="AE228" s="7">
        <v>522.58000000000004</v>
      </c>
      <c r="AF228" s="7">
        <v>0</v>
      </c>
      <c r="AG228" s="7">
        <v>0</v>
      </c>
    </row>
    <row r="229" spans="1:33" ht="13.2">
      <c r="A229" s="1" t="s">
        <v>52</v>
      </c>
      <c r="B229" s="7">
        <v>66600</v>
      </c>
      <c r="C229" s="7">
        <v>62180</v>
      </c>
      <c r="D229" s="7">
        <v>6574</v>
      </c>
      <c r="E229" s="7">
        <v>13485</v>
      </c>
      <c r="F229" s="7">
        <v>440</v>
      </c>
      <c r="G229" s="7">
        <v>42</v>
      </c>
      <c r="H229" s="7">
        <v>524</v>
      </c>
      <c r="I229" s="7">
        <v>365</v>
      </c>
      <c r="J229" s="7">
        <v>157</v>
      </c>
      <c r="K229" s="7">
        <v>707</v>
      </c>
      <c r="L229" s="7">
        <v>2645</v>
      </c>
      <c r="M229" s="7">
        <v>338</v>
      </c>
      <c r="N229" s="7">
        <v>2019</v>
      </c>
      <c r="O229" s="7">
        <v>212</v>
      </c>
      <c r="P229" s="7">
        <v>1</v>
      </c>
      <c r="Q229"/>
      <c r="R229" s="1" t="s">
        <v>52</v>
      </c>
      <c r="S229" s="7">
        <v>70149296</v>
      </c>
      <c r="T229" s="7">
        <v>10336299</v>
      </c>
      <c r="U229" s="7">
        <v>845434.7</v>
      </c>
      <c r="V229" s="7">
        <v>10598611</v>
      </c>
      <c r="W229" s="7">
        <v>93018.29</v>
      </c>
      <c r="X229" s="7">
        <v>8607.98</v>
      </c>
      <c r="Y229" s="7">
        <v>605467</v>
      </c>
      <c r="Z229" s="7">
        <v>1097985</v>
      </c>
      <c r="AA229" s="7">
        <v>170282.2</v>
      </c>
      <c r="AB229" s="7">
        <v>304178.3</v>
      </c>
      <c r="AC229" s="7">
        <v>4704340</v>
      </c>
      <c r="AD229" s="7">
        <v>2188893</v>
      </c>
      <c r="AE229" s="7">
        <v>589192</v>
      </c>
      <c r="AF229" s="7">
        <v>79893.91</v>
      </c>
      <c r="AG229" s="7">
        <v>1792.42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247"/>
  <sheetViews>
    <sheetView topLeftCell="AC197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122</v>
      </c>
      <c r="P4"/>
      <c r="Q4"/>
      <c r="R4" s="1" t="s">
        <v>122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5717</v>
      </c>
      <c r="C6" s="7">
        <v>8630</v>
      </c>
      <c r="D6" s="7">
        <v>13</v>
      </c>
      <c r="E6" s="7">
        <v>1371</v>
      </c>
      <c r="F6" s="7">
        <v>33</v>
      </c>
      <c r="G6" s="7">
        <v>0</v>
      </c>
      <c r="H6" s="7">
        <v>7</v>
      </c>
      <c r="I6" s="7">
        <v>0</v>
      </c>
      <c r="J6" s="7">
        <v>7</v>
      </c>
      <c r="K6" s="7">
        <v>23</v>
      </c>
      <c r="L6" s="7">
        <v>0</v>
      </c>
      <c r="M6" s="7">
        <v>0</v>
      </c>
      <c r="N6" s="7">
        <v>158</v>
      </c>
      <c r="O6" s="7">
        <v>0</v>
      </c>
      <c r="P6" s="7">
        <v>0</v>
      </c>
      <c r="Q6"/>
      <c r="R6" s="1" t="s">
        <v>0</v>
      </c>
      <c r="S6" s="7">
        <v>6636736.9100000001</v>
      </c>
      <c r="T6" s="7">
        <v>2001194</v>
      </c>
      <c r="U6" s="7">
        <v>2485.16</v>
      </c>
      <c r="V6" s="7">
        <v>416904.7</v>
      </c>
      <c r="W6" s="7">
        <v>6613.99</v>
      </c>
      <c r="X6" s="7">
        <v>0</v>
      </c>
      <c r="Y6" s="7">
        <v>1111.98</v>
      </c>
      <c r="Z6" s="7">
        <v>0</v>
      </c>
      <c r="AA6" s="7">
        <v>20299.5</v>
      </c>
      <c r="AB6" s="7">
        <v>4687.72</v>
      </c>
      <c r="AC6" s="7">
        <v>0</v>
      </c>
      <c r="AD6" s="7">
        <v>0</v>
      </c>
      <c r="AE6" s="7">
        <v>86044.76</v>
      </c>
      <c r="AF6" s="7">
        <v>0</v>
      </c>
      <c r="AG6" s="7">
        <v>0</v>
      </c>
    </row>
    <row r="7" spans="1:33" ht="13.2">
      <c r="A7" s="1" t="s">
        <v>1</v>
      </c>
      <c r="B7" s="7">
        <v>789</v>
      </c>
      <c r="C7" s="7">
        <v>42</v>
      </c>
      <c r="D7" s="7">
        <v>6</v>
      </c>
      <c r="E7" s="7">
        <v>93</v>
      </c>
      <c r="F7" s="7">
        <v>3</v>
      </c>
      <c r="G7" s="7">
        <v>0</v>
      </c>
      <c r="H7" s="7">
        <v>19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193</v>
      </c>
      <c r="O7" s="7">
        <v>0</v>
      </c>
      <c r="P7" s="7">
        <v>0</v>
      </c>
      <c r="Q7"/>
      <c r="R7" s="1" t="s">
        <v>1</v>
      </c>
      <c r="S7" s="7">
        <v>545700.73</v>
      </c>
      <c r="T7" s="7">
        <v>7245.66</v>
      </c>
      <c r="U7" s="7">
        <v>1768.62</v>
      </c>
      <c r="V7" s="7">
        <v>47565.87</v>
      </c>
      <c r="W7" s="7">
        <v>186.66</v>
      </c>
      <c r="X7" s="7">
        <v>0</v>
      </c>
      <c r="Y7" s="7">
        <v>15051.82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33828.160000000003</v>
      </c>
      <c r="AF7" s="7">
        <v>0</v>
      </c>
      <c r="AG7" s="7">
        <v>0</v>
      </c>
    </row>
    <row r="8" spans="1:33" ht="13.2">
      <c r="A8" s="1" t="s">
        <v>2</v>
      </c>
      <c r="B8" s="7">
        <v>4594</v>
      </c>
      <c r="C8" s="7">
        <v>1001</v>
      </c>
      <c r="D8" s="7">
        <v>203</v>
      </c>
      <c r="E8" s="7">
        <v>1228</v>
      </c>
      <c r="F8" s="7">
        <v>4</v>
      </c>
      <c r="G8" s="7">
        <v>0</v>
      </c>
      <c r="H8" s="7">
        <v>30</v>
      </c>
      <c r="I8" s="7">
        <v>1</v>
      </c>
      <c r="J8" s="7">
        <v>4</v>
      </c>
      <c r="K8" s="7">
        <v>0</v>
      </c>
      <c r="L8" s="7">
        <v>0</v>
      </c>
      <c r="M8" s="7">
        <v>0</v>
      </c>
      <c r="N8" s="7">
        <v>421</v>
      </c>
      <c r="O8" s="7">
        <v>8</v>
      </c>
      <c r="P8" s="7">
        <v>0</v>
      </c>
      <c r="Q8"/>
      <c r="R8" s="1" t="s">
        <v>2</v>
      </c>
      <c r="S8" s="7">
        <v>3093677.6</v>
      </c>
      <c r="T8" s="7">
        <v>605219.4</v>
      </c>
      <c r="U8" s="7">
        <v>109324.9</v>
      </c>
      <c r="V8" s="7">
        <v>758859.9</v>
      </c>
      <c r="W8" s="7">
        <v>2195.56</v>
      </c>
      <c r="X8" s="7">
        <v>0</v>
      </c>
      <c r="Y8" s="7">
        <v>7137.83</v>
      </c>
      <c r="Z8" s="7">
        <v>1091.74</v>
      </c>
      <c r="AA8" s="7">
        <v>715.96</v>
      </c>
      <c r="AB8" s="7">
        <v>0</v>
      </c>
      <c r="AC8" s="7">
        <v>0</v>
      </c>
      <c r="AD8" s="7">
        <v>0</v>
      </c>
      <c r="AE8" s="7">
        <v>107029.7</v>
      </c>
      <c r="AF8" s="7">
        <v>508.69</v>
      </c>
      <c r="AG8" s="7">
        <v>0</v>
      </c>
    </row>
    <row r="9" spans="1:33" ht="13.2">
      <c r="A9" s="1" t="s">
        <v>3</v>
      </c>
      <c r="B9" s="7">
        <v>7161</v>
      </c>
      <c r="C9" s="7">
        <v>4312</v>
      </c>
      <c r="D9" s="7">
        <v>0</v>
      </c>
      <c r="E9" s="7">
        <v>911</v>
      </c>
      <c r="F9" s="7">
        <v>2</v>
      </c>
      <c r="G9" s="7">
        <v>0</v>
      </c>
      <c r="H9" s="7">
        <v>4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166</v>
      </c>
      <c r="O9" s="7">
        <v>0</v>
      </c>
      <c r="P9" s="7">
        <v>0</v>
      </c>
      <c r="Q9"/>
      <c r="R9" s="1" t="s">
        <v>3</v>
      </c>
      <c r="S9" s="7">
        <v>4919622.5599999996</v>
      </c>
      <c r="T9" s="7">
        <v>700706.9</v>
      </c>
      <c r="U9" s="7">
        <v>0</v>
      </c>
      <c r="V9" s="7">
        <v>197189.5</v>
      </c>
      <c r="W9" s="7">
        <v>497.28</v>
      </c>
      <c r="X9" s="7">
        <v>0</v>
      </c>
      <c r="Y9" s="7">
        <v>577.72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108865.4</v>
      </c>
      <c r="AF9" s="7">
        <v>0</v>
      </c>
      <c r="AG9" s="7">
        <v>0</v>
      </c>
    </row>
    <row r="10" spans="1:33" ht="13.2">
      <c r="A10" s="1" t="s">
        <v>4</v>
      </c>
      <c r="B10" s="7">
        <v>12164</v>
      </c>
      <c r="C10" s="7">
        <v>7182</v>
      </c>
      <c r="D10" s="7">
        <v>9</v>
      </c>
      <c r="E10" s="7">
        <v>4372</v>
      </c>
      <c r="F10" s="7">
        <v>79</v>
      </c>
      <c r="G10" s="7">
        <v>3</v>
      </c>
      <c r="H10" s="7">
        <v>71</v>
      </c>
      <c r="I10" s="7">
        <v>54</v>
      </c>
      <c r="J10" s="7">
        <v>19</v>
      </c>
      <c r="K10" s="7">
        <v>11</v>
      </c>
      <c r="L10" s="7">
        <v>0</v>
      </c>
      <c r="M10" s="7">
        <v>8</v>
      </c>
      <c r="N10" s="7">
        <v>488</v>
      </c>
      <c r="O10" s="7">
        <v>3</v>
      </c>
      <c r="P10" s="7">
        <v>0</v>
      </c>
      <c r="Q10"/>
      <c r="R10" s="1" t="s">
        <v>4</v>
      </c>
      <c r="S10" s="7">
        <v>21672419</v>
      </c>
      <c r="T10" s="7">
        <v>2303944</v>
      </c>
      <c r="U10" s="7">
        <v>2325.2399999999998</v>
      </c>
      <c r="V10" s="7">
        <v>3407193</v>
      </c>
      <c r="W10" s="7">
        <v>13947.93</v>
      </c>
      <c r="X10" s="7">
        <v>539.64</v>
      </c>
      <c r="Y10" s="7">
        <v>40527.14</v>
      </c>
      <c r="Z10" s="7">
        <v>113122</v>
      </c>
      <c r="AA10" s="7">
        <v>7320.46</v>
      </c>
      <c r="AB10" s="7">
        <v>6480.78</v>
      </c>
      <c r="AC10" s="7">
        <v>0</v>
      </c>
      <c r="AD10" s="7">
        <v>67574.52</v>
      </c>
      <c r="AE10" s="7">
        <v>106422</v>
      </c>
      <c r="AF10" s="7">
        <v>1189.79</v>
      </c>
      <c r="AG10" s="7">
        <v>0</v>
      </c>
    </row>
    <row r="11" spans="1:33" ht="13.2">
      <c r="A11" s="1" t="s">
        <v>5</v>
      </c>
      <c r="B11" s="7">
        <v>3427</v>
      </c>
      <c r="C11" s="7">
        <v>3171</v>
      </c>
      <c r="D11" s="7">
        <v>86</v>
      </c>
      <c r="E11" s="7">
        <v>1426</v>
      </c>
      <c r="F11" s="7">
        <v>5</v>
      </c>
      <c r="G11" s="7">
        <v>0</v>
      </c>
      <c r="H11" s="7">
        <v>0</v>
      </c>
      <c r="I11" s="7">
        <v>1</v>
      </c>
      <c r="J11" s="7">
        <v>106</v>
      </c>
      <c r="K11" s="7">
        <v>4</v>
      </c>
      <c r="L11" s="7">
        <v>0</v>
      </c>
      <c r="M11" s="7">
        <v>10</v>
      </c>
      <c r="N11" s="7">
        <v>240</v>
      </c>
      <c r="O11" s="7">
        <v>0</v>
      </c>
      <c r="P11" s="7">
        <v>0</v>
      </c>
      <c r="Q11"/>
      <c r="R11" s="1" t="s">
        <v>5</v>
      </c>
      <c r="S11" s="7">
        <v>2918764.2</v>
      </c>
      <c r="T11" s="7">
        <v>676102.4</v>
      </c>
      <c r="U11" s="7">
        <v>14454.81</v>
      </c>
      <c r="V11" s="7">
        <v>786812.6</v>
      </c>
      <c r="W11" s="7">
        <v>809.26</v>
      </c>
      <c r="X11" s="7">
        <v>0</v>
      </c>
      <c r="Y11" s="7">
        <v>0</v>
      </c>
      <c r="Z11" s="7">
        <v>240.21</v>
      </c>
      <c r="AA11" s="7">
        <v>135438.6</v>
      </c>
      <c r="AB11" s="7">
        <v>766.77</v>
      </c>
      <c r="AC11" s="7">
        <v>0</v>
      </c>
      <c r="AD11" s="7">
        <v>13712.42</v>
      </c>
      <c r="AE11" s="7">
        <v>45174.36</v>
      </c>
      <c r="AF11" s="7">
        <v>0</v>
      </c>
      <c r="AG11" s="7">
        <v>0</v>
      </c>
    </row>
    <row r="12" spans="1:33" ht="13.2">
      <c r="A12" s="1" t="s">
        <v>6</v>
      </c>
      <c r="B12" s="7">
        <v>2788</v>
      </c>
      <c r="C12" s="7">
        <v>0</v>
      </c>
      <c r="D12" s="7">
        <v>998</v>
      </c>
      <c r="E12" s="7">
        <v>243</v>
      </c>
      <c r="F12" s="7">
        <v>12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2969888.31</v>
      </c>
      <c r="T12" s="7">
        <v>0</v>
      </c>
      <c r="U12" s="7">
        <v>146511.4</v>
      </c>
      <c r="V12" s="7">
        <v>88782.14</v>
      </c>
      <c r="W12" s="7">
        <v>1291.3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52313.5</v>
      </c>
      <c r="AG12" s="7">
        <v>0</v>
      </c>
    </row>
    <row r="13" spans="1:33" ht="13.2">
      <c r="A13" s="1" t="s">
        <v>7</v>
      </c>
      <c r="B13" s="7">
        <v>828</v>
      </c>
      <c r="C13" s="7">
        <v>0</v>
      </c>
      <c r="D13" s="7">
        <v>0</v>
      </c>
      <c r="E13" s="7">
        <v>9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689961.97</v>
      </c>
      <c r="T13" s="7">
        <v>0</v>
      </c>
      <c r="U13" s="7">
        <v>0</v>
      </c>
      <c r="V13" s="7">
        <v>1036.5899999999999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131186.79999999999</v>
      </c>
      <c r="AE13" s="7">
        <v>113695.4</v>
      </c>
      <c r="AF13" s="7">
        <v>0</v>
      </c>
      <c r="AG13" s="7">
        <v>0</v>
      </c>
    </row>
    <row r="14" spans="1:33" ht="13.2">
      <c r="A14" s="1" t="s">
        <v>8</v>
      </c>
      <c r="B14" s="7">
        <v>209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482318.43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47531.15</v>
      </c>
      <c r="AF14" s="7">
        <v>0</v>
      </c>
      <c r="AG14" s="7">
        <v>0</v>
      </c>
    </row>
    <row r="15" spans="1:33" ht="13.2">
      <c r="A15" s="1" t="s">
        <v>9</v>
      </c>
      <c r="B15" s="7">
        <v>5382</v>
      </c>
      <c r="C15" s="7">
        <v>3708</v>
      </c>
      <c r="D15" s="7">
        <v>14</v>
      </c>
      <c r="E15" s="7">
        <v>1138</v>
      </c>
      <c r="F15" s="7">
        <v>118</v>
      </c>
      <c r="G15" s="7">
        <v>1</v>
      </c>
      <c r="H15" s="7">
        <v>35</v>
      </c>
      <c r="I15" s="7">
        <v>88</v>
      </c>
      <c r="J15" s="7">
        <v>14</v>
      </c>
      <c r="K15" s="7">
        <v>0</v>
      </c>
      <c r="L15" s="7">
        <v>1163</v>
      </c>
      <c r="M15" s="7">
        <v>4</v>
      </c>
      <c r="N15" s="7">
        <v>138</v>
      </c>
      <c r="O15" s="7">
        <v>0</v>
      </c>
      <c r="P15" s="7">
        <v>0</v>
      </c>
      <c r="Q15"/>
      <c r="R15" s="1" t="s">
        <v>9</v>
      </c>
      <c r="S15" s="7">
        <v>11085286.300000001</v>
      </c>
      <c r="T15" s="7">
        <v>1838942</v>
      </c>
      <c r="U15" s="7">
        <v>4516.8999999999996</v>
      </c>
      <c r="V15" s="7">
        <v>490674.3</v>
      </c>
      <c r="W15" s="7">
        <v>13309.34</v>
      </c>
      <c r="X15" s="7">
        <v>33.81</v>
      </c>
      <c r="Y15" s="7">
        <v>24626.82</v>
      </c>
      <c r="Z15" s="7">
        <v>96158.68</v>
      </c>
      <c r="AA15" s="7">
        <v>23962.22</v>
      </c>
      <c r="AB15" s="7">
        <v>0</v>
      </c>
      <c r="AC15" s="7">
        <v>1788919.86</v>
      </c>
      <c r="AD15" s="7">
        <v>150532.5</v>
      </c>
      <c r="AE15" s="7">
        <v>35272.33</v>
      </c>
      <c r="AF15" s="7">
        <v>0</v>
      </c>
      <c r="AG15" s="7">
        <v>0</v>
      </c>
    </row>
    <row r="16" spans="1:33" ht="13.2">
      <c r="A16" s="1" t="s">
        <v>10</v>
      </c>
      <c r="B16" s="7">
        <v>6588</v>
      </c>
      <c r="C16" s="7">
        <v>7308</v>
      </c>
      <c r="D16" s="7">
        <v>0</v>
      </c>
      <c r="E16" s="7">
        <v>539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208</v>
      </c>
      <c r="O16" s="7">
        <v>0</v>
      </c>
      <c r="P16" s="7">
        <v>0</v>
      </c>
      <c r="Q16"/>
      <c r="R16" s="1" t="s">
        <v>10</v>
      </c>
      <c r="S16" s="7">
        <v>6764997.25</v>
      </c>
      <c r="T16" s="7">
        <v>1596265</v>
      </c>
      <c r="U16" s="7">
        <v>0</v>
      </c>
      <c r="V16" s="7">
        <v>300025</v>
      </c>
      <c r="W16" s="7">
        <v>4890.8</v>
      </c>
      <c r="X16" s="7">
        <v>0</v>
      </c>
      <c r="Y16" s="7">
        <v>1972</v>
      </c>
      <c r="Z16" s="7">
        <v>4172.16</v>
      </c>
      <c r="AA16" s="7">
        <v>11217.13</v>
      </c>
      <c r="AB16" s="7">
        <v>12395.69</v>
      </c>
      <c r="AC16" s="7">
        <v>0</v>
      </c>
      <c r="AD16" s="7">
        <v>0</v>
      </c>
      <c r="AE16" s="7">
        <v>86803.61</v>
      </c>
      <c r="AF16" s="7">
        <v>0</v>
      </c>
      <c r="AG16" s="7">
        <v>0</v>
      </c>
    </row>
    <row r="17" spans="1:33" ht="13.2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3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1206116.52</v>
      </c>
      <c r="T17" s="7">
        <v>88889.31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1006.22</v>
      </c>
      <c r="AB17" s="7">
        <v>0</v>
      </c>
      <c r="AC17" s="7">
        <v>0</v>
      </c>
      <c r="AD17" s="7">
        <v>0</v>
      </c>
      <c r="AE17" s="7">
        <v>25577.72</v>
      </c>
      <c r="AF17" s="7">
        <v>0</v>
      </c>
      <c r="AG17" s="7">
        <v>0</v>
      </c>
    </row>
    <row r="18" spans="1:33" ht="13.2">
      <c r="A18" s="1" t="s">
        <v>12</v>
      </c>
      <c r="B18" s="7">
        <v>1295</v>
      </c>
      <c r="C18" s="7">
        <v>1468</v>
      </c>
      <c r="D18" s="7">
        <v>0</v>
      </c>
      <c r="E18" s="7">
        <v>210</v>
      </c>
      <c r="F18" s="7">
        <v>2</v>
      </c>
      <c r="G18" s="7">
        <v>0</v>
      </c>
      <c r="H18" s="7">
        <v>11</v>
      </c>
      <c r="I18" s="7">
        <v>651</v>
      </c>
      <c r="J18" s="7">
        <v>1</v>
      </c>
      <c r="K18" s="7">
        <v>0</v>
      </c>
      <c r="L18" s="7">
        <v>0</v>
      </c>
      <c r="M18" s="7">
        <v>0</v>
      </c>
      <c r="N18" s="7">
        <v>462</v>
      </c>
      <c r="O18" s="7">
        <v>0</v>
      </c>
      <c r="P18" s="7">
        <v>0</v>
      </c>
      <c r="Q18"/>
      <c r="R18" s="1" t="s">
        <v>12</v>
      </c>
      <c r="S18" s="7">
        <v>1015163.5</v>
      </c>
      <c r="T18" s="7">
        <v>316028.79999999999</v>
      </c>
      <c r="U18" s="7">
        <v>0</v>
      </c>
      <c r="V18" s="7">
        <v>74513.539999999994</v>
      </c>
      <c r="W18" s="7">
        <v>255.02</v>
      </c>
      <c r="X18" s="7">
        <v>0</v>
      </c>
      <c r="Y18" s="7">
        <v>8077.75</v>
      </c>
      <c r="Z18" s="7">
        <v>112969.60000000001</v>
      </c>
      <c r="AA18" s="7">
        <v>197.03</v>
      </c>
      <c r="AB18" s="7">
        <v>0</v>
      </c>
      <c r="AC18" s="7">
        <v>0</v>
      </c>
      <c r="AD18" s="7">
        <v>0</v>
      </c>
      <c r="AE18" s="7">
        <v>54893.7</v>
      </c>
      <c r="AF18" s="7">
        <v>0</v>
      </c>
      <c r="AG18" s="7">
        <v>0</v>
      </c>
    </row>
    <row r="19" spans="1:33" ht="13.2">
      <c r="A19" s="1" t="s">
        <v>13</v>
      </c>
      <c r="B19" s="7">
        <v>7691</v>
      </c>
      <c r="C19" s="7">
        <v>4077</v>
      </c>
      <c r="D19" s="7">
        <v>12081</v>
      </c>
      <c r="E19" s="7">
        <v>1741</v>
      </c>
      <c r="F19" s="7">
        <v>37</v>
      </c>
      <c r="G19" s="7">
        <v>12</v>
      </c>
      <c r="H19" s="7">
        <v>2</v>
      </c>
      <c r="I19" s="7">
        <v>11</v>
      </c>
      <c r="J19" s="7">
        <v>45</v>
      </c>
      <c r="K19" s="7">
        <v>82</v>
      </c>
      <c r="L19" s="7">
        <v>436</v>
      </c>
      <c r="M19" s="7">
        <v>0</v>
      </c>
      <c r="N19" s="7">
        <v>48</v>
      </c>
      <c r="O19" s="7">
        <v>0</v>
      </c>
      <c r="P19" s="7">
        <v>0</v>
      </c>
      <c r="Q19"/>
      <c r="R19" s="1" t="s">
        <v>13</v>
      </c>
      <c r="S19" s="7">
        <v>7463607.6399999997</v>
      </c>
      <c r="T19" s="7">
        <v>1223498</v>
      </c>
      <c r="U19" s="7">
        <v>1788802</v>
      </c>
      <c r="V19" s="7">
        <v>1248448</v>
      </c>
      <c r="W19" s="7">
        <v>7670.98</v>
      </c>
      <c r="X19" s="7">
        <v>2206.89</v>
      </c>
      <c r="Y19" s="7">
        <v>484.12</v>
      </c>
      <c r="Z19" s="7">
        <v>6917.34</v>
      </c>
      <c r="AA19" s="7">
        <v>203985.1</v>
      </c>
      <c r="AB19" s="7">
        <v>34255.379999999997</v>
      </c>
      <c r="AC19" s="7">
        <v>508419.69</v>
      </c>
      <c r="AD19" s="7">
        <v>0</v>
      </c>
      <c r="AE19" s="7">
        <v>29119.08</v>
      </c>
      <c r="AF19" s="7">
        <v>0</v>
      </c>
      <c r="AG19" s="7">
        <v>0</v>
      </c>
    </row>
    <row r="20" spans="1:33" ht="13.2">
      <c r="A20" s="1" t="s">
        <v>14</v>
      </c>
      <c r="B20" s="7">
        <v>5204</v>
      </c>
      <c r="C20" s="7">
        <v>12327</v>
      </c>
      <c r="D20" s="7">
        <v>3</v>
      </c>
      <c r="E20" s="7">
        <v>533</v>
      </c>
      <c r="F20" s="7">
        <v>0</v>
      </c>
      <c r="G20" s="7">
        <v>1</v>
      </c>
      <c r="H20" s="7">
        <v>60</v>
      </c>
      <c r="I20" s="7">
        <v>10</v>
      </c>
      <c r="J20" s="7">
        <v>6</v>
      </c>
      <c r="K20" s="7">
        <v>8</v>
      </c>
      <c r="L20" s="7">
        <v>330</v>
      </c>
      <c r="M20" s="7">
        <v>1</v>
      </c>
      <c r="N20" s="7">
        <v>63</v>
      </c>
      <c r="O20" s="7">
        <v>0</v>
      </c>
      <c r="P20" s="7">
        <v>0</v>
      </c>
      <c r="Q20"/>
      <c r="R20" s="1" t="s">
        <v>14</v>
      </c>
      <c r="S20" s="7">
        <v>4453394.07</v>
      </c>
      <c r="T20" s="7">
        <v>2471668</v>
      </c>
      <c r="U20" s="7">
        <v>4731.07</v>
      </c>
      <c r="V20" s="7">
        <v>346558</v>
      </c>
      <c r="W20" s="7">
        <v>0</v>
      </c>
      <c r="X20" s="7">
        <v>170.64</v>
      </c>
      <c r="Y20" s="7">
        <v>10910.03</v>
      </c>
      <c r="Z20" s="7">
        <v>16981.080000000002</v>
      </c>
      <c r="AA20" s="7">
        <v>1815.2</v>
      </c>
      <c r="AB20" s="7">
        <v>3712.04</v>
      </c>
      <c r="AC20" s="7">
        <v>332573.7</v>
      </c>
      <c r="AD20" s="7">
        <v>5030.3999999999996</v>
      </c>
      <c r="AE20" s="7">
        <v>8573.5400000000009</v>
      </c>
      <c r="AF20" s="7">
        <v>0</v>
      </c>
      <c r="AG20" s="7">
        <v>0</v>
      </c>
    </row>
    <row r="21" spans="1:33" ht="13.2">
      <c r="A21" s="1" t="s">
        <v>15</v>
      </c>
      <c r="B21" s="7">
        <v>4092</v>
      </c>
      <c r="C21" s="7">
        <v>19386</v>
      </c>
      <c r="D21" s="7">
        <v>8</v>
      </c>
      <c r="E21" s="7">
        <v>1103</v>
      </c>
      <c r="F21" s="7">
        <v>6</v>
      </c>
      <c r="G21" s="7">
        <v>2</v>
      </c>
      <c r="H21" s="7">
        <v>18</v>
      </c>
      <c r="I21" s="7">
        <v>0</v>
      </c>
      <c r="J21" s="7">
        <v>4</v>
      </c>
      <c r="K21" s="7">
        <v>81</v>
      </c>
      <c r="L21" s="7">
        <v>0</v>
      </c>
      <c r="M21" s="7">
        <v>3</v>
      </c>
      <c r="N21" s="7">
        <v>42</v>
      </c>
      <c r="O21" s="7">
        <v>54</v>
      </c>
      <c r="P21" s="7">
        <v>0</v>
      </c>
      <c r="Q21"/>
      <c r="R21" s="1" t="s">
        <v>15</v>
      </c>
      <c r="S21" s="7">
        <v>3687258.22</v>
      </c>
      <c r="T21" s="7">
        <v>3453824</v>
      </c>
      <c r="U21" s="7">
        <v>1464.36</v>
      </c>
      <c r="V21" s="7">
        <v>656131.80000000005</v>
      </c>
      <c r="W21" s="7">
        <v>441</v>
      </c>
      <c r="X21" s="7">
        <v>143.88999999999999</v>
      </c>
      <c r="Y21" s="7">
        <v>4026.73</v>
      </c>
      <c r="Z21" s="7">
        <v>0</v>
      </c>
      <c r="AA21" s="7">
        <v>8731.57</v>
      </c>
      <c r="AB21" s="7">
        <v>31295.66</v>
      </c>
      <c r="AC21" s="7">
        <v>0</v>
      </c>
      <c r="AD21" s="7">
        <v>21843.24</v>
      </c>
      <c r="AE21" s="7">
        <v>7790.74</v>
      </c>
      <c r="AF21" s="7">
        <v>12345.84</v>
      </c>
      <c r="AG21" s="7">
        <v>0</v>
      </c>
    </row>
    <row r="22" spans="1:33" ht="13.2">
      <c r="A22" s="1" t="s">
        <v>16</v>
      </c>
      <c r="B22" s="7">
        <v>4910</v>
      </c>
      <c r="C22" s="7">
        <v>18928</v>
      </c>
      <c r="D22" s="7">
        <v>2</v>
      </c>
      <c r="E22" s="7">
        <v>1113</v>
      </c>
      <c r="F22" s="7">
        <v>78</v>
      </c>
      <c r="G22" s="7">
        <v>0</v>
      </c>
      <c r="H22" s="7">
        <v>2</v>
      </c>
      <c r="I22" s="7">
        <v>0</v>
      </c>
      <c r="J22" s="7">
        <v>7</v>
      </c>
      <c r="K22" s="7">
        <v>4</v>
      </c>
      <c r="L22" s="7">
        <v>368</v>
      </c>
      <c r="M22" s="7">
        <v>0</v>
      </c>
      <c r="N22" s="7">
        <v>134</v>
      </c>
      <c r="O22" s="7">
        <v>0</v>
      </c>
      <c r="P22" s="7">
        <v>0</v>
      </c>
      <c r="Q22"/>
      <c r="R22" s="1" t="s">
        <v>16</v>
      </c>
      <c r="S22" s="7">
        <v>3627008.79</v>
      </c>
      <c r="T22" s="7">
        <v>3422787</v>
      </c>
      <c r="U22" s="7">
        <v>158.08000000000001</v>
      </c>
      <c r="V22" s="7">
        <v>561853.30000000005</v>
      </c>
      <c r="W22" s="7">
        <v>11309.5</v>
      </c>
      <c r="X22" s="7">
        <v>0</v>
      </c>
      <c r="Y22" s="7">
        <v>582.13</v>
      </c>
      <c r="Z22" s="7">
        <v>0</v>
      </c>
      <c r="AA22" s="7">
        <v>1391.88</v>
      </c>
      <c r="AB22" s="7">
        <v>782.8</v>
      </c>
      <c r="AC22" s="7">
        <v>283455.76</v>
      </c>
      <c r="AD22" s="7">
        <v>0</v>
      </c>
      <c r="AE22" s="7">
        <v>59215.9</v>
      </c>
      <c r="AF22" s="7">
        <v>0</v>
      </c>
      <c r="AG22" s="7">
        <v>0</v>
      </c>
    </row>
    <row r="23" spans="1:33" ht="13.2">
      <c r="A23" s="1" t="s">
        <v>17</v>
      </c>
      <c r="B23" s="7">
        <v>8853</v>
      </c>
      <c r="C23" s="7">
        <v>4604</v>
      </c>
      <c r="D23" s="7">
        <v>1</v>
      </c>
      <c r="E23" s="7">
        <v>128</v>
      </c>
      <c r="F23" s="7">
        <v>3</v>
      </c>
      <c r="G23" s="7">
        <v>0</v>
      </c>
      <c r="H23" s="7">
        <v>4</v>
      </c>
      <c r="I23" s="7">
        <v>0</v>
      </c>
      <c r="J23" s="7">
        <v>8</v>
      </c>
      <c r="K23" s="7">
        <v>24</v>
      </c>
      <c r="L23" s="7">
        <v>0</v>
      </c>
      <c r="M23" s="7">
        <v>0</v>
      </c>
      <c r="N23" s="7">
        <v>106</v>
      </c>
      <c r="O23" s="7">
        <v>0</v>
      </c>
      <c r="P23" s="7">
        <v>0</v>
      </c>
      <c r="Q23"/>
      <c r="R23" s="1" t="s">
        <v>17</v>
      </c>
      <c r="S23" s="7">
        <v>4854614.42</v>
      </c>
      <c r="T23" s="7">
        <v>531225.30000000005</v>
      </c>
      <c r="U23" s="7">
        <v>354.46</v>
      </c>
      <c r="V23" s="7">
        <v>20638.54</v>
      </c>
      <c r="W23" s="7">
        <v>245.72</v>
      </c>
      <c r="X23" s="7">
        <v>0</v>
      </c>
      <c r="Y23" s="7">
        <v>1586.78</v>
      </c>
      <c r="Z23" s="7">
        <v>0</v>
      </c>
      <c r="AA23" s="7">
        <v>1878.62</v>
      </c>
      <c r="AB23" s="7">
        <v>4634.3100000000004</v>
      </c>
      <c r="AC23" s="7">
        <v>0</v>
      </c>
      <c r="AD23" s="7">
        <v>0</v>
      </c>
      <c r="AE23" s="7">
        <v>81117.990000000005</v>
      </c>
      <c r="AF23" s="7">
        <v>0</v>
      </c>
      <c r="AG23" s="7">
        <v>0</v>
      </c>
    </row>
    <row r="24" spans="1:33" ht="13.2">
      <c r="A24" s="1" t="s">
        <v>18</v>
      </c>
      <c r="B24" s="7">
        <v>7867</v>
      </c>
      <c r="C24" s="7">
        <v>4268</v>
      </c>
      <c r="D24" s="7">
        <v>121</v>
      </c>
      <c r="E24" s="7">
        <v>746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246</v>
      </c>
      <c r="O24" s="7">
        <v>0</v>
      </c>
      <c r="P24" s="7">
        <v>1</v>
      </c>
      <c r="Q24"/>
      <c r="R24" s="1" t="s">
        <v>18</v>
      </c>
      <c r="S24" s="7">
        <v>13120729</v>
      </c>
      <c r="T24" s="7">
        <v>864442</v>
      </c>
      <c r="U24" s="7">
        <v>22300.07</v>
      </c>
      <c r="V24" s="7">
        <v>343187.9</v>
      </c>
      <c r="W24" s="7">
        <v>6921.7</v>
      </c>
      <c r="X24" s="7">
        <v>1281.06</v>
      </c>
      <c r="Y24" s="7">
        <v>6208.18</v>
      </c>
      <c r="Z24" s="7">
        <v>788169.8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31888.98</v>
      </c>
      <c r="AF24" s="7">
        <v>0</v>
      </c>
      <c r="AG24" s="7">
        <v>84.68</v>
      </c>
    </row>
    <row r="25" spans="1:33" ht="13.2">
      <c r="A25" s="1" t="s">
        <v>19</v>
      </c>
      <c r="B25" s="7">
        <v>1961</v>
      </c>
      <c r="C25" s="7">
        <v>1</v>
      </c>
      <c r="D25" s="7">
        <v>208</v>
      </c>
      <c r="E25" s="7">
        <v>0</v>
      </c>
      <c r="F25" s="7">
        <v>0</v>
      </c>
      <c r="G25" s="7">
        <v>0</v>
      </c>
      <c r="H25" s="7">
        <v>9</v>
      </c>
      <c r="I25" s="7">
        <v>2</v>
      </c>
      <c r="J25" s="7">
        <v>1</v>
      </c>
      <c r="K25" s="7">
        <v>23</v>
      </c>
      <c r="L25" s="7">
        <v>162</v>
      </c>
      <c r="M25" s="7">
        <v>0</v>
      </c>
      <c r="N25" s="7">
        <v>27</v>
      </c>
      <c r="O25" s="7">
        <v>0</v>
      </c>
      <c r="P25" s="7">
        <v>0</v>
      </c>
      <c r="Q25"/>
      <c r="R25" s="1" t="s">
        <v>19</v>
      </c>
      <c r="S25" s="7">
        <v>1031906.71</v>
      </c>
      <c r="T25" s="7">
        <v>67.150000000000006</v>
      </c>
      <c r="U25" s="7">
        <v>15752.3</v>
      </c>
      <c r="V25" s="7">
        <v>0</v>
      </c>
      <c r="W25" s="7">
        <v>0</v>
      </c>
      <c r="X25" s="7">
        <v>0</v>
      </c>
      <c r="Y25" s="7">
        <v>759.19</v>
      </c>
      <c r="Z25" s="7">
        <v>9930.52</v>
      </c>
      <c r="AA25" s="7">
        <v>171.52</v>
      </c>
      <c r="AB25" s="7">
        <v>4863.72</v>
      </c>
      <c r="AC25" s="7">
        <v>131618.54999999999</v>
      </c>
      <c r="AD25" s="7">
        <v>0</v>
      </c>
      <c r="AE25" s="7">
        <v>5674.29</v>
      </c>
      <c r="AF25" s="7">
        <v>0</v>
      </c>
      <c r="AG25" s="7">
        <v>0</v>
      </c>
    </row>
    <row r="26" spans="1:33" ht="13.2">
      <c r="A26" s="1" t="s">
        <v>20</v>
      </c>
      <c r="B26" s="7">
        <v>2557</v>
      </c>
      <c r="C26" s="7">
        <v>1840</v>
      </c>
      <c r="D26" s="7">
        <v>18</v>
      </c>
      <c r="E26" s="7">
        <v>360</v>
      </c>
      <c r="F26" s="7">
        <v>0</v>
      </c>
      <c r="G26" s="7">
        <v>16</v>
      </c>
      <c r="H26" s="7">
        <v>36</v>
      </c>
      <c r="I26" s="7">
        <v>0</v>
      </c>
      <c r="J26" s="7">
        <v>1</v>
      </c>
      <c r="K26" s="7">
        <v>0</v>
      </c>
      <c r="L26" s="7">
        <v>253</v>
      </c>
      <c r="M26" s="7">
        <v>0</v>
      </c>
      <c r="N26" s="7">
        <v>103</v>
      </c>
      <c r="O26" s="7">
        <v>0</v>
      </c>
      <c r="P26" s="7">
        <v>0</v>
      </c>
      <c r="Q26"/>
      <c r="R26" s="1" t="s">
        <v>20</v>
      </c>
      <c r="S26" s="7">
        <v>2712548.11</v>
      </c>
      <c r="T26" s="7">
        <v>350140.6</v>
      </c>
      <c r="U26" s="7">
        <v>2146.9699999999998</v>
      </c>
      <c r="V26" s="7">
        <v>478981.8</v>
      </c>
      <c r="W26" s="7">
        <v>0</v>
      </c>
      <c r="X26" s="7">
        <v>2281.9299999999998</v>
      </c>
      <c r="Y26" s="7">
        <v>40793.57</v>
      </c>
      <c r="Z26" s="7">
        <v>0</v>
      </c>
      <c r="AA26" s="7">
        <v>359.64</v>
      </c>
      <c r="AB26" s="7">
        <v>0</v>
      </c>
      <c r="AC26" s="7">
        <v>1117368.46</v>
      </c>
      <c r="AD26" s="7">
        <v>0</v>
      </c>
      <c r="AE26" s="7">
        <v>91832.84</v>
      </c>
      <c r="AF26" s="7">
        <v>0</v>
      </c>
      <c r="AG26" s="7">
        <v>0</v>
      </c>
    </row>
    <row r="27" spans="1:33" ht="13.2">
      <c r="A27" s="1" t="s">
        <v>21</v>
      </c>
      <c r="B27" s="7">
        <v>2861</v>
      </c>
      <c r="C27" s="7">
        <v>0</v>
      </c>
      <c r="D27" s="7">
        <v>1227</v>
      </c>
      <c r="E27" s="7">
        <v>320</v>
      </c>
      <c r="F27" s="7">
        <v>7</v>
      </c>
      <c r="G27" s="7">
        <v>0</v>
      </c>
      <c r="H27" s="7">
        <v>205</v>
      </c>
      <c r="I27" s="7">
        <v>1</v>
      </c>
      <c r="J27" s="7">
        <v>0</v>
      </c>
      <c r="K27" s="7">
        <v>0</v>
      </c>
      <c r="L27" s="7">
        <v>391</v>
      </c>
      <c r="M27" s="7">
        <v>1</v>
      </c>
      <c r="N27" s="7">
        <v>24</v>
      </c>
      <c r="O27" s="7">
        <v>0</v>
      </c>
      <c r="P27" s="7">
        <v>1</v>
      </c>
      <c r="Q27"/>
      <c r="R27" s="1" t="s">
        <v>21</v>
      </c>
      <c r="S27" s="7">
        <v>2579346.5299999998</v>
      </c>
      <c r="T27" s="7">
        <v>0</v>
      </c>
      <c r="U27" s="7">
        <v>211355.3</v>
      </c>
      <c r="V27" s="7">
        <v>162872.20000000001</v>
      </c>
      <c r="W27" s="7">
        <v>569.17999999999995</v>
      </c>
      <c r="X27" s="7">
        <v>0</v>
      </c>
      <c r="Y27" s="7">
        <v>331549.3</v>
      </c>
      <c r="Z27" s="7">
        <v>275.01</v>
      </c>
      <c r="AA27" s="7">
        <v>0</v>
      </c>
      <c r="AB27" s="7">
        <v>0</v>
      </c>
      <c r="AC27" s="7">
        <v>438262.32</v>
      </c>
      <c r="AD27" s="7">
        <v>334.89</v>
      </c>
      <c r="AE27" s="7">
        <v>20745.48</v>
      </c>
      <c r="AF27" s="7">
        <v>0</v>
      </c>
      <c r="AG27" s="7">
        <v>435.75</v>
      </c>
    </row>
    <row r="28" spans="1:33" ht="13.2">
      <c r="A28" s="1" t="s">
        <v>22</v>
      </c>
      <c r="B28" s="7">
        <v>4390</v>
      </c>
      <c r="C28" s="7">
        <v>5604</v>
      </c>
      <c r="D28" s="7">
        <v>1</v>
      </c>
      <c r="E28" s="7">
        <v>794</v>
      </c>
      <c r="F28" s="7">
        <v>0</v>
      </c>
      <c r="G28" s="7">
        <v>0</v>
      </c>
      <c r="H28" s="7">
        <v>5</v>
      </c>
      <c r="I28" s="7">
        <v>23</v>
      </c>
      <c r="J28" s="7">
        <v>3</v>
      </c>
      <c r="K28" s="7">
        <v>1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4465028.95</v>
      </c>
      <c r="T28" s="7">
        <v>1095772</v>
      </c>
      <c r="U28" s="7">
        <v>45.12</v>
      </c>
      <c r="V28" s="7">
        <v>436866.9</v>
      </c>
      <c r="W28" s="7">
        <v>0</v>
      </c>
      <c r="X28" s="7">
        <v>0</v>
      </c>
      <c r="Y28" s="7">
        <v>2314.9299999999998</v>
      </c>
      <c r="Z28" s="7">
        <v>11847.85</v>
      </c>
      <c r="AA28" s="7">
        <v>2659.78</v>
      </c>
      <c r="AB28" s="7">
        <v>137.63999999999999</v>
      </c>
      <c r="AC28" s="7">
        <v>129344.08</v>
      </c>
      <c r="AD28" s="7">
        <v>0</v>
      </c>
      <c r="AE28" s="7">
        <v>7189.82</v>
      </c>
      <c r="AF28" s="7">
        <v>0</v>
      </c>
      <c r="AG28" s="7">
        <v>0</v>
      </c>
    </row>
    <row r="29" spans="1:33" ht="13.2">
      <c r="A29" s="1" t="s">
        <v>23</v>
      </c>
      <c r="B29" s="7">
        <v>3642</v>
      </c>
      <c r="C29" s="7">
        <v>5375</v>
      </c>
      <c r="D29" s="7">
        <v>3284</v>
      </c>
      <c r="E29" s="7">
        <v>605</v>
      </c>
      <c r="F29" s="7">
        <v>53</v>
      </c>
      <c r="G29" s="7">
        <v>15</v>
      </c>
      <c r="H29" s="7">
        <v>7</v>
      </c>
      <c r="I29" s="7">
        <v>3</v>
      </c>
      <c r="J29" s="7">
        <v>19</v>
      </c>
      <c r="K29" s="7">
        <v>44</v>
      </c>
      <c r="L29" s="7">
        <v>0</v>
      </c>
      <c r="M29" s="7">
        <v>0</v>
      </c>
      <c r="N29" s="7">
        <v>84</v>
      </c>
      <c r="O29" s="7">
        <v>0</v>
      </c>
      <c r="P29" s="7">
        <v>0</v>
      </c>
      <c r="Q29"/>
      <c r="R29" s="1" t="s">
        <v>23</v>
      </c>
      <c r="S29" s="7">
        <v>4147781.13</v>
      </c>
      <c r="T29" s="7">
        <v>1259990</v>
      </c>
      <c r="U29" s="7">
        <v>257008.7</v>
      </c>
      <c r="V29" s="7">
        <v>378062.1</v>
      </c>
      <c r="W29" s="7">
        <v>5633.02</v>
      </c>
      <c r="X29" s="7">
        <v>3766.85</v>
      </c>
      <c r="Y29" s="7">
        <v>8439.23</v>
      </c>
      <c r="Z29" s="7">
        <v>0</v>
      </c>
      <c r="AA29" s="7">
        <v>8907.58</v>
      </c>
      <c r="AB29" s="7">
        <v>29747.16</v>
      </c>
      <c r="AC29" s="7">
        <v>0</v>
      </c>
      <c r="AD29" s="7">
        <v>0</v>
      </c>
      <c r="AE29" s="7">
        <v>18386.68</v>
      </c>
      <c r="AF29" s="7">
        <v>0</v>
      </c>
      <c r="AG29" s="7">
        <v>0</v>
      </c>
    </row>
    <row r="30" spans="1:33" ht="13.2">
      <c r="A30" s="1" t="s">
        <v>24</v>
      </c>
      <c r="B30" s="7">
        <v>5649</v>
      </c>
      <c r="C30" s="7">
        <v>9950</v>
      </c>
      <c r="D30" s="7">
        <v>122</v>
      </c>
      <c r="E30" s="7">
        <v>824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21</v>
      </c>
      <c r="L30" s="7">
        <v>0</v>
      </c>
      <c r="M30" s="7">
        <v>0</v>
      </c>
      <c r="N30" s="7">
        <v>459</v>
      </c>
      <c r="O30" s="7">
        <v>0</v>
      </c>
      <c r="P30" s="7">
        <v>0</v>
      </c>
      <c r="Q30"/>
      <c r="R30" s="1" t="s">
        <v>24</v>
      </c>
      <c r="S30" s="7">
        <v>5529110.6600000001</v>
      </c>
      <c r="T30" s="7">
        <v>2353327</v>
      </c>
      <c r="U30" s="7">
        <v>22391.21</v>
      </c>
      <c r="V30" s="7">
        <v>284081.2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9313.18</v>
      </c>
      <c r="AC30" s="7">
        <v>0</v>
      </c>
      <c r="AD30" s="7">
        <v>0</v>
      </c>
      <c r="AE30" s="7">
        <v>155463</v>
      </c>
      <c r="AF30" s="7">
        <v>0</v>
      </c>
      <c r="AG30" s="7">
        <v>0</v>
      </c>
    </row>
    <row r="31" spans="1:33" ht="13.2">
      <c r="A31" s="1" t="s">
        <v>25</v>
      </c>
      <c r="B31" s="7">
        <v>10197</v>
      </c>
      <c r="C31" s="7">
        <v>12612</v>
      </c>
      <c r="D31" s="7">
        <v>46</v>
      </c>
      <c r="E31" s="7">
        <v>1160</v>
      </c>
      <c r="F31" s="7">
        <v>6</v>
      </c>
      <c r="G31" s="7">
        <v>3</v>
      </c>
      <c r="H31" s="7">
        <v>7</v>
      </c>
      <c r="I31" s="7">
        <v>16</v>
      </c>
      <c r="J31" s="7">
        <v>8</v>
      </c>
      <c r="K31" s="7">
        <v>16</v>
      </c>
      <c r="L31" s="7">
        <v>0</v>
      </c>
      <c r="M31" s="7">
        <v>1</v>
      </c>
      <c r="N31" s="7">
        <v>83</v>
      </c>
      <c r="O31" s="7">
        <v>1</v>
      </c>
      <c r="P31" s="7">
        <v>0</v>
      </c>
      <c r="Q31"/>
      <c r="R31" s="1" t="s">
        <v>25</v>
      </c>
      <c r="S31" s="7">
        <v>7432318.5300000003</v>
      </c>
      <c r="T31" s="7">
        <v>1715296</v>
      </c>
      <c r="U31" s="7">
        <v>5342.67</v>
      </c>
      <c r="V31" s="7">
        <v>601558.1</v>
      </c>
      <c r="W31" s="7">
        <v>365.17</v>
      </c>
      <c r="X31" s="7">
        <v>279.33</v>
      </c>
      <c r="Y31" s="7">
        <v>70869.509999999995</v>
      </c>
      <c r="Z31" s="7">
        <v>22412.83</v>
      </c>
      <c r="AA31" s="7">
        <v>6994.72</v>
      </c>
      <c r="AB31" s="7">
        <v>5575.65</v>
      </c>
      <c r="AC31" s="7">
        <v>0</v>
      </c>
      <c r="AD31" s="7">
        <v>10295</v>
      </c>
      <c r="AE31" s="7">
        <v>19371.96</v>
      </c>
      <c r="AF31" s="7">
        <v>110.86</v>
      </c>
      <c r="AG31" s="7">
        <v>0</v>
      </c>
    </row>
    <row r="32" spans="1:33" ht="13.2">
      <c r="A32" s="1" t="s">
        <v>26</v>
      </c>
      <c r="B32" s="7">
        <v>2430</v>
      </c>
      <c r="C32" s="7">
        <v>1832</v>
      </c>
      <c r="D32" s="7">
        <v>0</v>
      </c>
      <c r="E32" s="7">
        <v>43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681</v>
      </c>
      <c r="O32" s="7">
        <v>0</v>
      </c>
      <c r="P32" s="7">
        <v>0</v>
      </c>
      <c r="Q32"/>
      <c r="R32" s="1" t="s">
        <v>26</v>
      </c>
      <c r="S32" s="7">
        <v>1498453.75</v>
      </c>
      <c r="T32" s="7">
        <v>306984.59999999998</v>
      </c>
      <c r="U32" s="7">
        <v>0</v>
      </c>
      <c r="V32" s="7">
        <v>13649.95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96247.79</v>
      </c>
      <c r="AF32" s="7">
        <v>0</v>
      </c>
      <c r="AG32" s="7">
        <v>0</v>
      </c>
    </row>
    <row r="33" spans="1:33" ht="13.2">
      <c r="A33" s="1" t="s">
        <v>27</v>
      </c>
      <c r="B33" s="7">
        <v>3499</v>
      </c>
      <c r="C33" s="7">
        <v>11194</v>
      </c>
      <c r="D33" s="7">
        <v>4</v>
      </c>
      <c r="E33" s="7">
        <v>532</v>
      </c>
      <c r="F33" s="7">
        <v>0</v>
      </c>
      <c r="G33" s="7">
        <v>0</v>
      </c>
      <c r="H33" s="7">
        <v>34</v>
      </c>
      <c r="I33" s="7">
        <v>100</v>
      </c>
      <c r="J33" s="7">
        <v>32</v>
      </c>
      <c r="K33" s="7">
        <v>15</v>
      </c>
      <c r="L33" s="7">
        <v>0</v>
      </c>
      <c r="M33" s="7">
        <v>0</v>
      </c>
      <c r="N33" s="7">
        <v>26</v>
      </c>
      <c r="O33" s="7">
        <v>0</v>
      </c>
      <c r="P33" s="7">
        <v>0</v>
      </c>
      <c r="Q33"/>
      <c r="R33" s="1" t="s">
        <v>27</v>
      </c>
      <c r="S33" s="7">
        <v>2061946.76</v>
      </c>
      <c r="T33" s="7">
        <v>1431850</v>
      </c>
      <c r="U33" s="7">
        <v>703.15</v>
      </c>
      <c r="V33" s="7">
        <v>273561.7</v>
      </c>
      <c r="W33" s="7">
        <v>0</v>
      </c>
      <c r="X33" s="7">
        <v>0</v>
      </c>
      <c r="Y33" s="7">
        <v>7659.63</v>
      </c>
      <c r="Z33" s="7">
        <v>13919.35</v>
      </c>
      <c r="AA33" s="7">
        <v>16715.22</v>
      </c>
      <c r="AB33" s="7">
        <v>20380.12</v>
      </c>
      <c r="AC33" s="7">
        <v>0</v>
      </c>
      <c r="AD33" s="7">
        <v>0</v>
      </c>
      <c r="AE33" s="7">
        <v>12520.82</v>
      </c>
      <c r="AF33" s="7">
        <v>0</v>
      </c>
      <c r="AG33" s="7">
        <v>0</v>
      </c>
    </row>
    <row r="34" spans="1:33" ht="13.2">
      <c r="A34" s="1" t="s">
        <v>28</v>
      </c>
      <c r="B34" s="7">
        <v>1012</v>
      </c>
      <c r="C34" s="7">
        <v>343</v>
      </c>
      <c r="D34" s="7">
        <v>0</v>
      </c>
      <c r="E34" s="7">
        <v>334</v>
      </c>
      <c r="F34" s="7">
        <v>2</v>
      </c>
      <c r="G34" s="7">
        <v>0</v>
      </c>
      <c r="H34" s="7">
        <v>2</v>
      </c>
      <c r="I34" s="7">
        <v>12</v>
      </c>
      <c r="J34" s="7">
        <v>11</v>
      </c>
      <c r="K34" s="7">
        <v>1</v>
      </c>
      <c r="L34" s="7">
        <v>0</v>
      </c>
      <c r="M34" s="7">
        <v>0</v>
      </c>
      <c r="N34" s="7">
        <v>32</v>
      </c>
      <c r="O34" s="7">
        <v>0</v>
      </c>
      <c r="P34" s="7">
        <v>0</v>
      </c>
      <c r="Q34"/>
      <c r="R34" s="1" t="s">
        <v>28</v>
      </c>
      <c r="S34" s="7">
        <v>1030939.54</v>
      </c>
      <c r="T34" s="7">
        <v>194592.1</v>
      </c>
      <c r="U34" s="7">
        <v>0</v>
      </c>
      <c r="V34" s="7">
        <v>96601.37</v>
      </c>
      <c r="W34" s="7">
        <v>392.37</v>
      </c>
      <c r="X34" s="7">
        <v>0</v>
      </c>
      <c r="Y34" s="7">
        <v>100.65</v>
      </c>
      <c r="Z34" s="7">
        <v>8882.08</v>
      </c>
      <c r="AA34" s="7">
        <v>2048.5</v>
      </c>
      <c r="AB34" s="7">
        <v>104.37</v>
      </c>
      <c r="AC34" s="7">
        <v>0</v>
      </c>
      <c r="AD34" s="7">
        <v>0</v>
      </c>
      <c r="AE34" s="7">
        <v>4758.76</v>
      </c>
      <c r="AF34" s="7">
        <v>0</v>
      </c>
      <c r="AG34" s="7">
        <v>0</v>
      </c>
    </row>
    <row r="35" spans="1:33" ht="13.2">
      <c r="A35" s="1" t="s">
        <v>29</v>
      </c>
      <c r="B35" s="7">
        <v>1298</v>
      </c>
      <c r="C35" s="7">
        <v>0</v>
      </c>
      <c r="D35" s="7">
        <v>0</v>
      </c>
      <c r="E35" s="7">
        <v>887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2</v>
      </c>
      <c r="L35" s="7">
        <v>154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713358.8</v>
      </c>
      <c r="T35" s="7">
        <v>0</v>
      </c>
      <c r="U35" s="7">
        <v>0</v>
      </c>
      <c r="V35" s="7">
        <v>184236.5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204.48</v>
      </c>
      <c r="AC35" s="7">
        <v>169062.34</v>
      </c>
      <c r="AD35" s="7">
        <v>9401.7000000000007</v>
      </c>
      <c r="AE35" s="7">
        <v>6350.66</v>
      </c>
      <c r="AF35" s="7">
        <v>0</v>
      </c>
      <c r="AG35" s="7">
        <v>0</v>
      </c>
    </row>
    <row r="36" spans="1:33" ht="13.2">
      <c r="A36" s="1" t="s">
        <v>30</v>
      </c>
      <c r="B36" s="7">
        <v>2378</v>
      </c>
      <c r="C36" s="7">
        <v>2519</v>
      </c>
      <c r="D36" s="7">
        <v>17</v>
      </c>
      <c r="E36" s="7">
        <v>39</v>
      </c>
      <c r="F36" s="7">
        <v>0</v>
      </c>
      <c r="G36" s="7">
        <v>1</v>
      </c>
      <c r="H36" s="7">
        <v>207</v>
      </c>
      <c r="I36" s="7">
        <v>2</v>
      </c>
      <c r="J36" s="7">
        <v>17</v>
      </c>
      <c r="K36" s="7">
        <v>2</v>
      </c>
      <c r="L36" s="7">
        <v>1134</v>
      </c>
      <c r="M36" s="7">
        <v>33</v>
      </c>
      <c r="N36" s="7">
        <v>22</v>
      </c>
      <c r="O36" s="7">
        <v>115</v>
      </c>
      <c r="P36" s="7">
        <v>0</v>
      </c>
      <c r="Q36"/>
      <c r="R36" s="1" t="s">
        <v>30</v>
      </c>
      <c r="S36" s="7">
        <v>3108948.1</v>
      </c>
      <c r="T36" s="7">
        <v>702194.4</v>
      </c>
      <c r="U36" s="7">
        <v>7978.63</v>
      </c>
      <c r="V36" s="7">
        <v>23247.37</v>
      </c>
      <c r="W36" s="7">
        <v>0</v>
      </c>
      <c r="X36" s="7">
        <v>192.78</v>
      </c>
      <c r="Y36" s="7">
        <v>73933.570000000007</v>
      </c>
      <c r="Z36" s="7">
        <v>908.73</v>
      </c>
      <c r="AA36" s="7">
        <v>10666.56</v>
      </c>
      <c r="AB36" s="7">
        <v>866.8</v>
      </c>
      <c r="AC36" s="7">
        <v>2132902.87</v>
      </c>
      <c r="AD36" s="7">
        <v>418592.2</v>
      </c>
      <c r="AE36" s="7">
        <v>2011.87</v>
      </c>
      <c r="AF36" s="7">
        <v>69725.3</v>
      </c>
      <c r="AG36" s="7">
        <v>0</v>
      </c>
    </row>
    <row r="37" spans="1:33" ht="13.2">
      <c r="A37" s="1" t="s">
        <v>31</v>
      </c>
      <c r="B37" s="7">
        <v>2964</v>
      </c>
      <c r="C37" s="7">
        <v>360</v>
      </c>
      <c r="D37" s="7">
        <v>0</v>
      </c>
      <c r="E37" s="7">
        <v>348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213</v>
      </c>
      <c r="O37" s="7">
        <v>0</v>
      </c>
      <c r="P37" s="7">
        <v>0</v>
      </c>
      <c r="Q37"/>
      <c r="R37" s="1" t="s">
        <v>31</v>
      </c>
      <c r="S37" s="7">
        <v>1393662.07</v>
      </c>
      <c r="T37" s="7">
        <v>54002.12</v>
      </c>
      <c r="U37" s="7">
        <v>0</v>
      </c>
      <c r="V37" s="7">
        <v>120376.5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60515.45</v>
      </c>
      <c r="AF37" s="7">
        <v>0</v>
      </c>
      <c r="AG37" s="7">
        <v>0</v>
      </c>
    </row>
    <row r="38" spans="1:33" ht="13.2">
      <c r="A38" s="1" t="s">
        <v>32</v>
      </c>
      <c r="B38" s="7">
        <v>7447</v>
      </c>
      <c r="C38" s="7">
        <v>6041</v>
      </c>
      <c r="D38" s="7">
        <v>1457</v>
      </c>
      <c r="E38" s="7">
        <v>1016</v>
      </c>
      <c r="F38" s="7">
        <v>123</v>
      </c>
      <c r="G38" s="7">
        <v>0</v>
      </c>
      <c r="H38" s="7">
        <v>86</v>
      </c>
      <c r="I38" s="7">
        <v>112</v>
      </c>
      <c r="J38" s="7">
        <v>14</v>
      </c>
      <c r="K38" s="7">
        <v>95</v>
      </c>
      <c r="L38" s="7">
        <v>756</v>
      </c>
      <c r="M38" s="7">
        <v>172</v>
      </c>
      <c r="N38" s="7">
        <v>53</v>
      </c>
      <c r="O38" s="7">
        <v>0</v>
      </c>
      <c r="P38" s="7">
        <v>0</v>
      </c>
      <c r="Q38"/>
      <c r="R38" s="1" t="s">
        <v>32</v>
      </c>
      <c r="S38" s="7">
        <v>7137026.4400000004</v>
      </c>
      <c r="T38" s="7">
        <v>1153768</v>
      </c>
      <c r="U38" s="7">
        <v>198834.5</v>
      </c>
      <c r="V38" s="7">
        <v>1467169</v>
      </c>
      <c r="W38" s="7">
        <v>50819.91</v>
      </c>
      <c r="X38" s="7">
        <v>0</v>
      </c>
      <c r="Y38" s="7">
        <v>61450.239999999998</v>
      </c>
      <c r="Z38" s="7">
        <v>89817.69</v>
      </c>
      <c r="AA38" s="7">
        <v>1807.56</v>
      </c>
      <c r="AB38" s="7">
        <v>42353.74</v>
      </c>
      <c r="AC38" s="7">
        <v>1329869.98</v>
      </c>
      <c r="AD38" s="7">
        <v>1081836</v>
      </c>
      <c r="AE38" s="7">
        <v>7553.32</v>
      </c>
      <c r="AF38" s="7">
        <v>0</v>
      </c>
      <c r="AG38" s="7">
        <v>0</v>
      </c>
    </row>
    <row r="39" spans="1:33" ht="13.2">
      <c r="A39" s="1" t="s">
        <v>33</v>
      </c>
      <c r="B39" s="7">
        <v>16953</v>
      </c>
      <c r="C39" s="7">
        <v>0</v>
      </c>
      <c r="D39" s="7">
        <v>0</v>
      </c>
      <c r="E39" s="7">
        <v>739</v>
      </c>
      <c r="F39" s="7">
        <v>17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289</v>
      </c>
      <c r="O39" s="7">
        <v>0</v>
      </c>
      <c r="P39" s="7">
        <v>0</v>
      </c>
      <c r="Q39"/>
      <c r="R39" s="1" t="s">
        <v>33</v>
      </c>
      <c r="S39" s="7">
        <v>8121433.21</v>
      </c>
      <c r="T39" s="7">
        <v>0</v>
      </c>
      <c r="U39" s="7">
        <v>0</v>
      </c>
      <c r="V39" s="7">
        <v>184896.3</v>
      </c>
      <c r="W39" s="7">
        <v>2506.41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85190.88</v>
      </c>
      <c r="AF39" s="7">
        <v>0</v>
      </c>
      <c r="AG39" s="7">
        <v>0</v>
      </c>
    </row>
    <row r="40" spans="1:33" ht="13.2">
      <c r="A40" s="1" t="s">
        <v>34</v>
      </c>
      <c r="B40" s="7">
        <v>1126</v>
      </c>
      <c r="C40" s="7">
        <v>3163</v>
      </c>
      <c r="D40" s="7">
        <v>2</v>
      </c>
      <c r="E40" s="7">
        <v>67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59</v>
      </c>
      <c r="O40" s="7">
        <v>0</v>
      </c>
      <c r="P40" s="7">
        <v>0</v>
      </c>
      <c r="Q40"/>
      <c r="R40" s="1" t="s">
        <v>34</v>
      </c>
      <c r="S40" s="7">
        <v>686819.54</v>
      </c>
      <c r="T40" s="7">
        <v>433474.9</v>
      </c>
      <c r="U40" s="7">
        <v>0</v>
      </c>
      <c r="V40" s="7">
        <v>43780.160000000003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17823.73</v>
      </c>
      <c r="AF40" s="7">
        <v>0</v>
      </c>
      <c r="AG40" s="7">
        <v>0</v>
      </c>
    </row>
    <row r="41" spans="1:33" ht="13.2">
      <c r="A41" s="1" t="s">
        <v>35</v>
      </c>
      <c r="B41" s="7">
        <v>10365</v>
      </c>
      <c r="C41" s="7">
        <v>15870</v>
      </c>
      <c r="D41" s="7">
        <v>2</v>
      </c>
      <c r="E41" s="7">
        <v>1294</v>
      </c>
      <c r="F41" s="7">
        <v>13</v>
      </c>
      <c r="G41" s="7">
        <v>0</v>
      </c>
      <c r="H41" s="7">
        <v>18</v>
      </c>
      <c r="I41" s="7">
        <v>2</v>
      </c>
      <c r="J41" s="7">
        <v>23</v>
      </c>
      <c r="K41" s="7">
        <v>41</v>
      </c>
      <c r="L41" s="7">
        <v>459</v>
      </c>
      <c r="M41" s="7">
        <v>0</v>
      </c>
      <c r="N41" s="7">
        <v>33</v>
      </c>
      <c r="O41" s="7">
        <v>0</v>
      </c>
      <c r="P41" s="7">
        <v>0</v>
      </c>
      <c r="Q41"/>
      <c r="R41" s="1" t="s">
        <v>35</v>
      </c>
      <c r="S41" s="7">
        <v>9314229.4800000004</v>
      </c>
      <c r="T41" s="7">
        <v>2541971</v>
      </c>
      <c r="U41" s="7">
        <v>362.11</v>
      </c>
      <c r="V41" s="7">
        <v>597883.80000000005</v>
      </c>
      <c r="W41" s="7">
        <v>2706.1</v>
      </c>
      <c r="X41" s="7">
        <v>0</v>
      </c>
      <c r="Y41" s="7">
        <v>21365.29</v>
      </c>
      <c r="Z41" s="7">
        <v>219.24</v>
      </c>
      <c r="AA41" s="7">
        <v>5645.16</v>
      </c>
      <c r="AB41" s="7">
        <v>16266.78</v>
      </c>
      <c r="AC41" s="7">
        <v>522014.33</v>
      </c>
      <c r="AD41" s="7">
        <v>0</v>
      </c>
      <c r="AE41" s="7">
        <v>8265.5499999999993</v>
      </c>
      <c r="AF41" s="7">
        <v>0</v>
      </c>
      <c r="AG41" s="7">
        <v>0</v>
      </c>
    </row>
    <row r="42" spans="1:33" ht="13.2">
      <c r="A42" s="1" t="s">
        <v>36</v>
      </c>
      <c r="B42" s="7">
        <v>6790</v>
      </c>
      <c r="C42" s="7">
        <v>14132</v>
      </c>
      <c r="D42" s="7">
        <v>50</v>
      </c>
      <c r="E42" s="7">
        <v>1837</v>
      </c>
      <c r="F42" s="7">
        <v>12</v>
      </c>
      <c r="G42" s="7">
        <v>1</v>
      </c>
      <c r="H42" s="7">
        <v>10</v>
      </c>
      <c r="I42" s="7">
        <v>1</v>
      </c>
      <c r="J42" s="7">
        <v>0</v>
      </c>
      <c r="K42" s="7">
        <v>2</v>
      </c>
      <c r="L42" s="7">
        <v>771</v>
      </c>
      <c r="M42" s="7">
        <v>0</v>
      </c>
      <c r="N42" s="7">
        <v>110</v>
      </c>
      <c r="O42" s="7">
        <v>0</v>
      </c>
      <c r="P42" s="7">
        <v>0</v>
      </c>
      <c r="Q42"/>
      <c r="R42" s="1" t="s">
        <v>36</v>
      </c>
      <c r="S42" s="7">
        <v>4481984.7300000004</v>
      </c>
      <c r="T42" s="7">
        <v>1985496</v>
      </c>
      <c r="U42" s="7">
        <v>7985.3</v>
      </c>
      <c r="V42" s="7">
        <v>697488.8</v>
      </c>
      <c r="W42" s="7">
        <v>2327.69</v>
      </c>
      <c r="X42" s="7">
        <v>99.9</v>
      </c>
      <c r="Y42" s="7">
        <v>101300.1</v>
      </c>
      <c r="Z42" s="7">
        <v>11360.46</v>
      </c>
      <c r="AA42" s="7">
        <v>0</v>
      </c>
      <c r="AB42" s="7">
        <v>464.4</v>
      </c>
      <c r="AC42" s="7">
        <v>793930.62</v>
      </c>
      <c r="AD42" s="7">
        <v>0</v>
      </c>
      <c r="AE42" s="7">
        <v>52180.11</v>
      </c>
      <c r="AF42" s="7">
        <v>0</v>
      </c>
      <c r="AG42" s="7">
        <v>0</v>
      </c>
    </row>
    <row r="43" spans="1:33" ht="13.2">
      <c r="A43" s="1" t="s">
        <v>37</v>
      </c>
      <c r="B43" s="7">
        <v>2681</v>
      </c>
      <c r="C43" s="7">
        <v>3387</v>
      </c>
      <c r="D43" s="7">
        <v>0</v>
      </c>
      <c r="E43" s="7">
        <v>596</v>
      </c>
      <c r="F43" s="7">
        <v>42</v>
      </c>
      <c r="G43" s="7">
        <v>0</v>
      </c>
      <c r="H43" s="7">
        <v>6</v>
      </c>
      <c r="I43" s="7">
        <v>35</v>
      </c>
      <c r="J43" s="7">
        <v>7</v>
      </c>
      <c r="K43" s="7">
        <v>5</v>
      </c>
      <c r="L43" s="7">
        <v>0</v>
      </c>
      <c r="M43" s="7">
        <v>2</v>
      </c>
      <c r="N43" s="7">
        <v>454</v>
      </c>
      <c r="O43" s="7">
        <v>0</v>
      </c>
      <c r="P43" s="7">
        <v>0</v>
      </c>
      <c r="Q43"/>
      <c r="R43" s="1" t="s">
        <v>37</v>
      </c>
      <c r="S43" s="7">
        <v>3305508.77</v>
      </c>
      <c r="T43" s="7">
        <v>965274.3</v>
      </c>
      <c r="U43" s="7">
        <v>0</v>
      </c>
      <c r="V43" s="7">
        <v>318333.3</v>
      </c>
      <c r="W43" s="7">
        <v>6635.05</v>
      </c>
      <c r="X43" s="7">
        <v>0</v>
      </c>
      <c r="Y43" s="7">
        <v>460.8</v>
      </c>
      <c r="Z43" s="7">
        <v>7866.15</v>
      </c>
      <c r="AA43" s="7">
        <v>928.97</v>
      </c>
      <c r="AB43" s="7">
        <v>10241.66</v>
      </c>
      <c r="AC43" s="7">
        <v>0</v>
      </c>
      <c r="AD43" s="7">
        <v>12015.82</v>
      </c>
      <c r="AE43" s="7">
        <v>95808.53</v>
      </c>
      <c r="AF43" s="7">
        <v>0</v>
      </c>
      <c r="AG43" s="7">
        <v>0</v>
      </c>
    </row>
    <row r="44" spans="1:33" ht="13.2">
      <c r="A44" s="1" t="s">
        <v>38</v>
      </c>
      <c r="B44" s="7">
        <v>14921</v>
      </c>
      <c r="C44" s="7">
        <v>2619</v>
      </c>
      <c r="D44" s="7">
        <v>2594</v>
      </c>
      <c r="E44" s="7">
        <v>765</v>
      </c>
      <c r="F44" s="7">
        <v>234</v>
      </c>
      <c r="G44" s="7">
        <v>0</v>
      </c>
      <c r="H44" s="7">
        <v>8</v>
      </c>
      <c r="I44" s="7">
        <v>5</v>
      </c>
      <c r="J44" s="7">
        <v>44</v>
      </c>
      <c r="K44" s="7">
        <v>230</v>
      </c>
      <c r="L44" s="7">
        <v>740</v>
      </c>
      <c r="M44" s="7">
        <v>41</v>
      </c>
      <c r="N44" s="7">
        <v>81</v>
      </c>
      <c r="O44" s="7">
        <v>11</v>
      </c>
      <c r="P44" s="7">
        <v>0</v>
      </c>
      <c r="Q44"/>
      <c r="R44" s="1" t="s">
        <v>38</v>
      </c>
      <c r="S44" s="7">
        <v>9703460.7400000002</v>
      </c>
      <c r="T44" s="7">
        <v>627345.9</v>
      </c>
      <c r="U44" s="7">
        <v>274628</v>
      </c>
      <c r="V44" s="7">
        <v>351026.3</v>
      </c>
      <c r="W44" s="7">
        <v>22021.94</v>
      </c>
      <c r="X44" s="7">
        <v>0</v>
      </c>
      <c r="Y44" s="7">
        <v>13353.34</v>
      </c>
      <c r="Z44" s="7">
        <v>641.04</v>
      </c>
      <c r="AA44" s="7">
        <v>48373.91</v>
      </c>
      <c r="AB44" s="7">
        <v>102554.5</v>
      </c>
      <c r="AC44" s="7">
        <v>741981.17</v>
      </c>
      <c r="AD44" s="7">
        <v>423314.2</v>
      </c>
      <c r="AE44" s="7">
        <v>23289.86</v>
      </c>
      <c r="AF44" s="7">
        <v>3473.84</v>
      </c>
      <c r="AG44" s="7">
        <v>0</v>
      </c>
    </row>
    <row r="45" spans="1:33" ht="13.2">
      <c r="A45" s="1" t="s">
        <v>39</v>
      </c>
      <c r="B45" s="7">
        <v>578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584019.47</v>
      </c>
      <c r="T45" s="7">
        <v>0</v>
      </c>
      <c r="U45" s="7">
        <v>9491.39</v>
      </c>
      <c r="V45" s="7">
        <v>56058.48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8356</v>
      </c>
      <c r="C46" s="7">
        <v>794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66</v>
      </c>
      <c r="O46" s="7">
        <v>0</v>
      </c>
      <c r="P46" s="7">
        <v>0</v>
      </c>
      <c r="Q46"/>
      <c r="R46" s="1" t="s">
        <v>40</v>
      </c>
      <c r="S46" s="7">
        <v>6283236</v>
      </c>
      <c r="T46" s="7">
        <v>126907.2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15893.64</v>
      </c>
      <c r="AF46" s="7">
        <v>0</v>
      </c>
      <c r="AG46" s="7">
        <v>0</v>
      </c>
    </row>
    <row r="47" spans="1:33" ht="13.2">
      <c r="A47" s="1" t="s">
        <v>41</v>
      </c>
      <c r="B47" s="7">
        <v>1808</v>
      </c>
      <c r="C47" s="7">
        <v>3771</v>
      </c>
      <c r="D47" s="7">
        <v>56</v>
      </c>
      <c r="E47" s="7">
        <v>157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972613.74</v>
      </c>
      <c r="T47" s="7">
        <v>554560.30000000005</v>
      </c>
      <c r="U47" s="7">
        <v>11804.98</v>
      </c>
      <c r="V47" s="7">
        <v>85365.26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47568.26</v>
      </c>
      <c r="AF47" s="7">
        <v>0</v>
      </c>
      <c r="AG47" s="7">
        <v>0</v>
      </c>
    </row>
    <row r="48" spans="1:33" ht="13.2">
      <c r="A48" s="1" t="s">
        <v>42</v>
      </c>
      <c r="B48" s="7">
        <v>8118</v>
      </c>
      <c r="C48" s="7">
        <v>9354</v>
      </c>
      <c r="D48" s="7">
        <v>3</v>
      </c>
      <c r="E48" s="7">
        <v>2047</v>
      </c>
      <c r="F48" s="7">
        <v>33</v>
      </c>
      <c r="G48" s="7">
        <v>6</v>
      </c>
      <c r="H48" s="7">
        <v>6</v>
      </c>
      <c r="I48" s="7">
        <v>1</v>
      </c>
      <c r="J48" s="7">
        <v>0</v>
      </c>
      <c r="K48" s="7">
        <v>4</v>
      </c>
      <c r="L48" s="7">
        <v>0</v>
      </c>
      <c r="M48" s="7">
        <v>0</v>
      </c>
      <c r="N48" s="7">
        <v>367</v>
      </c>
      <c r="O48" s="7">
        <v>0</v>
      </c>
      <c r="P48" s="7">
        <v>0</v>
      </c>
      <c r="Q48"/>
      <c r="R48" s="1" t="s">
        <v>42</v>
      </c>
      <c r="S48" s="7">
        <v>6703192.6299999999</v>
      </c>
      <c r="T48" s="7">
        <v>1395434</v>
      </c>
      <c r="U48" s="7">
        <v>5108.42</v>
      </c>
      <c r="V48" s="7">
        <v>790299.2</v>
      </c>
      <c r="W48" s="7">
        <v>4506.5200000000004</v>
      </c>
      <c r="X48" s="7">
        <v>486.52</v>
      </c>
      <c r="Y48" s="7">
        <v>720.29</v>
      </c>
      <c r="Z48" s="7">
        <v>1092</v>
      </c>
      <c r="AA48" s="7">
        <v>0</v>
      </c>
      <c r="AB48" s="7">
        <v>1138.44</v>
      </c>
      <c r="AC48" s="7">
        <v>0</v>
      </c>
      <c r="AD48" s="7">
        <v>0</v>
      </c>
      <c r="AE48" s="7">
        <v>168117</v>
      </c>
      <c r="AF48" s="7">
        <v>0</v>
      </c>
      <c r="AG48" s="7">
        <v>0</v>
      </c>
    </row>
    <row r="49" spans="1:33" ht="13.2">
      <c r="A49" s="1" t="s">
        <v>43</v>
      </c>
      <c r="B49" s="7">
        <v>32885</v>
      </c>
      <c r="C49" s="7">
        <v>10124</v>
      </c>
      <c r="D49" s="7">
        <v>521</v>
      </c>
      <c r="E49" s="7">
        <v>6571</v>
      </c>
      <c r="F49" s="7">
        <v>12</v>
      </c>
      <c r="G49" s="7">
        <v>3</v>
      </c>
      <c r="H49" s="7">
        <v>29</v>
      </c>
      <c r="I49" s="7">
        <v>73</v>
      </c>
      <c r="J49" s="7">
        <v>11</v>
      </c>
      <c r="K49" s="7">
        <v>4</v>
      </c>
      <c r="L49" s="7">
        <v>276</v>
      </c>
      <c r="M49" s="7">
        <v>383</v>
      </c>
      <c r="N49" s="7">
        <v>228</v>
      </c>
      <c r="O49" s="7">
        <v>25</v>
      </c>
      <c r="P49" s="7">
        <v>1</v>
      </c>
      <c r="Q49"/>
      <c r="R49" s="1" t="s">
        <v>43</v>
      </c>
      <c r="S49" s="7">
        <v>32201443.399999999</v>
      </c>
      <c r="T49" s="7">
        <v>2023202</v>
      </c>
      <c r="U49" s="7">
        <v>149915.20000000001</v>
      </c>
      <c r="V49" s="7">
        <v>3463357</v>
      </c>
      <c r="W49" s="7">
        <v>15748.39</v>
      </c>
      <c r="X49" s="7">
        <v>374.71</v>
      </c>
      <c r="Y49" s="7">
        <v>31827.200000000001</v>
      </c>
      <c r="Z49" s="7">
        <v>93141.56</v>
      </c>
      <c r="AA49" s="7">
        <v>14756.81</v>
      </c>
      <c r="AB49" s="7">
        <v>1114.9000000000001</v>
      </c>
      <c r="AC49" s="7">
        <v>959356</v>
      </c>
      <c r="AD49" s="7">
        <v>1356727</v>
      </c>
      <c r="AE49" s="7">
        <v>112485.6</v>
      </c>
      <c r="AF49" s="7">
        <v>5997.62</v>
      </c>
      <c r="AG49" s="7">
        <v>672.28</v>
      </c>
    </row>
    <row r="50" spans="1:33" ht="13.2">
      <c r="A50" s="1" t="s">
        <v>44</v>
      </c>
      <c r="B50" s="7">
        <v>1740</v>
      </c>
      <c r="C50" s="7">
        <v>578</v>
      </c>
      <c r="D50" s="7">
        <v>37</v>
      </c>
      <c r="E50" s="7">
        <v>393</v>
      </c>
      <c r="F50" s="7">
        <v>0</v>
      </c>
      <c r="G50" s="7">
        <v>0</v>
      </c>
      <c r="H50" s="7">
        <v>2</v>
      </c>
      <c r="I50" s="7">
        <v>8</v>
      </c>
      <c r="J50" s="7">
        <v>2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1505018.59</v>
      </c>
      <c r="T50" s="7">
        <v>87582.09</v>
      </c>
      <c r="U50" s="7">
        <v>6067.02</v>
      </c>
      <c r="V50" s="7">
        <v>153551.4</v>
      </c>
      <c r="W50" s="7">
        <v>0</v>
      </c>
      <c r="X50" s="7">
        <v>0</v>
      </c>
      <c r="Y50" s="7">
        <v>355.06</v>
      </c>
      <c r="Z50" s="7">
        <v>3237.82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19525.310000000001</v>
      </c>
      <c r="AF50" s="7">
        <v>0</v>
      </c>
      <c r="AG50" s="7">
        <v>0</v>
      </c>
    </row>
    <row r="51" spans="1:33" ht="13.2">
      <c r="A51" s="1" t="s">
        <v>45</v>
      </c>
      <c r="B51" s="7">
        <v>1077</v>
      </c>
      <c r="C51" s="7">
        <v>0</v>
      </c>
      <c r="D51" s="7">
        <v>1526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17</v>
      </c>
      <c r="O51" s="7">
        <v>0</v>
      </c>
      <c r="P51" s="7">
        <v>0</v>
      </c>
      <c r="Q51"/>
      <c r="R51" s="1" t="s">
        <v>45</v>
      </c>
      <c r="S51" s="7">
        <v>594361.02</v>
      </c>
      <c r="T51" s="7">
        <v>0</v>
      </c>
      <c r="U51" s="7">
        <v>203391.5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1459.07</v>
      </c>
      <c r="AF51" s="7">
        <v>0</v>
      </c>
      <c r="AG51" s="7">
        <v>0</v>
      </c>
    </row>
    <row r="52" spans="1:33" ht="13.2">
      <c r="A52" s="1" t="s">
        <v>46</v>
      </c>
      <c r="B52" s="7">
        <v>11806</v>
      </c>
      <c r="C52" s="7">
        <v>90</v>
      </c>
      <c r="D52" s="7">
        <v>172</v>
      </c>
      <c r="E52" s="7">
        <v>971</v>
      </c>
      <c r="F52" s="7">
        <v>0</v>
      </c>
      <c r="G52" s="7">
        <v>0</v>
      </c>
      <c r="H52" s="7">
        <v>5</v>
      </c>
      <c r="I52" s="7">
        <v>0</v>
      </c>
      <c r="J52" s="7">
        <v>68</v>
      </c>
      <c r="K52" s="7">
        <v>51</v>
      </c>
      <c r="L52" s="7">
        <v>12</v>
      </c>
      <c r="M52" s="7">
        <v>33</v>
      </c>
      <c r="N52" s="7">
        <v>322</v>
      </c>
      <c r="O52" s="7">
        <v>0</v>
      </c>
      <c r="P52" s="7">
        <v>0</v>
      </c>
      <c r="Q52"/>
      <c r="R52" s="1" t="s">
        <v>46</v>
      </c>
      <c r="S52" s="7">
        <v>7120655.3799999999</v>
      </c>
      <c r="T52" s="7">
        <v>18662.669999999998</v>
      </c>
      <c r="U52" s="7">
        <v>47874.13</v>
      </c>
      <c r="V52" s="7">
        <v>946603.1</v>
      </c>
      <c r="W52" s="7">
        <v>0</v>
      </c>
      <c r="X52" s="7">
        <v>0</v>
      </c>
      <c r="Y52" s="7">
        <v>1332.76</v>
      </c>
      <c r="Z52" s="7">
        <v>0</v>
      </c>
      <c r="AA52" s="7">
        <v>53020.5</v>
      </c>
      <c r="AB52" s="7">
        <v>11784.81</v>
      </c>
      <c r="AC52" s="7">
        <v>463287.14</v>
      </c>
      <c r="AD52" s="7">
        <v>78542.080000000002</v>
      </c>
      <c r="AE52" s="7">
        <v>149265.20000000001</v>
      </c>
      <c r="AF52" s="7">
        <v>0</v>
      </c>
      <c r="AG52" s="7">
        <v>0</v>
      </c>
    </row>
    <row r="53" spans="1:33" ht="13.2">
      <c r="A53" s="1" t="s">
        <v>47</v>
      </c>
      <c r="B53" s="7">
        <v>3159</v>
      </c>
      <c r="C53" s="7">
        <v>3196</v>
      </c>
      <c r="D53" s="7">
        <v>0</v>
      </c>
      <c r="E53" s="7">
        <v>695</v>
      </c>
      <c r="F53" s="7">
        <v>13</v>
      </c>
      <c r="G53" s="7">
        <v>1</v>
      </c>
      <c r="H53" s="7">
        <v>2</v>
      </c>
      <c r="I53" s="7">
        <v>7</v>
      </c>
      <c r="J53" s="7">
        <v>1</v>
      </c>
      <c r="K53" s="7">
        <v>2</v>
      </c>
      <c r="L53" s="7">
        <v>1</v>
      </c>
      <c r="M53" s="7">
        <v>1</v>
      </c>
      <c r="N53" s="7">
        <v>584</v>
      </c>
      <c r="O53" s="7">
        <v>0</v>
      </c>
      <c r="P53" s="7">
        <v>0</v>
      </c>
      <c r="Q53"/>
      <c r="R53" s="1" t="s">
        <v>47</v>
      </c>
      <c r="S53" s="7">
        <v>4953415.82</v>
      </c>
      <c r="T53" s="7">
        <v>853236.8</v>
      </c>
      <c r="U53" s="7">
        <v>0</v>
      </c>
      <c r="V53" s="7">
        <v>718519</v>
      </c>
      <c r="W53" s="7">
        <v>1916.97</v>
      </c>
      <c r="X53" s="7">
        <v>386.1</v>
      </c>
      <c r="Y53" s="7">
        <v>1041.27</v>
      </c>
      <c r="Z53" s="7">
        <v>18530.97</v>
      </c>
      <c r="AA53" s="7">
        <v>56.28</v>
      </c>
      <c r="AB53" s="7">
        <v>2311.9</v>
      </c>
      <c r="AC53" s="7">
        <v>34802.85</v>
      </c>
      <c r="AD53" s="7">
        <v>7944.94</v>
      </c>
      <c r="AE53" s="7">
        <v>154357.29999999999</v>
      </c>
      <c r="AF53" s="7">
        <v>0</v>
      </c>
      <c r="AG53" s="7">
        <v>0</v>
      </c>
    </row>
    <row r="54" spans="1:33" ht="13.2">
      <c r="A54" s="1" t="s">
        <v>48</v>
      </c>
      <c r="B54" s="7">
        <v>6740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2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3110603.52</v>
      </c>
      <c r="T54" s="7">
        <v>0</v>
      </c>
      <c r="U54" s="7">
        <v>0</v>
      </c>
      <c r="V54" s="7">
        <v>48649.1</v>
      </c>
      <c r="W54" s="7">
        <v>3196.96</v>
      </c>
      <c r="X54" s="7">
        <v>0</v>
      </c>
      <c r="Y54" s="7">
        <v>661.43</v>
      </c>
      <c r="Z54" s="7">
        <v>3457.24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18613.72</v>
      </c>
      <c r="AF54" s="7">
        <v>0</v>
      </c>
      <c r="AG54" s="7">
        <v>0</v>
      </c>
    </row>
    <row r="55" spans="1:33" ht="13.2">
      <c r="A55" s="1" t="s">
        <v>49</v>
      </c>
      <c r="B55" s="7">
        <v>5061</v>
      </c>
      <c r="C55" s="7">
        <v>3048</v>
      </c>
      <c r="D55" s="7">
        <v>4488</v>
      </c>
      <c r="E55" s="7">
        <v>1183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117</v>
      </c>
      <c r="O55" s="7">
        <v>2</v>
      </c>
      <c r="P55" s="7">
        <v>0</v>
      </c>
      <c r="Q55"/>
      <c r="R55" s="1" t="s">
        <v>49</v>
      </c>
      <c r="S55" s="7">
        <v>4371437.43</v>
      </c>
      <c r="T55" s="7">
        <v>667674.30000000005</v>
      </c>
      <c r="U55" s="7">
        <v>493674.4</v>
      </c>
      <c r="V55" s="7">
        <v>675423.7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13994.89</v>
      </c>
      <c r="AC55" s="7">
        <v>0</v>
      </c>
      <c r="AD55" s="7">
        <v>0</v>
      </c>
      <c r="AE55" s="7">
        <v>16023.44</v>
      </c>
      <c r="AF55" s="7">
        <v>566.84</v>
      </c>
      <c r="AG55" s="7">
        <v>0</v>
      </c>
    </row>
    <row r="56" spans="1:33" ht="13.2">
      <c r="A56" s="1" t="s">
        <v>50</v>
      </c>
      <c r="B56" s="7">
        <v>1938</v>
      </c>
      <c r="C56" s="7">
        <v>718</v>
      </c>
      <c r="D56" s="7">
        <v>88</v>
      </c>
      <c r="E56" s="7">
        <v>33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270</v>
      </c>
      <c r="O56" s="7">
        <v>0</v>
      </c>
      <c r="P56" s="7">
        <v>0</v>
      </c>
      <c r="Q56"/>
      <c r="R56" s="1" t="s">
        <v>50</v>
      </c>
      <c r="S56" s="7">
        <v>989794.55</v>
      </c>
      <c r="T56" s="7">
        <v>123660</v>
      </c>
      <c r="U56" s="7">
        <v>43027.5</v>
      </c>
      <c r="V56" s="7">
        <v>6815.73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58067.53</v>
      </c>
      <c r="AF56" s="7">
        <v>0</v>
      </c>
      <c r="AG56" s="7">
        <v>0</v>
      </c>
    </row>
    <row r="57" spans="1:33" ht="13.2">
      <c r="A57" s="1" t="s">
        <v>51</v>
      </c>
      <c r="B57" s="7">
        <v>1837</v>
      </c>
      <c r="C57" s="7">
        <v>12</v>
      </c>
      <c r="D57" s="7">
        <v>1</v>
      </c>
      <c r="E57" s="7">
        <v>315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6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1871219.63</v>
      </c>
      <c r="T57" s="7">
        <v>5526.93</v>
      </c>
      <c r="U57" s="7">
        <v>7710.17</v>
      </c>
      <c r="V57" s="7">
        <v>66701.350000000006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10537.57</v>
      </c>
      <c r="AD57" s="7">
        <v>0</v>
      </c>
      <c r="AE57" s="7">
        <v>942.41</v>
      </c>
      <c r="AF57" s="7">
        <v>0</v>
      </c>
      <c r="AG57" s="7">
        <v>0</v>
      </c>
    </row>
    <row r="58" spans="1:33" ht="13.2">
      <c r="A58" s="1" t="s">
        <v>52</v>
      </c>
      <c r="B58" s="7">
        <v>280502</v>
      </c>
      <c r="C58" s="7">
        <v>229316</v>
      </c>
      <c r="D58" s="7">
        <v>29527</v>
      </c>
      <c r="E58" s="7">
        <v>42110</v>
      </c>
      <c r="F58" s="7">
        <v>1033</v>
      </c>
      <c r="G58" s="7">
        <v>77</v>
      </c>
      <c r="H58" s="7">
        <v>1009</v>
      </c>
      <c r="I58" s="7">
        <v>1267</v>
      </c>
      <c r="J58" s="7">
        <v>535</v>
      </c>
      <c r="K58" s="7">
        <v>891</v>
      </c>
      <c r="L58" s="7">
        <v>7518</v>
      </c>
      <c r="M58" s="7">
        <v>717</v>
      </c>
      <c r="N58" s="7">
        <v>8452</v>
      </c>
      <c r="O58" s="7">
        <v>353</v>
      </c>
      <c r="P58" s="7">
        <v>3</v>
      </c>
      <c r="Q58"/>
      <c r="R58" s="1" t="s">
        <v>52</v>
      </c>
      <c r="S58" s="7">
        <v>252924089</v>
      </c>
      <c r="T58" s="7">
        <v>45129974</v>
      </c>
      <c r="U58" s="7">
        <v>4081796</v>
      </c>
      <c r="V58" s="7">
        <v>23511428</v>
      </c>
      <c r="W58" s="7">
        <v>194521</v>
      </c>
      <c r="X58" s="7">
        <v>13469.96</v>
      </c>
      <c r="Y58" s="7">
        <v>906868.9</v>
      </c>
      <c r="Z58" s="7">
        <v>1442069</v>
      </c>
      <c r="AA58" s="7">
        <v>607143.1</v>
      </c>
      <c r="AB58" s="7">
        <v>393051.9</v>
      </c>
      <c r="AC58" s="7">
        <v>12127841.9</v>
      </c>
      <c r="AD58" s="7">
        <v>3803609</v>
      </c>
      <c r="AE58" s="7">
        <v>2625535</v>
      </c>
      <c r="AF58" s="7">
        <v>146232.29999999999</v>
      </c>
      <c r="AG58" s="7">
        <v>1192.71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122</v>
      </c>
      <c r="P61"/>
      <c r="Q61"/>
      <c r="R61" s="1" t="s">
        <v>122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199</v>
      </c>
      <c r="C63" s="7">
        <v>1278</v>
      </c>
      <c r="D63" s="7">
        <v>4</v>
      </c>
      <c r="E63" s="7">
        <v>190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12</v>
      </c>
      <c r="O63" s="7">
        <v>0</v>
      </c>
      <c r="P63" s="7">
        <v>0</v>
      </c>
      <c r="Q63"/>
      <c r="R63" s="1" t="s">
        <v>0</v>
      </c>
      <c r="S63" s="7">
        <v>167951.6</v>
      </c>
      <c r="T63" s="7">
        <v>182822.2</v>
      </c>
      <c r="U63" s="7">
        <v>862.87</v>
      </c>
      <c r="V63" s="7">
        <v>49293.38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3356.37</v>
      </c>
      <c r="AC63" s="7">
        <v>0</v>
      </c>
      <c r="AD63" s="7">
        <v>0</v>
      </c>
      <c r="AE63" s="7">
        <v>2634.67</v>
      </c>
      <c r="AF63" s="7">
        <v>0</v>
      </c>
      <c r="AG63" s="7">
        <v>0</v>
      </c>
    </row>
    <row r="64" spans="1:33" ht="13.2">
      <c r="A64" s="1" t="s">
        <v>1</v>
      </c>
      <c r="B64" s="7">
        <v>76</v>
      </c>
      <c r="C64" s="7">
        <v>14</v>
      </c>
      <c r="D64" s="7">
        <v>1</v>
      </c>
      <c r="E64" s="7">
        <v>22</v>
      </c>
      <c r="F64" s="7">
        <v>1</v>
      </c>
      <c r="G64" s="7">
        <v>0</v>
      </c>
      <c r="H64" s="7">
        <v>6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42731.3</v>
      </c>
      <c r="T64" s="7">
        <v>1341.1</v>
      </c>
      <c r="U64" s="7">
        <v>47.36</v>
      </c>
      <c r="V64" s="7">
        <v>11873.1</v>
      </c>
      <c r="W64" s="7">
        <v>59.78</v>
      </c>
      <c r="X64" s="7">
        <v>0</v>
      </c>
      <c r="Y64" s="7">
        <v>480.16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2100.91</v>
      </c>
      <c r="AF64" s="7">
        <v>0</v>
      </c>
      <c r="AG64" s="7">
        <v>0</v>
      </c>
    </row>
    <row r="65" spans="1:33" ht="13.2">
      <c r="A65" s="1" t="s">
        <v>2</v>
      </c>
      <c r="B65" s="7">
        <v>74</v>
      </c>
      <c r="C65" s="7">
        <v>43</v>
      </c>
      <c r="D65" s="7">
        <v>6</v>
      </c>
      <c r="E65" s="7">
        <v>13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75</v>
      </c>
      <c r="O65" s="7">
        <v>2</v>
      </c>
      <c r="P65" s="7">
        <v>0</v>
      </c>
      <c r="Q65"/>
      <c r="R65" s="1" t="s">
        <v>2</v>
      </c>
      <c r="S65" s="7">
        <v>105615</v>
      </c>
      <c r="T65" s="7">
        <v>22514.13</v>
      </c>
      <c r="U65" s="7">
        <v>6617.4</v>
      </c>
      <c r="V65" s="7">
        <v>13625.44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18958.87</v>
      </c>
      <c r="AF65" s="7">
        <v>120.16</v>
      </c>
      <c r="AG65" s="7">
        <v>0</v>
      </c>
    </row>
    <row r="66" spans="1:33" ht="13.2">
      <c r="A66" s="1" t="s">
        <v>3</v>
      </c>
      <c r="B66" s="7">
        <v>295</v>
      </c>
      <c r="C66" s="7">
        <v>606</v>
      </c>
      <c r="D66" s="7">
        <v>0</v>
      </c>
      <c r="E66" s="7">
        <v>48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8</v>
      </c>
      <c r="O66" s="7">
        <v>0</v>
      </c>
      <c r="P66" s="7">
        <v>0</v>
      </c>
      <c r="Q66"/>
      <c r="R66" s="1" t="s">
        <v>3</v>
      </c>
      <c r="S66" s="7">
        <v>314553.40000000002</v>
      </c>
      <c r="T66" s="7">
        <v>64567.25</v>
      </c>
      <c r="U66" s="7">
        <v>0</v>
      </c>
      <c r="V66" s="7">
        <v>15420.19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1268.94</v>
      </c>
      <c r="AF66" s="7">
        <v>0</v>
      </c>
      <c r="AG66" s="7">
        <v>0</v>
      </c>
    </row>
    <row r="67" spans="1:33" ht="13.2">
      <c r="A67" s="1" t="s">
        <v>4</v>
      </c>
      <c r="B67" s="7">
        <v>1594</v>
      </c>
      <c r="C67" s="7">
        <v>1048</v>
      </c>
      <c r="D67" s="7">
        <v>1</v>
      </c>
      <c r="E67" s="7">
        <v>619</v>
      </c>
      <c r="F67" s="7">
        <v>15</v>
      </c>
      <c r="G67" s="7">
        <v>1</v>
      </c>
      <c r="H67" s="7">
        <v>23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38</v>
      </c>
      <c r="O67" s="7">
        <v>1</v>
      </c>
      <c r="P67" s="7">
        <v>0</v>
      </c>
      <c r="Q67"/>
      <c r="R67" s="1" t="s">
        <v>4</v>
      </c>
      <c r="S67" s="7">
        <v>4132779</v>
      </c>
      <c r="T67" s="7">
        <v>479442.2</v>
      </c>
      <c r="U67" s="7">
        <v>325.95</v>
      </c>
      <c r="V67" s="7">
        <v>925737.6</v>
      </c>
      <c r="W67" s="7">
        <v>2091.79</v>
      </c>
      <c r="X67" s="7">
        <v>198</v>
      </c>
      <c r="Y67" s="7">
        <v>16950.43</v>
      </c>
      <c r="Z67" s="7">
        <v>16609.59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4717.45</v>
      </c>
      <c r="AF67" s="7">
        <v>119.6</v>
      </c>
      <c r="AG67" s="7">
        <v>0</v>
      </c>
    </row>
    <row r="68" spans="1:33" ht="13.2">
      <c r="A68" s="1" t="s">
        <v>5</v>
      </c>
      <c r="B68" s="7">
        <v>259</v>
      </c>
      <c r="C68" s="7">
        <v>255</v>
      </c>
      <c r="D68" s="7">
        <v>0</v>
      </c>
      <c r="E68" s="7">
        <v>71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20</v>
      </c>
      <c r="O68" s="7">
        <v>0</v>
      </c>
      <c r="P68" s="7">
        <v>0</v>
      </c>
      <c r="Q68"/>
      <c r="R68" s="1" t="s">
        <v>5</v>
      </c>
      <c r="S68" s="7">
        <v>262347.90000000002</v>
      </c>
      <c r="T68" s="7">
        <v>36394.18</v>
      </c>
      <c r="U68" s="7">
        <v>0</v>
      </c>
      <c r="V68" s="7">
        <v>27834.400000000001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2735.99</v>
      </c>
      <c r="AF68" s="7">
        <v>0</v>
      </c>
      <c r="AG68" s="7">
        <v>0</v>
      </c>
    </row>
    <row r="69" spans="1:33" ht="13.2">
      <c r="A69" s="1" t="s">
        <v>6</v>
      </c>
      <c r="B69" s="7">
        <v>166</v>
      </c>
      <c r="C69" s="7">
        <v>0</v>
      </c>
      <c r="D69" s="7">
        <v>160</v>
      </c>
      <c r="E69" s="7">
        <v>45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366767.9</v>
      </c>
      <c r="T69" s="7">
        <v>0</v>
      </c>
      <c r="U69" s="7">
        <v>21445.56</v>
      </c>
      <c r="V69" s="7">
        <v>13936.51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3.2">
      <c r="A70" s="1" t="s">
        <v>7</v>
      </c>
      <c r="B70" s="7">
        <v>33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2</v>
      </c>
      <c r="O70" s="7">
        <v>0</v>
      </c>
      <c r="P70" s="7">
        <v>0</v>
      </c>
      <c r="Q70"/>
      <c r="R70" s="1" t="s">
        <v>7</v>
      </c>
      <c r="S70" s="7">
        <v>44061.05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33400.199999999997</v>
      </c>
      <c r="AF70" s="7">
        <v>0</v>
      </c>
      <c r="AG70" s="7">
        <v>0</v>
      </c>
    </row>
    <row r="71" spans="1:33" ht="13.2">
      <c r="A71" s="1" t="s">
        <v>8</v>
      </c>
      <c r="B71" s="7">
        <v>24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/>
      <c r="R71" s="1" t="s">
        <v>8</v>
      </c>
      <c r="S71" s="7">
        <v>67064.160000000003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</row>
    <row r="72" spans="1:33" ht="13.2">
      <c r="A72" s="1" t="s">
        <v>9</v>
      </c>
      <c r="B72" s="7">
        <v>61</v>
      </c>
      <c r="C72" s="7">
        <v>163</v>
      </c>
      <c r="D72" s="7">
        <v>1</v>
      </c>
      <c r="E72" s="7">
        <v>52</v>
      </c>
      <c r="F72" s="7">
        <v>16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344303.4</v>
      </c>
      <c r="T72" s="7">
        <v>70251.360000000001</v>
      </c>
      <c r="U72" s="7">
        <v>113.24</v>
      </c>
      <c r="V72" s="7">
        <v>44805.8</v>
      </c>
      <c r="W72" s="7">
        <v>1372.59</v>
      </c>
      <c r="X72" s="7">
        <v>0</v>
      </c>
      <c r="Y72" s="7">
        <v>358.64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2554.3200000000002</v>
      </c>
      <c r="AF72" s="7">
        <v>0</v>
      </c>
      <c r="AG72" s="7">
        <v>0</v>
      </c>
    </row>
    <row r="73" spans="1:33" ht="13.2">
      <c r="A73" s="1" t="s">
        <v>10</v>
      </c>
      <c r="B73" s="7">
        <v>100</v>
      </c>
      <c r="C73" s="7">
        <v>770</v>
      </c>
      <c r="D73" s="7">
        <v>0</v>
      </c>
      <c r="E73" s="7">
        <v>46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20</v>
      </c>
      <c r="O73" s="7">
        <v>0</v>
      </c>
      <c r="P73" s="7">
        <v>0</v>
      </c>
      <c r="Q73"/>
      <c r="R73" s="1" t="s">
        <v>10</v>
      </c>
      <c r="S73" s="7">
        <v>119551.3</v>
      </c>
      <c r="T73" s="7">
        <v>156176.5</v>
      </c>
      <c r="U73" s="7">
        <v>0</v>
      </c>
      <c r="V73" s="7">
        <v>33022.660000000003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6888.85</v>
      </c>
      <c r="AC73" s="7">
        <v>0</v>
      </c>
      <c r="AD73" s="7">
        <v>0</v>
      </c>
      <c r="AE73" s="7">
        <v>5954.95</v>
      </c>
      <c r="AF73" s="7">
        <v>0</v>
      </c>
      <c r="AG73" s="7">
        <v>0</v>
      </c>
    </row>
    <row r="74" spans="1:33" ht="13.2">
      <c r="A74" s="1" t="s">
        <v>11</v>
      </c>
      <c r="B74" s="7">
        <v>51</v>
      </c>
      <c r="C74" s="7">
        <v>93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30588.39</v>
      </c>
      <c r="T74" s="7">
        <v>14719.06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1196.44</v>
      </c>
      <c r="AF74" s="7">
        <v>0</v>
      </c>
      <c r="AG74" s="7">
        <v>0</v>
      </c>
    </row>
    <row r="75" spans="1:33" ht="13.2">
      <c r="A75" s="1" t="s">
        <v>12</v>
      </c>
      <c r="B75" s="7">
        <v>78</v>
      </c>
      <c r="C75" s="7">
        <v>181</v>
      </c>
      <c r="D75" s="7">
        <v>0</v>
      </c>
      <c r="E75" s="7">
        <v>35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33</v>
      </c>
      <c r="O75" s="7">
        <v>0</v>
      </c>
      <c r="P75" s="7">
        <v>0</v>
      </c>
      <c r="Q75"/>
      <c r="R75" s="1" t="s">
        <v>12</v>
      </c>
      <c r="S75" s="7">
        <v>82564.320000000007</v>
      </c>
      <c r="T75" s="7">
        <v>41825.599999999999</v>
      </c>
      <c r="U75" s="7">
        <v>0</v>
      </c>
      <c r="V75" s="7">
        <v>13418.87</v>
      </c>
      <c r="W75" s="7">
        <v>0</v>
      </c>
      <c r="X75" s="7">
        <v>0</v>
      </c>
      <c r="Y75" s="7">
        <v>185.51</v>
      </c>
      <c r="Z75" s="7">
        <v>9034.2000000000007</v>
      </c>
      <c r="AA75" s="7">
        <v>0</v>
      </c>
      <c r="AB75" s="7">
        <v>0</v>
      </c>
      <c r="AC75" s="7">
        <v>0</v>
      </c>
      <c r="AD75" s="7">
        <v>0</v>
      </c>
      <c r="AE75" s="7">
        <v>3319.04</v>
      </c>
      <c r="AF75" s="7">
        <v>0</v>
      </c>
      <c r="AG75" s="7">
        <v>0</v>
      </c>
    </row>
    <row r="76" spans="1:33" ht="13.2">
      <c r="A76" s="1" t="s">
        <v>13</v>
      </c>
      <c r="B76" s="7">
        <v>707</v>
      </c>
      <c r="C76" s="7">
        <v>280</v>
      </c>
      <c r="D76" s="7">
        <v>1103</v>
      </c>
      <c r="E76" s="7">
        <v>241</v>
      </c>
      <c r="F76" s="7">
        <v>4</v>
      </c>
      <c r="G76" s="7">
        <v>5</v>
      </c>
      <c r="H76" s="7">
        <v>0</v>
      </c>
      <c r="I76" s="7">
        <v>2</v>
      </c>
      <c r="J76" s="7">
        <v>7</v>
      </c>
      <c r="K76" s="7">
        <v>31</v>
      </c>
      <c r="L76" s="7">
        <v>23</v>
      </c>
      <c r="M76" s="7">
        <v>0</v>
      </c>
      <c r="N76" s="7">
        <v>13</v>
      </c>
      <c r="O76" s="7">
        <v>0</v>
      </c>
      <c r="P76" s="7">
        <v>0</v>
      </c>
      <c r="Q76"/>
      <c r="R76" s="1" t="s">
        <v>13</v>
      </c>
      <c r="S76" s="7">
        <v>730073.7</v>
      </c>
      <c r="T76" s="7">
        <v>71850.67</v>
      </c>
      <c r="U76" s="7">
        <v>98460.56</v>
      </c>
      <c r="V76" s="7">
        <v>187761.1</v>
      </c>
      <c r="W76" s="7">
        <v>666.01</v>
      </c>
      <c r="X76" s="7">
        <v>763.91</v>
      </c>
      <c r="Y76" s="7">
        <v>0</v>
      </c>
      <c r="Z76" s="7">
        <v>219.28</v>
      </c>
      <c r="AA76" s="7">
        <v>12840.39</v>
      </c>
      <c r="AB76" s="7">
        <v>13380.37</v>
      </c>
      <c r="AC76" s="7">
        <v>16210.35</v>
      </c>
      <c r="AD76" s="7">
        <v>0</v>
      </c>
      <c r="AE76" s="7">
        <v>7966.02</v>
      </c>
      <c r="AF76" s="7">
        <v>0</v>
      </c>
      <c r="AG76" s="7">
        <v>0</v>
      </c>
    </row>
    <row r="77" spans="1:33" ht="13.2">
      <c r="A77" s="1" t="s">
        <v>14</v>
      </c>
      <c r="B77" s="7">
        <v>288</v>
      </c>
      <c r="C77" s="7">
        <v>1545</v>
      </c>
      <c r="D77" s="7">
        <v>0</v>
      </c>
      <c r="E77" s="7">
        <v>71</v>
      </c>
      <c r="F77" s="7">
        <v>0</v>
      </c>
      <c r="G77" s="7">
        <v>0</v>
      </c>
      <c r="H77" s="7">
        <v>11</v>
      </c>
      <c r="I77" s="7">
        <v>0</v>
      </c>
      <c r="J77" s="7">
        <v>3</v>
      </c>
      <c r="K77" s="7">
        <v>6</v>
      </c>
      <c r="L77" s="7">
        <v>16</v>
      </c>
      <c r="M77" s="7">
        <v>1</v>
      </c>
      <c r="N77" s="7">
        <v>13</v>
      </c>
      <c r="O77" s="7">
        <v>0</v>
      </c>
      <c r="P77" s="7">
        <v>0</v>
      </c>
      <c r="Q77"/>
      <c r="R77" s="1" t="s">
        <v>14</v>
      </c>
      <c r="S77" s="7">
        <v>419538.4</v>
      </c>
      <c r="T77" s="7">
        <v>229657.8</v>
      </c>
      <c r="U77" s="7">
        <v>0</v>
      </c>
      <c r="V77" s="7">
        <v>43997.93</v>
      </c>
      <c r="W77" s="7">
        <v>0</v>
      </c>
      <c r="X77" s="7">
        <v>0</v>
      </c>
      <c r="Y77" s="7">
        <v>1208.8900000000001</v>
      </c>
      <c r="Z77" s="7">
        <v>0</v>
      </c>
      <c r="AA77" s="7">
        <v>655.63</v>
      </c>
      <c r="AB77" s="7">
        <v>1488.16</v>
      </c>
      <c r="AC77" s="7">
        <v>63702.6</v>
      </c>
      <c r="AD77" s="7">
        <v>5030.3999999999996</v>
      </c>
      <c r="AE77" s="7">
        <v>1430.42</v>
      </c>
      <c r="AF77" s="7">
        <v>0</v>
      </c>
      <c r="AG77" s="7">
        <v>0</v>
      </c>
    </row>
    <row r="78" spans="1:33" ht="13.2">
      <c r="A78" s="1" t="s">
        <v>15</v>
      </c>
      <c r="B78" s="7">
        <v>233</v>
      </c>
      <c r="C78" s="7">
        <v>4846</v>
      </c>
      <c r="D78" s="7">
        <v>0</v>
      </c>
      <c r="E78" s="7">
        <v>257</v>
      </c>
      <c r="F78" s="7">
        <v>3</v>
      </c>
      <c r="G78" s="7">
        <v>1</v>
      </c>
      <c r="H78" s="7">
        <v>2</v>
      </c>
      <c r="I78" s="7">
        <v>0</v>
      </c>
      <c r="J78" s="7">
        <v>1</v>
      </c>
      <c r="K78" s="7">
        <v>59</v>
      </c>
      <c r="L78" s="7">
        <v>0</v>
      </c>
      <c r="M78" s="7">
        <v>1</v>
      </c>
      <c r="N78" s="7">
        <v>9</v>
      </c>
      <c r="O78" s="7">
        <v>15</v>
      </c>
      <c r="P78" s="7">
        <v>0</v>
      </c>
      <c r="Q78"/>
      <c r="R78" s="1" t="s">
        <v>15</v>
      </c>
      <c r="S78" s="7">
        <v>270493.7</v>
      </c>
      <c r="T78" s="7">
        <v>675851.1</v>
      </c>
      <c r="U78" s="7">
        <v>0</v>
      </c>
      <c r="V78" s="7">
        <v>139468.29999999999</v>
      </c>
      <c r="W78" s="7">
        <v>272.17</v>
      </c>
      <c r="X78" s="7">
        <v>42.77</v>
      </c>
      <c r="Y78" s="7">
        <v>103.49</v>
      </c>
      <c r="Z78" s="7">
        <v>0</v>
      </c>
      <c r="AA78" s="7">
        <v>54.6</v>
      </c>
      <c r="AB78" s="7">
        <v>22683.84</v>
      </c>
      <c r="AC78" s="7">
        <v>0</v>
      </c>
      <c r="AD78" s="7">
        <v>2900.43</v>
      </c>
      <c r="AE78" s="7">
        <v>2396.94</v>
      </c>
      <c r="AF78" s="7">
        <v>2695.3</v>
      </c>
      <c r="AG78" s="7">
        <v>0</v>
      </c>
    </row>
    <row r="79" spans="1:33" ht="13.2">
      <c r="A79" s="1" t="s">
        <v>16</v>
      </c>
      <c r="B79" s="7">
        <v>60</v>
      </c>
      <c r="C79" s="7">
        <v>2728</v>
      </c>
      <c r="D79" s="7">
        <v>0</v>
      </c>
      <c r="E79" s="7">
        <v>84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85218.74</v>
      </c>
      <c r="T79" s="7">
        <v>339311.3</v>
      </c>
      <c r="U79" s="7">
        <v>0</v>
      </c>
      <c r="V79" s="7">
        <v>48014.53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13997.57</v>
      </c>
      <c r="AF79" s="7">
        <v>0</v>
      </c>
      <c r="AG79" s="7">
        <v>0</v>
      </c>
    </row>
    <row r="80" spans="1:33" ht="13.2">
      <c r="A80" s="1" t="s">
        <v>17</v>
      </c>
      <c r="B80" s="7">
        <v>676</v>
      </c>
      <c r="C80" s="7">
        <v>655</v>
      </c>
      <c r="D80" s="7">
        <v>0</v>
      </c>
      <c r="E80" s="7">
        <v>13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13</v>
      </c>
      <c r="L80" s="7">
        <v>0</v>
      </c>
      <c r="M80" s="7">
        <v>0</v>
      </c>
      <c r="N80" s="7">
        <v>15</v>
      </c>
      <c r="O80" s="7">
        <v>0</v>
      </c>
      <c r="P80" s="7">
        <v>0</v>
      </c>
      <c r="Q80"/>
      <c r="R80" s="1" t="s">
        <v>17</v>
      </c>
      <c r="S80" s="7">
        <v>433343.7</v>
      </c>
      <c r="T80" s="7">
        <v>57989.58</v>
      </c>
      <c r="U80" s="7">
        <v>0</v>
      </c>
      <c r="V80" s="7">
        <v>2032.67</v>
      </c>
      <c r="W80" s="7">
        <v>31.45</v>
      </c>
      <c r="X80" s="7">
        <v>0</v>
      </c>
      <c r="Y80" s="7">
        <v>143.96</v>
      </c>
      <c r="Z80" s="7">
        <v>0</v>
      </c>
      <c r="AA80" s="7">
        <v>0</v>
      </c>
      <c r="AB80" s="7">
        <v>3142.18</v>
      </c>
      <c r="AC80" s="7">
        <v>0</v>
      </c>
      <c r="AD80" s="7">
        <v>0</v>
      </c>
      <c r="AE80" s="7">
        <v>15403.5</v>
      </c>
      <c r="AF80" s="7">
        <v>0</v>
      </c>
      <c r="AG80" s="7">
        <v>0</v>
      </c>
    </row>
    <row r="81" spans="1:33" ht="13.2">
      <c r="A81" s="1" t="s">
        <v>18</v>
      </c>
      <c r="B81" s="7">
        <v>651</v>
      </c>
      <c r="C81" s="7">
        <v>942</v>
      </c>
      <c r="D81" s="7">
        <v>15</v>
      </c>
      <c r="E81" s="7">
        <v>98</v>
      </c>
      <c r="F81" s="7">
        <v>8</v>
      </c>
      <c r="G81" s="7">
        <v>0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1137799</v>
      </c>
      <c r="T81" s="7">
        <v>137163.4</v>
      </c>
      <c r="U81" s="7">
        <v>1606.21</v>
      </c>
      <c r="V81" s="7">
        <v>47695.08</v>
      </c>
      <c r="W81" s="7">
        <v>4144.37</v>
      </c>
      <c r="X81" s="7">
        <v>0</v>
      </c>
      <c r="Y81" s="7">
        <v>534.15</v>
      </c>
      <c r="Z81" s="7">
        <v>881.3</v>
      </c>
      <c r="AA81" s="7">
        <v>0</v>
      </c>
      <c r="AB81" s="7">
        <v>0</v>
      </c>
      <c r="AC81" s="7">
        <v>0</v>
      </c>
      <c r="AD81" s="7">
        <v>0</v>
      </c>
      <c r="AE81" s="7">
        <v>1970.18</v>
      </c>
      <c r="AF81" s="7">
        <v>0</v>
      </c>
      <c r="AG81" s="7">
        <v>0</v>
      </c>
    </row>
    <row r="82" spans="1:33" ht="13.2">
      <c r="A82" s="1" t="s">
        <v>19</v>
      </c>
      <c r="B82" s="7">
        <v>261</v>
      </c>
      <c r="C82" s="7">
        <v>0</v>
      </c>
      <c r="D82" s="7">
        <v>83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1</v>
      </c>
      <c r="K82" s="7">
        <v>2</v>
      </c>
      <c r="L82" s="7">
        <v>25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125495.2</v>
      </c>
      <c r="T82" s="7">
        <v>0</v>
      </c>
      <c r="U82" s="7">
        <v>6587.57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171.52</v>
      </c>
      <c r="AB82" s="7">
        <v>407.99</v>
      </c>
      <c r="AC82" s="7">
        <v>20179.349999999999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3.2">
      <c r="A83" s="1" t="s">
        <v>20</v>
      </c>
      <c r="B83" s="7">
        <v>114</v>
      </c>
      <c r="C83" s="7">
        <v>207</v>
      </c>
      <c r="D83" s="7">
        <v>2</v>
      </c>
      <c r="E83" s="7">
        <v>43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3</v>
      </c>
      <c r="M83" s="7">
        <v>0</v>
      </c>
      <c r="N83" s="7">
        <v>4</v>
      </c>
      <c r="O83" s="7">
        <v>0</v>
      </c>
      <c r="P83" s="7">
        <v>0</v>
      </c>
      <c r="Q83"/>
      <c r="R83" s="1" t="s">
        <v>20</v>
      </c>
      <c r="S83" s="7">
        <v>102614.1</v>
      </c>
      <c r="T83" s="7">
        <v>28718.53</v>
      </c>
      <c r="U83" s="7">
        <v>164.32</v>
      </c>
      <c r="V83" s="7">
        <v>42417.68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25428.080000000002</v>
      </c>
      <c r="AD83" s="7">
        <v>0</v>
      </c>
      <c r="AE83" s="7">
        <v>435.69</v>
      </c>
      <c r="AF83" s="7">
        <v>0</v>
      </c>
      <c r="AG83" s="7">
        <v>0</v>
      </c>
    </row>
    <row r="84" spans="1:33" ht="13.2">
      <c r="A84" s="1" t="s">
        <v>21</v>
      </c>
      <c r="B84" s="7">
        <v>313</v>
      </c>
      <c r="C84" s="7">
        <v>0</v>
      </c>
      <c r="D84" s="7">
        <v>170</v>
      </c>
      <c r="E84" s="7">
        <v>54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24</v>
      </c>
      <c r="M84" s="7">
        <v>0</v>
      </c>
      <c r="N84" s="7">
        <v>5</v>
      </c>
      <c r="O84" s="7">
        <v>0</v>
      </c>
      <c r="P84" s="7">
        <v>0</v>
      </c>
      <c r="Q84"/>
      <c r="R84" s="1" t="s">
        <v>21</v>
      </c>
      <c r="S84" s="7">
        <v>379104.8</v>
      </c>
      <c r="T84" s="7">
        <v>0</v>
      </c>
      <c r="U84" s="7">
        <v>28724.639999999999</v>
      </c>
      <c r="V84" s="7">
        <v>50075.87</v>
      </c>
      <c r="W84" s="7">
        <v>0</v>
      </c>
      <c r="X84" s="7">
        <v>0</v>
      </c>
      <c r="Y84" s="7">
        <v>79173.45</v>
      </c>
      <c r="Z84" s="7">
        <v>0</v>
      </c>
      <c r="AA84" s="7">
        <v>0</v>
      </c>
      <c r="AB84" s="7">
        <v>0</v>
      </c>
      <c r="AC84" s="7">
        <v>61553.279999999999</v>
      </c>
      <c r="AD84" s="7">
        <v>0</v>
      </c>
      <c r="AE84" s="7">
        <v>11069.14</v>
      </c>
      <c r="AF84" s="7">
        <v>0</v>
      </c>
      <c r="AG84" s="7">
        <v>0</v>
      </c>
    </row>
    <row r="85" spans="1:33" ht="13.2">
      <c r="A85" s="1" t="s">
        <v>22</v>
      </c>
      <c r="B85" s="7">
        <v>469</v>
      </c>
      <c r="C85" s="7">
        <v>976</v>
      </c>
      <c r="D85" s="7">
        <v>1</v>
      </c>
      <c r="E85" s="7">
        <v>126</v>
      </c>
      <c r="F85" s="7">
        <v>0</v>
      </c>
      <c r="G85" s="7">
        <v>0</v>
      </c>
      <c r="H85" s="7">
        <v>1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8</v>
      </c>
      <c r="O85" s="7">
        <v>0</v>
      </c>
      <c r="P85" s="7">
        <v>0</v>
      </c>
      <c r="Q85"/>
      <c r="R85" s="1" t="s">
        <v>22</v>
      </c>
      <c r="S85" s="7">
        <v>624874.19999999995</v>
      </c>
      <c r="T85" s="7">
        <v>141023.29999999999</v>
      </c>
      <c r="U85" s="7">
        <v>45.12</v>
      </c>
      <c r="V85" s="7">
        <v>90333.86</v>
      </c>
      <c r="W85" s="7">
        <v>0</v>
      </c>
      <c r="X85" s="7">
        <v>0</v>
      </c>
      <c r="Y85" s="7">
        <v>48.5</v>
      </c>
      <c r="Z85" s="7">
        <v>3419.28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667.64</v>
      </c>
      <c r="AF85" s="7">
        <v>0</v>
      </c>
      <c r="AG85" s="7">
        <v>0</v>
      </c>
    </row>
    <row r="86" spans="1:33" ht="13.2">
      <c r="A86" s="1" t="s">
        <v>23</v>
      </c>
      <c r="B86" s="7">
        <v>123</v>
      </c>
      <c r="C86" s="7">
        <v>659</v>
      </c>
      <c r="D86" s="7">
        <v>319</v>
      </c>
      <c r="E86" s="7">
        <v>79</v>
      </c>
      <c r="F86" s="7">
        <v>8</v>
      </c>
      <c r="G86" s="7">
        <v>1</v>
      </c>
      <c r="H86" s="7">
        <v>0</v>
      </c>
      <c r="I86" s="7">
        <v>0</v>
      </c>
      <c r="J86" s="7">
        <v>4</v>
      </c>
      <c r="K86" s="7">
        <v>13</v>
      </c>
      <c r="L86" s="7">
        <v>0</v>
      </c>
      <c r="M86" s="7">
        <v>0</v>
      </c>
      <c r="N86" s="7">
        <v>6</v>
      </c>
      <c r="O86" s="7">
        <v>0</v>
      </c>
      <c r="P86" s="7">
        <v>0</v>
      </c>
      <c r="Q86"/>
      <c r="R86" s="1" t="s">
        <v>23</v>
      </c>
      <c r="S86" s="7">
        <v>151753.20000000001</v>
      </c>
      <c r="T86" s="7">
        <v>114035.1</v>
      </c>
      <c r="U86" s="7">
        <v>26717.45</v>
      </c>
      <c r="V86" s="7">
        <v>43129.06</v>
      </c>
      <c r="W86" s="7">
        <v>1581.78</v>
      </c>
      <c r="X86" s="7">
        <v>248.24</v>
      </c>
      <c r="Y86" s="7">
        <v>0</v>
      </c>
      <c r="Z86" s="7">
        <v>0</v>
      </c>
      <c r="AA86" s="7">
        <v>3103.47</v>
      </c>
      <c r="AB86" s="7">
        <v>6482.77</v>
      </c>
      <c r="AC86" s="7">
        <v>0</v>
      </c>
      <c r="AD86" s="7">
        <v>0</v>
      </c>
      <c r="AE86" s="7">
        <v>816.57</v>
      </c>
      <c r="AF86" s="7">
        <v>0</v>
      </c>
      <c r="AG86" s="7">
        <v>0</v>
      </c>
    </row>
    <row r="87" spans="1:33" ht="13.2">
      <c r="A87" s="1" t="s">
        <v>24</v>
      </c>
      <c r="B87" s="7">
        <v>340</v>
      </c>
      <c r="C87" s="7">
        <v>2384</v>
      </c>
      <c r="D87" s="7">
        <v>21</v>
      </c>
      <c r="E87" s="7">
        <v>116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9</v>
      </c>
      <c r="L87" s="7">
        <v>0</v>
      </c>
      <c r="M87" s="7">
        <v>0</v>
      </c>
      <c r="N87" s="7">
        <v>14</v>
      </c>
      <c r="O87" s="7">
        <v>0</v>
      </c>
      <c r="P87" s="7">
        <v>0</v>
      </c>
      <c r="Q87"/>
      <c r="R87" s="1" t="s">
        <v>24</v>
      </c>
      <c r="S87" s="7">
        <v>179673.4</v>
      </c>
      <c r="T87" s="7">
        <v>374341.3</v>
      </c>
      <c r="U87" s="7">
        <v>3132.22</v>
      </c>
      <c r="V87" s="7">
        <v>21886.27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2293.88</v>
      </c>
      <c r="AC87" s="7">
        <v>0</v>
      </c>
      <c r="AD87" s="7">
        <v>0</v>
      </c>
      <c r="AE87" s="7">
        <v>1403.35</v>
      </c>
      <c r="AF87" s="7">
        <v>0</v>
      </c>
      <c r="AG87" s="7">
        <v>0</v>
      </c>
    </row>
    <row r="88" spans="1:33" ht="13.2">
      <c r="A88" s="1" t="s">
        <v>25</v>
      </c>
      <c r="B88" s="7">
        <v>1718</v>
      </c>
      <c r="C88" s="7">
        <v>2408</v>
      </c>
      <c r="D88" s="7">
        <v>2</v>
      </c>
      <c r="E88" s="7">
        <v>153</v>
      </c>
      <c r="F88" s="7">
        <v>1</v>
      </c>
      <c r="G88" s="7">
        <v>0</v>
      </c>
      <c r="H88" s="7">
        <v>3</v>
      </c>
      <c r="I88" s="7">
        <v>0</v>
      </c>
      <c r="J88" s="7">
        <v>2</v>
      </c>
      <c r="K88" s="7">
        <v>5</v>
      </c>
      <c r="L88" s="7">
        <v>0</v>
      </c>
      <c r="M88" s="7">
        <v>0</v>
      </c>
      <c r="N88" s="7">
        <v>14</v>
      </c>
      <c r="O88" s="7">
        <v>0</v>
      </c>
      <c r="P88" s="7">
        <v>0</v>
      </c>
      <c r="Q88"/>
      <c r="R88" s="1" t="s">
        <v>25</v>
      </c>
      <c r="S88" s="7">
        <v>913418.7</v>
      </c>
      <c r="T88" s="7">
        <v>218495.2</v>
      </c>
      <c r="U88" s="7">
        <v>449.6</v>
      </c>
      <c r="V88" s="7">
        <v>101914.5</v>
      </c>
      <c r="W88" s="7">
        <v>0</v>
      </c>
      <c r="X88" s="7">
        <v>0</v>
      </c>
      <c r="Y88" s="7">
        <v>21511.05</v>
      </c>
      <c r="Z88" s="7">
        <v>0</v>
      </c>
      <c r="AA88" s="7">
        <v>320.85000000000002</v>
      </c>
      <c r="AB88" s="7">
        <v>1400.26</v>
      </c>
      <c r="AC88" s="7">
        <v>0</v>
      </c>
      <c r="AD88" s="7">
        <v>0</v>
      </c>
      <c r="AE88" s="7">
        <v>2207.7600000000002</v>
      </c>
      <c r="AF88" s="7">
        <v>0</v>
      </c>
      <c r="AG88" s="7">
        <v>0</v>
      </c>
    </row>
    <row r="89" spans="1:33" ht="13.2">
      <c r="A89" s="1" t="s">
        <v>26</v>
      </c>
      <c r="B89" s="7">
        <v>55</v>
      </c>
      <c r="C89" s="7">
        <v>281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69</v>
      </c>
      <c r="O89" s="7">
        <v>0</v>
      </c>
      <c r="P89" s="7">
        <v>0</v>
      </c>
      <c r="Q89"/>
      <c r="R89" s="1" t="s">
        <v>26</v>
      </c>
      <c r="S89" s="7">
        <v>41395.79</v>
      </c>
      <c r="T89" s="7">
        <v>35776.61</v>
      </c>
      <c r="U89" s="7">
        <v>0</v>
      </c>
      <c r="V89" s="7">
        <v>4827.4799999999996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4403.67</v>
      </c>
      <c r="AF89" s="7">
        <v>0</v>
      </c>
      <c r="AG89" s="7">
        <v>0</v>
      </c>
    </row>
    <row r="90" spans="1:33" ht="13.2">
      <c r="A90" s="1" t="s">
        <v>27</v>
      </c>
      <c r="B90" s="7">
        <v>142</v>
      </c>
      <c r="C90" s="7">
        <v>2643</v>
      </c>
      <c r="D90" s="7">
        <v>0</v>
      </c>
      <c r="E90" s="7">
        <v>72</v>
      </c>
      <c r="F90" s="7">
        <v>0</v>
      </c>
      <c r="G90" s="7">
        <v>0</v>
      </c>
      <c r="H90" s="7">
        <v>16</v>
      </c>
      <c r="I90" s="7">
        <v>18</v>
      </c>
      <c r="J90" s="7">
        <v>1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116165.4</v>
      </c>
      <c r="T90" s="7">
        <v>242781.5</v>
      </c>
      <c r="U90" s="7">
        <v>0</v>
      </c>
      <c r="V90" s="7">
        <v>22566.09</v>
      </c>
      <c r="W90" s="7">
        <v>0</v>
      </c>
      <c r="X90" s="7">
        <v>0</v>
      </c>
      <c r="Y90" s="7">
        <v>3676.24</v>
      </c>
      <c r="Z90" s="7">
        <v>3206.6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3.2">
      <c r="A91" s="1" t="s">
        <v>28</v>
      </c>
      <c r="B91" s="7">
        <v>19</v>
      </c>
      <c r="C91" s="7">
        <v>11</v>
      </c>
      <c r="D91" s="7">
        <v>0</v>
      </c>
      <c r="E91" s="7">
        <v>5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12493.05</v>
      </c>
      <c r="T91" s="7">
        <v>1185.45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813.19</v>
      </c>
      <c r="AF91" s="7">
        <v>0</v>
      </c>
      <c r="AG91" s="7">
        <v>0</v>
      </c>
    </row>
    <row r="92" spans="1:33" ht="13.2">
      <c r="A92" s="1" t="s">
        <v>29</v>
      </c>
      <c r="B92" s="7">
        <v>108</v>
      </c>
      <c r="C92" s="7">
        <v>0</v>
      </c>
      <c r="D92" s="7">
        <v>0</v>
      </c>
      <c r="E92" s="7">
        <v>247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16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60932.98</v>
      </c>
      <c r="T92" s="7">
        <v>0</v>
      </c>
      <c r="U92" s="7">
        <v>0</v>
      </c>
      <c r="V92" s="7">
        <v>33608.86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18251.39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3.2">
      <c r="A93" s="1" t="s">
        <v>30</v>
      </c>
      <c r="B93" s="7">
        <v>260</v>
      </c>
      <c r="C93" s="7">
        <v>322</v>
      </c>
      <c r="D93" s="7">
        <v>2</v>
      </c>
      <c r="E93" s="7">
        <v>4</v>
      </c>
      <c r="F93" s="7">
        <v>0</v>
      </c>
      <c r="G93" s="7">
        <v>0</v>
      </c>
      <c r="H93" s="7">
        <v>63</v>
      </c>
      <c r="I93" s="7">
        <v>0</v>
      </c>
      <c r="J93" s="7">
        <v>0</v>
      </c>
      <c r="K93" s="7">
        <v>0</v>
      </c>
      <c r="L93" s="7">
        <v>8</v>
      </c>
      <c r="M93" s="7">
        <v>6</v>
      </c>
      <c r="N93" s="7">
        <v>4</v>
      </c>
      <c r="O93" s="7">
        <v>32</v>
      </c>
      <c r="P93" s="7">
        <v>0</v>
      </c>
      <c r="Q93"/>
      <c r="R93" s="1" t="s">
        <v>30</v>
      </c>
      <c r="S93" s="7">
        <v>457210.9</v>
      </c>
      <c r="T93" s="7">
        <v>104978.6</v>
      </c>
      <c r="U93" s="7">
        <v>121.3</v>
      </c>
      <c r="V93" s="7">
        <v>6122.37</v>
      </c>
      <c r="W93" s="7">
        <v>0</v>
      </c>
      <c r="X93" s="7">
        <v>0</v>
      </c>
      <c r="Y93" s="7">
        <v>16840.990000000002</v>
      </c>
      <c r="Z93" s="7">
        <v>0</v>
      </c>
      <c r="AA93" s="7">
        <v>0</v>
      </c>
      <c r="AB93" s="7">
        <v>0</v>
      </c>
      <c r="AC93" s="7">
        <v>20426.84</v>
      </c>
      <c r="AD93" s="7">
        <v>24654.94</v>
      </c>
      <c r="AE93" s="7">
        <v>285.54000000000002</v>
      </c>
      <c r="AF93" s="7">
        <v>12483.54</v>
      </c>
      <c r="AG93" s="7">
        <v>0</v>
      </c>
    </row>
    <row r="94" spans="1:33" ht="13.2">
      <c r="A94" s="1" t="s">
        <v>31</v>
      </c>
      <c r="B94" s="7">
        <v>245</v>
      </c>
      <c r="C94" s="7">
        <v>77</v>
      </c>
      <c r="D94" s="7">
        <v>0</v>
      </c>
      <c r="E94" s="7">
        <v>23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39</v>
      </c>
      <c r="O94" s="7">
        <v>0</v>
      </c>
      <c r="P94" s="7">
        <v>0</v>
      </c>
      <c r="Q94"/>
      <c r="R94" s="1" t="s">
        <v>31</v>
      </c>
      <c r="S94" s="7">
        <v>132574.79999999999</v>
      </c>
      <c r="T94" s="7">
        <v>10344.77</v>
      </c>
      <c r="U94" s="7">
        <v>0</v>
      </c>
      <c r="V94" s="7">
        <v>7688.25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8660.06</v>
      </c>
      <c r="AF94" s="7">
        <v>0</v>
      </c>
      <c r="AG94" s="7">
        <v>0</v>
      </c>
    </row>
    <row r="95" spans="1:33" ht="13.2">
      <c r="A95" s="1" t="s">
        <v>32</v>
      </c>
      <c r="B95" s="7">
        <v>636</v>
      </c>
      <c r="C95" s="7">
        <v>853</v>
      </c>
      <c r="D95" s="7">
        <v>325</v>
      </c>
      <c r="E95" s="7">
        <v>162</v>
      </c>
      <c r="F95" s="7">
        <v>16</v>
      </c>
      <c r="G95" s="7">
        <v>0</v>
      </c>
      <c r="H95" s="7">
        <v>15</v>
      </c>
      <c r="I95" s="7">
        <v>14</v>
      </c>
      <c r="J95" s="7">
        <v>2</v>
      </c>
      <c r="K95" s="7">
        <v>35</v>
      </c>
      <c r="L95" s="7">
        <v>81</v>
      </c>
      <c r="M95" s="7">
        <v>11</v>
      </c>
      <c r="N95" s="7">
        <v>14</v>
      </c>
      <c r="O95" s="7">
        <v>0</v>
      </c>
      <c r="P95" s="7">
        <v>0</v>
      </c>
      <c r="Q95"/>
      <c r="R95" s="1" t="s">
        <v>32</v>
      </c>
      <c r="S95" s="7">
        <v>751576.5</v>
      </c>
      <c r="T95" s="7">
        <v>129430.8</v>
      </c>
      <c r="U95" s="7">
        <v>36462.959999999999</v>
      </c>
      <c r="V95" s="7">
        <v>287332.5</v>
      </c>
      <c r="W95" s="7">
        <v>5604.85</v>
      </c>
      <c r="X95" s="7">
        <v>0</v>
      </c>
      <c r="Y95" s="7">
        <v>3021.58</v>
      </c>
      <c r="Z95" s="7">
        <v>13101.9</v>
      </c>
      <c r="AA95" s="7">
        <v>90.22</v>
      </c>
      <c r="AB95" s="7">
        <v>13787.13</v>
      </c>
      <c r="AC95" s="7">
        <v>229087.3</v>
      </c>
      <c r="AD95" s="7">
        <v>179702.9</v>
      </c>
      <c r="AE95" s="7">
        <v>1672.8</v>
      </c>
      <c r="AF95" s="7">
        <v>0</v>
      </c>
      <c r="AG95" s="7">
        <v>0</v>
      </c>
    </row>
    <row r="96" spans="1:33" ht="13.2">
      <c r="A96" s="1" t="s">
        <v>33</v>
      </c>
      <c r="B96" s="7">
        <v>2351</v>
      </c>
      <c r="C96" s="7">
        <v>0</v>
      </c>
      <c r="D96" s="7">
        <v>0</v>
      </c>
      <c r="E96" s="7">
        <v>71</v>
      </c>
      <c r="F96" s="7">
        <v>2</v>
      </c>
      <c r="G96" s="7">
        <v>0</v>
      </c>
      <c r="H96" s="7">
        <v>1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23</v>
      </c>
      <c r="O96" s="7">
        <v>0</v>
      </c>
      <c r="P96" s="7">
        <v>0</v>
      </c>
      <c r="Q96"/>
      <c r="R96" s="1" t="s">
        <v>33</v>
      </c>
      <c r="S96" s="7">
        <v>1033950</v>
      </c>
      <c r="T96" s="7">
        <v>0</v>
      </c>
      <c r="U96" s="7">
        <v>0</v>
      </c>
      <c r="V96" s="7">
        <v>22828.3</v>
      </c>
      <c r="W96" s="7">
        <v>80.37</v>
      </c>
      <c r="X96" s="7">
        <v>0</v>
      </c>
      <c r="Y96" s="7">
        <v>113.46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3960.72</v>
      </c>
      <c r="AF96" s="7">
        <v>0</v>
      </c>
      <c r="AG96" s="7">
        <v>0</v>
      </c>
    </row>
    <row r="97" spans="1:33" ht="13.2">
      <c r="A97" s="1" t="s">
        <v>34</v>
      </c>
      <c r="B97" s="7">
        <v>26</v>
      </c>
      <c r="C97" s="7">
        <v>675</v>
      </c>
      <c r="D97" s="7">
        <v>0</v>
      </c>
      <c r="E97" s="7">
        <v>7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33090.97</v>
      </c>
      <c r="T97" s="7">
        <v>66102.95</v>
      </c>
      <c r="U97" s="7">
        <v>0</v>
      </c>
      <c r="V97" s="7">
        <v>5893.62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231.87</v>
      </c>
      <c r="AF97" s="7">
        <v>0</v>
      </c>
      <c r="AG97" s="7">
        <v>0</v>
      </c>
    </row>
    <row r="98" spans="1:33" ht="13.2">
      <c r="A98" s="1" t="s">
        <v>35</v>
      </c>
      <c r="B98" s="7">
        <v>557</v>
      </c>
      <c r="C98" s="7">
        <v>2068</v>
      </c>
      <c r="D98" s="7">
        <v>0</v>
      </c>
      <c r="E98" s="7">
        <v>193</v>
      </c>
      <c r="F98" s="7">
        <v>2</v>
      </c>
      <c r="G98" s="7">
        <v>0</v>
      </c>
      <c r="H98" s="7">
        <v>2</v>
      </c>
      <c r="I98" s="7">
        <v>1</v>
      </c>
      <c r="J98" s="7">
        <v>7</v>
      </c>
      <c r="K98" s="7">
        <v>16</v>
      </c>
      <c r="L98" s="7">
        <v>15</v>
      </c>
      <c r="M98" s="7">
        <v>0</v>
      </c>
      <c r="N98" s="7">
        <v>5</v>
      </c>
      <c r="O98" s="7">
        <v>0</v>
      </c>
      <c r="P98" s="7">
        <v>0</v>
      </c>
      <c r="Q98"/>
      <c r="R98" s="1" t="s">
        <v>35</v>
      </c>
      <c r="S98" s="7">
        <v>618525.19999999995</v>
      </c>
      <c r="T98" s="7">
        <v>299294.3</v>
      </c>
      <c r="U98" s="7">
        <v>0</v>
      </c>
      <c r="V98" s="7">
        <v>98927.42</v>
      </c>
      <c r="W98" s="7">
        <v>278.04000000000002</v>
      </c>
      <c r="X98" s="7">
        <v>0</v>
      </c>
      <c r="Y98" s="7">
        <v>1035.29</v>
      </c>
      <c r="Z98" s="7">
        <v>219.24</v>
      </c>
      <c r="AA98" s="7">
        <v>1044.3800000000001</v>
      </c>
      <c r="AB98" s="7">
        <v>8032.49</v>
      </c>
      <c r="AC98" s="7">
        <v>14240.92</v>
      </c>
      <c r="AD98" s="7">
        <v>0</v>
      </c>
      <c r="AE98" s="7">
        <v>1780.88</v>
      </c>
      <c r="AF98" s="7">
        <v>0</v>
      </c>
      <c r="AG98" s="7">
        <v>0</v>
      </c>
    </row>
    <row r="99" spans="1:33" ht="13.2">
      <c r="A99" s="1" t="s">
        <v>36</v>
      </c>
      <c r="B99" s="7">
        <v>845</v>
      </c>
      <c r="C99" s="7">
        <v>4263</v>
      </c>
      <c r="D99" s="7">
        <v>9</v>
      </c>
      <c r="E99" s="7">
        <v>250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8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838809.1</v>
      </c>
      <c r="T99" s="7">
        <v>390108.3</v>
      </c>
      <c r="U99" s="7">
        <v>723.28</v>
      </c>
      <c r="V99" s="7">
        <v>64242.37</v>
      </c>
      <c r="W99" s="7">
        <v>286.62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7095.78</v>
      </c>
      <c r="AD99" s="7">
        <v>0</v>
      </c>
      <c r="AE99" s="7">
        <v>3033</v>
      </c>
      <c r="AF99" s="7">
        <v>0</v>
      </c>
      <c r="AG99" s="7">
        <v>0</v>
      </c>
    </row>
    <row r="100" spans="1:33" ht="13.2">
      <c r="A100" s="1" t="s">
        <v>37</v>
      </c>
      <c r="B100" s="7">
        <v>139</v>
      </c>
      <c r="C100" s="7">
        <v>263</v>
      </c>
      <c r="D100" s="7">
        <v>0</v>
      </c>
      <c r="E100" s="7">
        <v>33</v>
      </c>
      <c r="F100" s="7">
        <v>1</v>
      </c>
      <c r="G100" s="7">
        <v>0</v>
      </c>
      <c r="H100" s="7">
        <v>2</v>
      </c>
      <c r="I100" s="7">
        <v>6</v>
      </c>
      <c r="J100" s="7">
        <v>3</v>
      </c>
      <c r="K100" s="7">
        <v>2</v>
      </c>
      <c r="L100" s="7">
        <v>0</v>
      </c>
      <c r="M100" s="7">
        <v>1</v>
      </c>
      <c r="N100" s="7">
        <v>35</v>
      </c>
      <c r="O100" s="7">
        <v>0</v>
      </c>
      <c r="P100" s="7">
        <v>0</v>
      </c>
      <c r="Q100"/>
      <c r="R100" s="1" t="s">
        <v>37</v>
      </c>
      <c r="S100" s="7">
        <v>271480.7</v>
      </c>
      <c r="T100" s="7">
        <v>65798.600000000006</v>
      </c>
      <c r="U100" s="7">
        <v>0</v>
      </c>
      <c r="V100" s="7">
        <v>23404.14</v>
      </c>
      <c r="W100" s="7">
        <v>44.08</v>
      </c>
      <c r="X100" s="7">
        <v>0</v>
      </c>
      <c r="Y100" s="7">
        <v>127.85</v>
      </c>
      <c r="Z100" s="7">
        <v>698.39</v>
      </c>
      <c r="AA100" s="7">
        <v>349.11</v>
      </c>
      <c r="AB100" s="7">
        <v>2810.88</v>
      </c>
      <c r="AC100" s="7">
        <v>0</v>
      </c>
      <c r="AD100" s="7">
        <v>7944.94</v>
      </c>
      <c r="AE100" s="7">
        <v>4938.1000000000004</v>
      </c>
      <c r="AF100" s="7">
        <v>0</v>
      </c>
      <c r="AG100" s="7">
        <v>0</v>
      </c>
    </row>
    <row r="101" spans="1:33" ht="13.2">
      <c r="A101" s="1" t="s">
        <v>38</v>
      </c>
      <c r="B101" s="7">
        <v>3895</v>
      </c>
      <c r="C101" s="7">
        <v>885</v>
      </c>
      <c r="D101" s="7">
        <v>911</v>
      </c>
      <c r="E101" s="7">
        <v>240</v>
      </c>
      <c r="F101" s="7">
        <v>58</v>
      </c>
      <c r="G101" s="7">
        <v>0</v>
      </c>
      <c r="H101" s="7">
        <v>2</v>
      </c>
      <c r="I101" s="7">
        <v>0</v>
      </c>
      <c r="J101" s="7">
        <v>13</v>
      </c>
      <c r="K101" s="7">
        <v>122</v>
      </c>
      <c r="L101" s="7">
        <v>74</v>
      </c>
      <c r="M101" s="7">
        <v>3</v>
      </c>
      <c r="N101" s="7">
        <v>6</v>
      </c>
      <c r="O101" s="7">
        <v>4</v>
      </c>
      <c r="P101" s="7">
        <v>0</v>
      </c>
      <c r="Q101"/>
      <c r="R101" s="1" t="s">
        <v>38</v>
      </c>
      <c r="S101" s="7">
        <v>2032812</v>
      </c>
      <c r="T101" s="7">
        <v>207522.7</v>
      </c>
      <c r="U101" s="7">
        <v>85457.1</v>
      </c>
      <c r="V101" s="7">
        <v>87789.68</v>
      </c>
      <c r="W101" s="7">
        <v>5053.1499999999996</v>
      </c>
      <c r="X101" s="7">
        <v>0</v>
      </c>
      <c r="Y101" s="7">
        <v>325.99</v>
      </c>
      <c r="Z101" s="7">
        <v>0</v>
      </c>
      <c r="AA101" s="7">
        <v>16649.55</v>
      </c>
      <c r="AB101" s="7">
        <v>60690.22</v>
      </c>
      <c r="AC101" s="7">
        <v>71339.67</v>
      </c>
      <c r="AD101" s="7">
        <v>4657.4799999999996</v>
      </c>
      <c r="AE101" s="7">
        <v>2256.2399999999998</v>
      </c>
      <c r="AF101" s="7">
        <v>921.79</v>
      </c>
      <c r="AG101" s="7">
        <v>0</v>
      </c>
    </row>
    <row r="102" spans="1:33" ht="13.2">
      <c r="A102" s="1" t="s">
        <v>39</v>
      </c>
      <c r="B102" s="7">
        <v>125</v>
      </c>
      <c r="C102" s="7">
        <v>0</v>
      </c>
      <c r="D102" s="7">
        <v>17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185016.5</v>
      </c>
      <c r="T102" s="7">
        <v>0</v>
      </c>
      <c r="U102" s="7">
        <v>2172.84</v>
      </c>
      <c r="V102" s="7">
        <v>8528.8799999999992</v>
      </c>
      <c r="W102" s="7">
        <v>93.8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1026</v>
      </c>
      <c r="C103" s="7">
        <v>208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5</v>
      </c>
      <c r="O103" s="7">
        <v>0</v>
      </c>
      <c r="P103" s="7">
        <v>0</v>
      </c>
      <c r="Q103"/>
      <c r="R103" s="1" t="s">
        <v>40</v>
      </c>
      <c r="S103" s="7">
        <v>552970.9</v>
      </c>
      <c r="T103" s="7">
        <v>24227.34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373.44</v>
      </c>
      <c r="AF103" s="7">
        <v>0</v>
      </c>
      <c r="AG103" s="7">
        <v>0</v>
      </c>
    </row>
    <row r="104" spans="1:33" ht="13.2">
      <c r="A104" s="1" t="s">
        <v>41</v>
      </c>
      <c r="B104" s="7">
        <v>74</v>
      </c>
      <c r="C104" s="7">
        <v>1085</v>
      </c>
      <c r="D104" s="7">
        <v>28</v>
      </c>
      <c r="E104" s="7">
        <v>25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59449.46</v>
      </c>
      <c r="T104" s="7">
        <v>123641.8</v>
      </c>
      <c r="U104" s="7">
        <v>5280.58</v>
      </c>
      <c r="V104" s="7">
        <v>13792.65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5948.07</v>
      </c>
      <c r="AF104" s="7">
        <v>0</v>
      </c>
      <c r="AG104" s="7">
        <v>0</v>
      </c>
    </row>
    <row r="105" spans="1:33" ht="13.2">
      <c r="A105" s="1" t="s">
        <v>42</v>
      </c>
      <c r="B105" s="7">
        <v>320</v>
      </c>
      <c r="C105" s="7">
        <v>774</v>
      </c>
      <c r="D105" s="7">
        <v>0</v>
      </c>
      <c r="E105" s="7">
        <v>135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3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362225.5</v>
      </c>
      <c r="T105" s="7">
        <v>104215</v>
      </c>
      <c r="U105" s="7">
        <v>0</v>
      </c>
      <c r="V105" s="7">
        <v>61873.58</v>
      </c>
      <c r="W105" s="7">
        <v>1175.21</v>
      </c>
      <c r="X105" s="7">
        <v>0</v>
      </c>
      <c r="Y105" s="7">
        <v>247.9</v>
      </c>
      <c r="Z105" s="7">
        <v>0</v>
      </c>
      <c r="AA105" s="7">
        <v>0</v>
      </c>
      <c r="AB105" s="7">
        <v>906.64</v>
      </c>
      <c r="AC105" s="7">
        <v>0</v>
      </c>
      <c r="AD105" s="7">
        <v>0</v>
      </c>
      <c r="AE105" s="7">
        <v>9348.8700000000008</v>
      </c>
      <c r="AF105" s="7">
        <v>0</v>
      </c>
      <c r="AG105" s="7">
        <v>0</v>
      </c>
    </row>
    <row r="106" spans="1:33" ht="13.2">
      <c r="A106" s="1" t="s">
        <v>43</v>
      </c>
      <c r="B106" s="7">
        <v>352</v>
      </c>
      <c r="C106" s="7">
        <v>1203</v>
      </c>
      <c r="D106" s="7">
        <v>70</v>
      </c>
      <c r="E106" s="7">
        <v>142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14</v>
      </c>
      <c r="O106" s="7">
        <v>1</v>
      </c>
      <c r="P106" s="7">
        <v>0</v>
      </c>
      <c r="Q106"/>
      <c r="R106" s="1" t="s">
        <v>43</v>
      </c>
      <c r="S106" s="7">
        <v>616648.69999999995</v>
      </c>
      <c r="T106" s="7">
        <v>130772</v>
      </c>
      <c r="U106" s="7">
        <v>14003.7</v>
      </c>
      <c r="V106" s="7">
        <v>114088.5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3694.99</v>
      </c>
      <c r="AF106" s="7">
        <v>52.43</v>
      </c>
      <c r="AG106" s="7">
        <v>0</v>
      </c>
    </row>
    <row r="107" spans="1:33" ht="13.2">
      <c r="A107" s="1" t="s">
        <v>44</v>
      </c>
      <c r="B107" s="7">
        <v>65</v>
      </c>
      <c r="C107" s="7">
        <v>69</v>
      </c>
      <c r="D107" s="7">
        <v>7</v>
      </c>
      <c r="E107" s="7">
        <v>18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13</v>
      </c>
      <c r="O107" s="7">
        <v>0</v>
      </c>
      <c r="P107" s="7">
        <v>0</v>
      </c>
      <c r="Q107"/>
      <c r="R107" s="1" t="s">
        <v>44</v>
      </c>
      <c r="S107" s="7">
        <v>58277.84</v>
      </c>
      <c r="T107" s="7">
        <v>6944</v>
      </c>
      <c r="U107" s="7">
        <v>442.57</v>
      </c>
      <c r="V107" s="7">
        <v>2710.53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1606.54</v>
      </c>
      <c r="AF107" s="7">
        <v>0</v>
      </c>
      <c r="AG107" s="7">
        <v>0</v>
      </c>
    </row>
    <row r="108" spans="1:33" ht="13.2">
      <c r="A108" s="1" t="s">
        <v>45</v>
      </c>
      <c r="B108" s="7">
        <v>178</v>
      </c>
      <c r="C108" s="7">
        <v>0</v>
      </c>
      <c r="D108" s="7">
        <v>260</v>
      </c>
      <c r="E108" s="7">
        <v>10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4</v>
      </c>
      <c r="O108" s="7">
        <v>0</v>
      </c>
      <c r="P108" s="7">
        <v>0</v>
      </c>
      <c r="Q108"/>
      <c r="R108" s="1" t="s">
        <v>45</v>
      </c>
      <c r="S108" s="7">
        <v>95264.74</v>
      </c>
      <c r="T108" s="7">
        <v>0</v>
      </c>
      <c r="U108" s="7">
        <v>31918.02</v>
      </c>
      <c r="V108" s="7">
        <v>3948.65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223.39</v>
      </c>
      <c r="AF108" s="7">
        <v>0</v>
      </c>
      <c r="AG108" s="7">
        <v>0</v>
      </c>
    </row>
    <row r="109" spans="1:33" ht="13.2">
      <c r="A109" s="1" t="s">
        <v>46</v>
      </c>
      <c r="B109" s="7">
        <v>1086</v>
      </c>
      <c r="C109" s="7">
        <v>2</v>
      </c>
      <c r="D109" s="7">
        <v>24</v>
      </c>
      <c r="E109" s="7">
        <v>78</v>
      </c>
      <c r="F109" s="7">
        <v>0</v>
      </c>
      <c r="G109" s="7">
        <v>0</v>
      </c>
      <c r="H109" s="7">
        <v>2</v>
      </c>
      <c r="I109" s="7">
        <v>0</v>
      </c>
      <c r="J109" s="7">
        <v>0</v>
      </c>
      <c r="K109" s="7">
        <v>38</v>
      </c>
      <c r="L109" s="7">
        <v>0</v>
      </c>
      <c r="M109" s="7">
        <v>1</v>
      </c>
      <c r="N109" s="7">
        <v>20</v>
      </c>
      <c r="O109" s="7">
        <v>0</v>
      </c>
      <c r="P109" s="7">
        <v>0</v>
      </c>
      <c r="Q109"/>
      <c r="R109" s="1" t="s">
        <v>46</v>
      </c>
      <c r="S109" s="7">
        <v>417038.7</v>
      </c>
      <c r="T109" s="7">
        <v>103.4</v>
      </c>
      <c r="U109" s="7">
        <v>5831.66</v>
      </c>
      <c r="V109" s="7">
        <v>81135.009999999995</v>
      </c>
      <c r="W109" s="7">
        <v>0</v>
      </c>
      <c r="X109" s="7">
        <v>0</v>
      </c>
      <c r="Y109" s="7">
        <v>306.08</v>
      </c>
      <c r="Z109" s="7">
        <v>0</v>
      </c>
      <c r="AA109" s="7">
        <v>0</v>
      </c>
      <c r="AB109" s="7">
        <v>7819.49</v>
      </c>
      <c r="AC109" s="7">
        <v>0</v>
      </c>
      <c r="AD109" s="7">
        <v>5264.9</v>
      </c>
      <c r="AE109" s="7">
        <v>16316.71</v>
      </c>
      <c r="AF109" s="7">
        <v>0</v>
      </c>
      <c r="AG109" s="7">
        <v>0</v>
      </c>
    </row>
    <row r="110" spans="1:33" ht="13.2">
      <c r="A110" s="1" t="s">
        <v>47</v>
      </c>
      <c r="B110" s="7">
        <v>156</v>
      </c>
      <c r="C110" s="7">
        <v>170</v>
      </c>
      <c r="D110" s="7">
        <v>0</v>
      </c>
      <c r="E110" s="7">
        <v>62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20</v>
      </c>
      <c r="O110" s="7">
        <v>0</v>
      </c>
      <c r="P110" s="7">
        <v>0</v>
      </c>
      <c r="Q110"/>
      <c r="R110" s="1" t="s">
        <v>47</v>
      </c>
      <c r="S110" s="7">
        <v>413776.1</v>
      </c>
      <c r="T110" s="7">
        <v>74012.23</v>
      </c>
      <c r="U110" s="7">
        <v>0</v>
      </c>
      <c r="V110" s="7">
        <v>82490.41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2589.2800000000002</v>
      </c>
      <c r="AF110" s="7">
        <v>0</v>
      </c>
      <c r="AG110" s="7">
        <v>0</v>
      </c>
    </row>
    <row r="111" spans="1:33" ht="13.2">
      <c r="A111" s="1" t="s">
        <v>48</v>
      </c>
      <c r="B111" s="7">
        <v>1020</v>
      </c>
      <c r="C111" s="7">
        <v>0</v>
      </c>
      <c r="D111" s="7">
        <v>0</v>
      </c>
      <c r="E111" s="7">
        <v>28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2</v>
      </c>
      <c r="L111" s="7">
        <v>2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318659.40000000002</v>
      </c>
      <c r="T111" s="7">
        <v>0</v>
      </c>
      <c r="U111" s="7">
        <v>0</v>
      </c>
      <c r="V111" s="7">
        <v>8557.65</v>
      </c>
      <c r="W111" s="7">
        <v>168.99</v>
      </c>
      <c r="X111" s="7">
        <v>0</v>
      </c>
      <c r="Y111" s="7">
        <v>0</v>
      </c>
      <c r="Z111" s="7">
        <v>2493.09</v>
      </c>
      <c r="AA111" s="7">
        <v>3870.06</v>
      </c>
      <c r="AB111" s="7">
        <v>1105.24</v>
      </c>
      <c r="AC111" s="7">
        <v>1806.08</v>
      </c>
      <c r="AD111" s="7">
        <v>0</v>
      </c>
      <c r="AE111" s="7">
        <v>1941.17</v>
      </c>
      <c r="AF111" s="7">
        <v>0</v>
      </c>
      <c r="AG111" s="7">
        <v>0</v>
      </c>
    </row>
    <row r="112" spans="1:33" ht="13.2">
      <c r="A112" s="1" t="s">
        <v>49</v>
      </c>
      <c r="B112" s="7">
        <v>184</v>
      </c>
      <c r="C112" s="7">
        <v>405</v>
      </c>
      <c r="D112" s="7">
        <v>467</v>
      </c>
      <c r="E112" s="7">
        <v>132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15</v>
      </c>
      <c r="O112" s="7">
        <v>0</v>
      </c>
      <c r="P112" s="7">
        <v>0</v>
      </c>
      <c r="Q112"/>
      <c r="R112" s="1" t="s">
        <v>49</v>
      </c>
      <c r="S112" s="7">
        <v>160659.29999999999</v>
      </c>
      <c r="T112" s="7">
        <v>81178.87</v>
      </c>
      <c r="U112" s="7">
        <v>41155.71</v>
      </c>
      <c r="V112" s="7">
        <v>69948.97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2628.74</v>
      </c>
      <c r="AC112" s="7">
        <v>0</v>
      </c>
      <c r="AD112" s="7">
        <v>0</v>
      </c>
      <c r="AE112" s="7">
        <v>1947.07</v>
      </c>
      <c r="AF112" s="7">
        <v>0</v>
      </c>
      <c r="AG112" s="7">
        <v>0</v>
      </c>
    </row>
    <row r="113" spans="1:33" ht="13.2">
      <c r="A113" s="1" t="s">
        <v>50</v>
      </c>
      <c r="B113" s="7">
        <v>198</v>
      </c>
      <c r="C113" s="7">
        <v>161</v>
      </c>
      <c r="D113" s="7">
        <v>14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27</v>
      </c>
      <c r="O113" s="7">
        <v>0</v>
      </c>
      <c r="P113" s="7">
        <v>0</v>
      </c>
      <c r="Q113"/>
      <c r="R113" s="1" t="s">
        <v>50</v>
      </c>
      <c r="S113" s="7">
        <v>122996.7</v>
      </c>
      <c r="T113" s="7">
        <v>26990.49</v>
      </c>
      <c r="U113" s="7">
        <v>7930.89</v>
      </c>
      <c r="V113" s="7">
        <v>2942.49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5249.47</v>
      </c>
      <c r="AF113" s="7">
        <v>0</v>
      </c>
      <c r="AG113" s="7">
        <v>0</v>
      </c>
    </row>
    <row r="114" spans="1:33" ht="13.2">
      <c r="A114" s="1" t="s">
        <v>51</v>
      </c>
      <c r="B114" s="7">
        <v>193</v>
      </c>
      <c r="C114" s="7">
        <v>0</v>
      </c>
      <c r="D114" s="7">
        <v>0</v>
      </c>
      <c r="E114" s="7">
        <v>37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164853.79999999999</v>
      </c>
      <c r="T114" s="7">
        <v>0</v>
      </c>
      <c r="U114" s="7">
        <v>0</v>
      </c>
      <c r="V114" s="7">
        <v>5690.85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3.2">
      <c r="A115" s="1" t="s">
        <v>52</v>
      </c>
      <c r="B115" s="7">
        <v>23218</v>
      </c>
      <c r="C115" s="7">
        <v>38499</v>
      </c>
      <c r="D115" s="7">
        <v>4023</v>
      </c>
      <c r="E115" s="7">
        <v>4492</v>
      </c>
      <c r="F115" s="7">
        <v>181</v>
      </c>
      <c r="G115" s="7">
        <v>10</v>
      </c>
      <c r="H115" s="7">
        <v>218</v>
      </c>
      <c r="I115" s="7">
        <v>110</v>
      </c>
      <c r="J115" s="7">
        <v>62</v>
      </c>
      <c r="K115" s="7">
        <v>432</v>
      </c>
      <c r="L115" s="7">
        <v>304</v>
      </c>
      <c r="M115" s="7">
        <v>26</v>
      </c>
      <c r="N115" s="7">
        <v>762</v>
      </c>
      <c r="O115" s="7">
        <v>65</v>
      </c>
      <c r="P115" s="7">
        <v>0</v>
      </c>
      <c r="Q115"/>
      <c r="R115" s="1" t="s">
        <v>52</v>
      </c>
      <c r="S115" s="7">
        <v>21563134</v>
      </c>
      <c r="T115" s="7">
        <v>5583900</v>
      </c>
      <c r="U115" s="7">
        <v>426800.7</v>
      </c>
      <c r="V115" s="7">
        <v>3094664</v>
      </c>
      <c r="W115" s="7">
        <v>26314.12</v>
      </c>
      <c r="X115" s="7">
        <v>1514.54</v>
      </c>
      <c r="Y115" s="7">
        <v>154984.20000000001</v>
      </c>
      <c r="Z115" s="7">
        <v>59063.83</v>
      </c>
      <c r="AA115" s="7">
        <v>46456.46</v>
      </c>
      <c r="AB115" s="7">
        <v>166062.6</v>
      </c>
      <c r="AC115" s="7">
        <v>573385.80000000005</v>
      </c>
      <c r="AD115" s="7">
        <v>247502.7</v>
      </c>
      <c r="AE115" s="7">
        <v>223486.4</v>
      </c>
      <c r="AF115" s="7">
        <v>21401.62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122</v>
      </c>
      <c r="P118"/>
      <c r="Q118"/>
      <c r="R118" s="1" t="s">
        <v>122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1027</v>
      </c>
      <c r="C120" s="7">
        <v>890</v>
      </c>
      <c r="D120" s="7">
        <v>2</v>
      </c>
      <c r="E120" s="7">
        <v>282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35</v>
      </c>
      <c r="O120" s="7">
        <v>0</v>
      </c>
      <c r="P120" s="7">
        <v>0</v>
      </c>
      <c r="Q120"/>
      <c r="R120" s="1" t="s">
        <v>0</v>
      </c>
      <c r="S120" s="7">
        <v>1082543</v>
      </c>
      <c r="T120" s="7">
        <v>211571.3</v>
      </c>
      <c r="U120" s="7">
        <v>332.16</v>
      </c>
      <c r="V120" s="7">
        <v>93297.26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779.52</v>
      </c>
      <c r="AC120" s="7">
        <v>0</v>
      </c>
      <c r="AD120" s="7">
        <v>0</v>
      </c>
      <c r="AE120" s="7">
        <v>33445.980000000003</v>
      </c>
      <c r="AF120" s="7">
        <v>0</v>
      </c>
      <c r="AG120" s="7">
        <v>0</v>
      </c>
    </row>
    <row r="121" spans="1:33" ht="13.2">
      <c r="A121" s="1" t="s">
        <v>1</v>
      </c>
      <c r="B121" s="7">
        <v>153</v>
      </c>
      <c r="C121" s="7">
        <v>15</v>
      </c>
      <c r="D121" s="7">
        <v>1</v>
      </c>
      <c r="E121" s="7">
        <v>28</v>
      </c>
      <c r="F121" s="7">
        <v>0</v>
      </c>
      <c r="G121" s="7">
        <v>0</v>
      </c>
      <c r="H121" s="7">
        <v>10</v>
      </c>
      <c r="I121" s="7">
        <v>1</v>
      </c>
      <c r="J121" s="7">
        <v>1</v>
      </c>
      <c r="K121" s="7">
        <v>1</v>
      </c>
      <c r="L121" s="7">
        <v>0</v>
      </c>
      <c r="M121" s="7">
        <v>0</v>
      </c>
      <c r="N121" s="7">
        <v>28</v>
      </c>
      <c r="O121" s="7">
        <v>0</v>
      </c>
      <c r="P121" s="7">
        <v>0</v>
      </c>
      <c r="Q121"/>
      <c r="R121" s="1" t="s">
        <v>1</v>
      </c>
      <c r="S121" s="7">
        <v>121793.60000000001</v>
      </c>
      <c r="T121" s="7">
        <v>2266.02</v>
      </c>
      <c r="U121" s="7">
        <v>93.86</v>
      </c>
      <c r="V121" s="7">
        <v>16927.07</v>
      </c>
      <c r="W121" s="7">
        <v>0</v>
      </c>
      <c r="X121" s="7">
        <v>0</v>
      </c>
      <c r="Y121" s="7">
        <v>14348.24</v>
      </c>
      <c r="Z121" s="7">
        <v>278.3</v>
      </c>
      <c r="AA121" s="7">
        <v>125.46</v>
      </c>
      <c r="AB121" s="7">
        <v>770.07</v>
      </c>
      <c r="AC121" s="7">
        <v>0</v>
      </c>
      <c r="AD121" s="7">
        <v>0</v>
      </c>
      <c r="AE121" s="7">
        <v>2787.55</v>
      </c>
      <c r="AF121" s="7">
        <v>0</v>
      </c>
      <c r="AG121" s="7">
        <v>0</v>
      </c>
    </row>
    <row r="122" spans="1:33" ht="13.2">
      <c r="A122" s="1" t="s">
        <v>2</v>
      </c>
      <c r="B122" s="7">
        <v>410</v>
      </c>
      <c r="C122" s="7">
        <v>84</v>
      </c>
      <c r="D122" s="7">
        <v>7</v>
      </c>
      <c r="E122" s="7">
        <v>176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72</v>
      </c>
      <c r="O122" s="7">
        <v>6</v>
      </c>
      <c r="P122" s="7">
        <v>0</v>
      </c>
      <c r="Q122"/>
      <c r="R122" s="1" t="s">
        <v>2</v>
      </c>
      <c r="S122" s="7">
        <v>607958.1</v>
      </c>
      <c r="T122" s="7">
        <v>38804.199999999997</v>
      </c>
      <c r="U122" s="7">
        <v>1161.9000000000001</v>
      </c>
      <c r="V122" s="7">
        <v>138713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0</v>
      </c>
      <c r="AC122" s="7">
        <v>0</v>
      </c>
      <c r="AD122" s="7">
        <v>0</v>
      </c>
      <c r="AE122" s="7">
        <v>11747.77</v>
      </c>
      <c r="AF122" s="7">
        <v>388.53</v>
      </c>
      <c r="AG122" s="7">
        <v>0</v>
      </c>
    </row>
    <row r="123" spans="1:33" ht="13.2">
      <c r="A123" s="1" t="s">
        <v>3</v>
      </c>
      <c r="B123" s="7">
        <v>934</v>
      </c>
      <c r="C123" s="7">
        <v>910</v>
      </c>
      <c r="D123" s="7">
        <v>0</v>
      </c>
      <c r="E123" s="7">
        <v>188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66</v>
      </c>
      <c r="O123" s="7">
        <v>0</v>
      </c>
      <c r="P123" s="7">
        <v>0</v>
      </c>
      <c r="Q123"/>
      <c r="R123" s="1" t="s">
        <v>3</v>
      </c>
      <c r="S123" s="7">
        <v>728824.5</v>
      </c>
      <c r="T123" s="7">
        <v>106358.9</v>
      </c>
      <c r="U123" s="7">
        <v>0</v>
      </c>
      <c r="V123" s="7">
        <v>50100.7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19997.97</v>
      </c>
      <c r="AF123" s="7">
        <v>0</v>
      </c>
      <c r="AG123" s="7">
        <v>0</v>
      </c>
    </row>
    <row r="124" spans="1:33" ht="13.2">
      <c r="A124" s="1" t="s">
        <v>4</v>
      </c>
      <c r="B124" s="7">
        <v>2154</v>
      </c>
      <c r="C124" s="7">
        <v>1073</v>
      </c>
      <c r="D124" s="7">
        <v>0</v>
      </c>
      <c r="E124" s="7">
        <v>673</v>
      </c>
      <c r="F124" s="7">
        <v>28</v>
      </c>
      <c r="G124" s="7">
        <v>2</v>
      </c>
      <c r="H124" s="7">
        <v>4</v>
      </c>
      <c r="I124" s="7">
        <v>17</v>
      </c>
      <c r="J124" s="7">
        <v>5</v>
      </c>
      <c r="K124" s="7">
        <v>3</v>
      </c>
      <c r="L124" s="7">
        <v>0</v>
      </c>
      <c r="M124" s="7">
        <v>4</v>
      </c>
      <c r="N124" s="7">
        <v>108</v>
      </c>
      <c r="O124" s="7">
        <v>2</v>
      </c>
      <c r="P124" s="7">
        <v>0</v>
      </c>
      <c r="Q124"/>
      <c r="R124" s="1" t="s">
        <v>4</v>
      </c>
      <c r="S124" s="7">
        <v>5038987</v>
      </c>
      <c r="T124" s="7">
        <v>272940.90000000002</v>
      </c>
      <c r="U124" s="7">
        <v>0</v>
      </c>
      <c r="V124" s="7">
        <v>583478.30000000005</v>
      </c>
      <c r="W124" s="7">
        <v>5677.55</v>
      </c>
      <c r="X124" s="7">
        <v>341.64</v>
      </c>
      <c r="Y124" s="7">
        <v>1367.46</v>
      </c>
      <c r="Z124" s="7">
        <v>75760.14</v>
      </c>
      <c r="AA124" s="7">
        <v>5566.83</v>
      </c>
      <c r="AB124" s="7">
        <v>2579.3200000000002</v>
      </c>
      <c r="AC124" s="7">
        <v>0</v>
      </c>
      <c r="AD124" s="7">
        <v>55781.919999999998</v>
      </c>
      <c r="AE124" s="7">
        <v>22373.15</v>
      </c>
      <c r="AF124" s="7">
        <v>1070.19</v>
      </c>
      <c r="AG124" s="7">
        <v>0</v>
      </c>
    </row>
    <row r="125" spans="1:33" ht="13.2">
      <c r="A125" s="1" t="s">
        <v>5</v>
      </c>
      <c r="B125" s="7">
        <v>480</v>
      </c>
      <c r="C125" s="7">
        <v>205</v>
      </c>
      <c r="D125" s="7">
        <v>7</v>
      </c>
      <c r="E125" s="7">
        <v>203</v>
      </c>
      <c r="F125" s="7">
        <v>2</v>
      </c>
      <c r="G125" s="7">
        <v>0</v>
      </c>
      <c r="H125" s="7">
        <v>0</v>
      </c>
      <c r="I125" s="7">
        <v>1</v>
      </c>
      <c r="J125" s="7">
        <v>4</v>
      </c>
      <c r="K125" s="7">
        <v>4</v>
      </c>
      <c r="L125" s="7">
        <v>0</v>
      </c>
      <c r="M125" s="7">
        <v>0</v>
      </c>
      <c r="N125" s="7">
        <v>66</v>
      </c>
      <c r="O125" s="7">
        <v>0</v>
      </c>
      <c r="P125" s="7">
        <v>0</v>
      </c>
      <c r="Q125"/>
      <c r="R125" s="1" t="s">
        <v>5</v>
      </c>
      <c r="S125" s="7">
        <v>439122.7</v>
      </c>
      <c r="T125" s="7">
        <v>25940.04</v>
      </c>
      <c r="U125" s="7">
        <v>930.3</v>
      </c>
      <c r="V125" s="7">
        <v>175137.8</v>
      </c>
      <c r="W125" s="7">
        <v>160.75</v>
      </c>
      <c r="X125" s="7">
        <v>0</v>
      </c>
      <c r="Y125" s="7">
        <v>0</v>
      </c>
      <c r="Z125" s="7">
        <v>240.21</v>
      </c>
      <c r="AA125" s="7">
        <v>3317.09</v>
      </c>
      <c r="AB125" s="7">
        <v>766.77</v>
      </c>
      <c r="AC125" s="7">
        <v>0</v>
      </c>
      <c r="AD125" s="7">
        <v>0</v>
      </c>
      <c r="AE125" s="7">
        <v>12653.82</v>
      </c>
      <c r="AF125" s="7">
        <v>0</v>
      </c>
      <c r="AG125" s="7">
        <v>0</v>
      </c>
    </row>
    <row r="126" spans="1:33" ht="13.2">
      <c r="A126" s="1" t="s">
        <v>6</v>
      </c>
      <c r="B126" s="7">
        <v>741</v>
      </c>
      <c r="C126" s="7">
        <v>0</v>
      </c>
      <c r="D126" s="7">
        <v>187</v>
      </c>
      <c r="E126" s="7">
        <v>56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100</v>
      </c>
      <c r="P126" s="7">
        <v>0</v>
      </c>
      <c r="Q126"/>
      <c r="R126" s="1" t="s">
        <v>6</v>
      </c>
      <c r="S126" s="7">
        <v>902737.3</v>
      </c>
      <c r="T126" s="7">
        <v>0</v>
      </c>
      <c r="U126" s="7">
        <v>28573.45</v>
      </c>
      <c r="V126" s="7">
        <v>26207.21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37616.04</v>
      </c>
      <c r="AG126" s="7">
        <v>0</v>
      </c>
    </row>
    <row r="127" spans="1:33" ht="13.2">
      <c r="A127" s="1" t="s">
        <v>7</v>
      </c>
      <c r="B127" s="7">
        <v>122</v>
      </c>
      <c r="C127" s="7">
        <v>0</v>
      </c>
      <c r="D127" s="7">
        <v>0</v>
      </c>
      <c r="E127" s="7">
        <v>2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122288.1</v>
      </c>
      <c r="T127" s="7">
        <v>0</v>
      </c>
      <c r="U127" s="7">
        <v>0</v>
      </c>
      <c r="V127" s="7">
        <v>290.23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374.01</v>
      </c>
      <c r="AF127" s="7">
        <v>0</v>
      </c>
      <c r="AG127" s="7">
        <v>0</v>
      </c>
    </row>
    <row r="128" spans="1:33" ht="13.2">
      <c r="A128" s="1" t="s">
        <v>8</v>
      </c>
      <c r="B128" s="7">
        <v>135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290890.8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45727.02</v>
      </c>
      <c r="AF128" s="7">
        <v>0</v>
      </c>
      <c r="AG128" s="7">
        <v>0</v>
      </c>
    </row>
    <row r="129" spans="1:33" ht="13.2">
      <c r="A129" s="1" t="s">
        <v>9</v>
      </c>
      <c r="B129" s="7">
        <v>645</v>
      </c>
      <c r="C129" s="7">
        <v>623</v>
      </c>
      <c r="D129" s="7">
        <v>3</v>
      </c>
      <c r="E129" s="7">
        <v>299</v>
      </c>
      <c r="F129" s="7">
        <v>47</v>
      </c>
      <c r="G129" s="7">
        <v>0</v>
      </c>
      <c r="H129" s="7">
        <v>15</v>
      </c>
      <c r="I129" s="7">
        <v>23</v>
      </c>
      <c r="J129" s="7">
        <v>3</v>
      </c>
      <c r="K129" s="7">
        <v>0</v>
      </c>
      <c r="L129" s="7">
        <v>139</v>
      </c>
      <c r="M129" s="7">
        <v>1</v>
      </c>
      <c r="N129" s="7">
        <v>27</v>
      </c>
      <c r="O129" s="7">
        <v>0</v>
      </c>
      <c r="P129" s="7">
        <v>0</v>
      </c>
      <c r="Q129"/>
      <c r="R129" s="1" t="s">
        <v>9</v>
      </c>
      <c r="S129" s="7">
        <v>1310637</v>
      </c>
      <c r="T129" s="7">
        <v>288648.3</v>
      </c>
      <c r="U129" s="7">
        <v>957.14</v>
      </c>
      <c r="V129" s="7">
        <v>139811.1</v>
      </c>
      <c r="W129" s="7">
        <v>3162.02</v>
      </c>
      <c r="X129" s="7">
        <v>0</v>
      </c>
      <c r="Y129" s="7">
        <v>1354.58</v>
      </c>
      <c r="Z129" s="7">
        <v>11401.01</v>
      </c>
      <c r="AA129" s="7">
        <v>475.08</v>
      </c>
      <c r="AB129" s="7">
        <v>0</v>
      </c>
      <c r="AC129" s="7">
        <v>347066.8</v>
      </c>
      <c r="AD129" s="7">
        <v>278.45999999999998</v>
      </c>
      <c r="AE129" s="7">
        <v>1837.52</v>
      </c>
      <c r="AF129" s="7">
        <v>0</v>
      </c>
      <c r="AG129" s="7">
        <v>0</v>
      </c>
    </row>
    <row r="130" spans="1:33" ht="13.2">
      <c r="A130" s="1" t="s">
        <v>10</v>
      </c>
      <c r="B130" s="7">
        <v>793</v>
      </c>
      <c r="C130" s="7">
        <v>988</v>
      </c>
      <c r="D130" s="7">
        <v>0</v>
      </c>
      <c r="E130" s="7">
        <v>110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11</v>
      </c>
      <c r="L130" s="7">
        <v>0</v>
      </c>
      <c r="M130" s="7">
        <v>0</v>
      </c>
      <c r="N130" s="7">
        <v>52</v>
      </c>
      <c r="O130" s="7">
        <v>0</v>
      </c>
      <c r="P130" s="7">
        <v>0</v>
      </c>
      <c r="Q130"/>
      <c r="R130" s="1" t="s">
        <v>10</v>
      </c>
      <c r="S130" s="7">
        <v>867787.9</v>
      </c>
      <c r="T130" s="7">
        <v>236824.7</v>
      </c>
      <c r="U130" s="7">
        <v>0</v>
      </c>
      <c r="V130" s="7">
        <v>125475.5</v>
      </c>
      <c r="W130" s="7">
        <v>2564.56</v>
      </c>
      <c r="X130" s="7">
        <v>0</v>
      </c>
      <c r="Y130" s="7">
        <v>0</v>
      </c>
      <c r="Z130" s="7">
        <v>0</v>
      </c>
      <c r="AA130" s="7">
        <v>8520.82</v>
      </c>
      <c r="AB130" s="7">
        <v>3348.67</v>
      </c>
      <c r="AC130" s="7">
        <v>0</v>
      </c>
      <c r="AD130" s="7">
        <v>0</v>
      </c>
      <c r="AE130" s="7">
        <v>10247.459999999999</v>
      </c>
      <c r="AF130" s="7">
        <v>0</v>
      </c>
      <c r="AG130" s="7">
        <v>0</v>
      </c>
    </row>
    <row r="131" spans="1:33" ht="13.2">
      <c r="A131" s="1" t="s">
        <v>11</v>
      </c>
      <c r="B131" s="7">
        <v>258</v>
      </c>
      <c r="C131" s="7">
        <v>87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0</v>
      </c>
      <c r="P131" s="7">
        <v>0</v>
      </c>
      <c r="Q131"/>
      <c r="R131" s="1" t="s">
        <v>11</v>
      </c>
      <c r="S131" s="7">
        <v>127598.39999999999</v>
      </c>
      <c r="T131" s="7">
        <v>25510.87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239.12</v>
      </c>
      <c r="AB131" s="7">
        <v>0</v>
      </c>
      <c r="AC131" s="7">
        <v>0</v>
      </c>
      <c r="AD131" s="7">
        <v>0</v>
      </c>
      <c r="AE131" s="7">
        <v>1466.03</v>
      </c>
      <c r="AF131" s="7">
        <v>0</v>
      </c>
      <c r="AG131" s="7">
        <v>0</v>
      </c>
    </row>
    <row r="132" spans="1:33" ht="13.2">
      <c r="A132" s="1" t="s">
        <v>12</v>
      </c>
      <c r="B132" s="7">
        <v>215</v>
      </c>
      <c r="C132" s="7">
        <v>112</v>
      </c>
      <c r="D132" s="7">
        <v>0</v>
      </c>
      <c r="E132" s="7">
        <v>28</v>
      </c>
      <c r="F132" s="7">
        <v>0</v>
      </c>
      <c r="G132" s="7">
        <v>0</v>
      </c>
      <c r="H132" s="7">
        <v>0</v>
      </c>
      <c r="I132" s="7">
        <v>29</v>
      </c>
      <c r="J132" s="7">
        <v>0</v>
      </c>
      <c r="K132" s="7">
        <v>0</v>
      </c>
      <c r="L132" s="7">
        <v>0</v>
      </c>
      <c r="M132" s="7">
        <v>0</v>
      </c>
      <c r="N132" s="7">
        <v>57</v>
      </c>
      <c r="O132" s="7">
        <v>0</v>
      </c>
      <c r="P132" s="7">
        <v>0</v>
      </c>
      <c r="Q132"/>
      <c r="R132" s="1" t="s">
        <v>12</v>
      </c>
      <c r="S132" s="7">
        <v>181883.3</v>
      </c>
      <c r="T132" s="7">
        <v>22795.22</v>
      </c>
      <c r="U132" s="7">
        <v>0</v>
      </c>
      <c r="V132" s="7">
        <v>8214.99</v>
      </c>
      <c r="W132" s="7">
        <v>0</v>
      </c>
      <c r="X132" s="7">
        <v>0</v>
      </c>
      <c r="Y132" s="7">
        <v>0</v>
      </c>
      <c r="Z132" s="7">
        <v>3783</v>
      </c>
      <c r="AA132" s="7">
        <v>0</v>
      </c>
      <c r="AB132" s="7">
        <v>0</v>
      </c>
      <c r="AC132" s="7">
        <v>0</v>
      </c>
      <c r="AD132" s="7">
        <v>0</v>
      </c>
      <c r="AE132" s="7">
        <v>5598.28</v>
      </c>
      <c r="AF132" s="7">
        <v>0</v>
      </c>
      <c r="AG132" s="7">
        <v>0</v>
      </c>
    </row>
    <row r="133" spans="1:33" ht="13.2">
      <c r="A133" s="1" t="s">
        <v>13</v>
      </c>
      <c r="B133" s="7">
        <v>905</v>
      </c>
      <c r="C133" s="7">
        <v>156</v>
      </c>
      <c r="D133" s="7">
        <v>506</v>
      </c>
      <c r="E133" s="7">
        <v>329</v>
      </c>
      <c r="F133" s="7">
        <v>11</v>
      </c>
      <c r="G133" s="7">
        <v>5</v>
      </c>
      <c r="H133" s="7">
        <v>0</v>
      </c>
      <c r="I133" s="7">
        <v>5</v>
      </c>
      <c r="J133" s="7">
        <v>8</v>
      </c>
      <c r="K133" s="7">
        <v>36</v>
      </c>
      <c r="L133" s="7">
        <v>78</v>
      </c>
      <c r="M133" s="7">
        <v>0</v>
      </c>
      <c r="N133" s="7">
        <v>8</v>
      </c>
      <c r="O133" s="7">
        <v>0</v>
      </c>
      <c r="P133" s="7">
        <v>0</v>
      </c>
      <c r="Q133"/>
      <c r="R133" s="1" t="s">
        <v>13</v>
      </c>
      <c r="S133" s="7">
        <v>1492683</v>
      </c>
      <c r="T133" s="7">
        <v>83962.74</v>
      </c>
      <c r="U133" s="7">
        <v>53514.74</v>
      </c>
      <c r="V133" s="7">
        <v>472262.9</v>
      </c>
      <c r="W133" s="7">
        <v>1793.69</v>
      </c>
      <c r="X133" s="7">
        <v>1103.92</v>
      </c>
      <c r="Y133" s="7">
        <v>0</v>
      </c>
      <c r="Z133" s="7">
        <v>4661.4799999999996</v>
      </c>
      <c r="AA133" s="7">
        <v>71671.009999999995</v>
      </c>
      <c r="AB133" s="7">
        <v>16875.97</v>
      </c>
      <c r="AC133" s="7">
        <v>143260.4</v>
      </c>
      <c r="AD133" s="7">
        <v>0</v>
      </c>
      <c r="AE133" s="7">
        <v>10616.39</v>
      </c>
      <c r="AF133" s="7">
        <v>0</v>
      </c>
      <c r="AG133" s="7">
        <v>0</v>
      </c>
    </row>
    <row r="134" spans="1:33" ht="13.2">
      <c r="A134" s="1" t="s">
        <v>14</v>
      </c>
      <c r="B134" s="7">
        <v>623</v>
      </c>
      <c r="C134" s="7">
        <v>1614</v>
      </c>
      <c r="D134" s="7">
        <v>1</v>
      </c>
      <c r="E134" s="7">
        <v>133</v>
      </c>
      <c r="F134" s="7">
        <v>0</v>
      </c>
      <c r="G134" s="7">
        <v>1</v>
      </c>
      <c r="H134" s="7">
        <v>18</v>
      </c>
      <c r="I134" s="7">
        <v>8</v>
      </c>
      <c r="J134" s="7">
        <v>1</v>
      </c>
      <c r="K134" s="7">
        <v>2</v>
      </c>
      <c r="L134" s="7">
        <v>113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783966.3</v>
      </c>
      <c r="T134" s="7">
        <v>310339.90000000002</v>
      </c>
      <c r="U134" s="7">
        <v>1023.36</v>
      </c>
      <c r="V134" s="7">
        <v>90391.38</v>
      </c>
      <c r="W134" s="7">
        <v>0</v>
      </c>
      <c r="X134" s="7">
        <v>170.64</v>
      </c>
      <c r="Y134" s="7">
        <v>2430.1999999999998</v>
      </c>
      <c r="Z134" s="7">
        <v>16981.080000000002</v>
      </c>
      <c r="AA134" s="7">
        <v>60.97</v>
      </c>
      <c r="AB134" s="7">
        <v>2223.88</v>
      </c>
      <c r="AC134" s="7">
        <v>94978.72</v>
      </c>
      <c r="AD134" s="7">
        <v>0</v>
      </c>
      <c r="AE134" s="7">
        <v>1339.22</v>
      </c>
      <c r="AF134" s="7">
        <v>0</v>
      </c>
      <c r="AG134" s="7">
        <v>0</v>
      </c>
    </row>
    <row r="135" spans="1:33" ht="13.2">
      <c r="A135" s="1" t="s">
        <v>15</v>
      </c>
      <c r="B135" s="7">
        <v>343</v>
      </c>
      <c r="C135" s="7">
        <v>944</v>
      </c>
      <c r="D135" s="7">
        <v>2</v>
      </c>
      <c r="E135" s="7">
        <v>123</v>
      </c>
      <c r="F135" s="7">
        <v>2</v>
      </c>
      <c r="G135" s="7">
        <v>0</v>
      </c>
      <c r="H135" s="7">
        <v>3</v>
      </c>
      <c r="I135" s="7">
        <v>0</v>
      </c>
      <c r="J135" s="7">
        <v>3</v>
      </c>
      <c r="K135" s="7">
        <v>9</v>
      </c>
      <c r="L135" s="7">
        <v>0</v>
      </c>
      <c r="M135" s="7">
        <v>2</v>
      </c>
      <c r="N135" s="7">
        <v>7</v>
      </c>
      <c r="O135" s="7">
        <v>6</v>
      </c>
      <c r="P135" s="7">
        <v>0</v>
      </c>
      <c r="Q135"/>
      <c r="R135" s="1" t="s">
        <v>15</v>
      </c>
      <c r="S135" s="7">
        <v>391498.6</v>
      </c>
      <c r="T135" s="7">
        <v>134661.1</v>
      </c>
      <c r="U135" s="7">
        <v>250.79</v>
      </c>
      <c r="V135" s="7">
        <v>113679.7</v>
      </c>
      <c r="W135" s="7">
        <v>168.83</v>
      </c>
      <c r="X135" s="7">
        <v>0</v>
      </c>
      <c r="Y135" s="7">
        <v>251.32</v>
      </c>
      <c r="Z135" s="7">
        <v>0</v>
      </c>
      <c r="AA135" s="7">
        <v>8676.9699999999993</v>
      </c>
      <c r="AB135" s="7">
        <v>2533.48</v>
      </c>
      <c r="AC135" s="7">
        <v>0</v>
      </c>
      <c r="AD135" s="7">
        <v>18942.810000000001</v>
      </c>
      <c r="AE135" s="7">
        <v>599.20000000000005</v>
      </c>
      <c r="AF135" s="7">
        <v>1333.45</v>
      </c>
      <c r="AG135" s="7">
        <v>0</v>
      </c>
    </row>
    <row r="136" spans="1:33" ht="13.2">
      <c r="A136" s="1" t="s">
        <v>16</v>
      </c>
      <c r="B136" s="7">
        <v>581</v>
      </c>
      <c r="C136" s="7">
        <v>1428</v>
      </c>
      <c r="D136" s="7">
        <v>0</v>
      </c>
      <c r="E136" s="7">
        <v>179</v>
      </c>
      <c r="F136" s="7">
        <v>10</v>
      </c>
      <c r="G136" s="7">
        <v>0</v>
      </c>
      <c r="H136" s="7">
        <v>1</v>
      </c>
      <c r="I136" s="7">
        <v>0</v>
      </c>
      <c r="J136" s="7">
        <v>2</v>
      </c>
      <c r="K136" s="7">
        <v>2</v>
      </c>
      <c r="L136" s="7">
        <v>200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844010.1</v>
      </c>
      <c r="T136" s="7">
        <v>175771.4</v>
      </c>
      <c r="U136" s="7">
        <v>0</v>
      </c>
      <c r="V136" s="7">
        <v>160879.20000000001</v>
      </c>
      <c r="W136" s="7">
        <v>1436.39</v>
      </c>
      <c r="X136" s="7">
        <v>0</v>
      </c>
      <c r="Y136" s="7">
        <v>491.05</v>
      </c>
      <c r="Z136" s="7">
        <v>0</v>
      </c>
      <c r="AA136" s="7">
        <v>162.83000000000001</v>
      </c>
      <c r="AB136" s="7">
        <v>566.08000000000004</v>
      </c>
      <c r="AC136" s="7">
        <v>129825.2</v>
      </c>
      <c r="AD136" s="7">
        <v>0</v>
      </c>
      <c r="AE136" s="7">
        <v>1208.17</v>
      </c>
      <c r="AF136" s="7">
        <v>0</v>
      </c>
      <c r="AG136" s="7">
        <v>0</v>
      </c>
    </row>
    <row r="137" spans="1:33" ht="13.2">
      <c r="A137" s="1" t="s">
        <v>17</v>
      </c>
      <c r="B137" s="7">
        <v>1961</v>
      </c>
      <c r="C137" s="7">
        <v>1226</v>
      </c>
      <c r="D137" s="7">
        <v>0</v>
      </c>
      <c r="E137" s="7">
        <v>32</v>
      </c>
      <c r="F137" s="7">
        <v>0</v>
      </c>
      <c r="G137" s="7">
        <v>0</v>
      </c>
      <c r="H137" s="7">
        <v>2</v>
      </c>
      <c r="I137" s="7">
        <v>0</v>
      </c>
      <c r="J137" s="7">
        <v>6</v>
      </c>
      <c r="K137" s="7">
        <v>10</v>
      </c>
      <c r="L137" s="7">
        <v>0</v>
      </c>
      <c r="M137" s="7">
        <v>0</v>
      </c>
      <c r="N137" s="7">
        <v>24</v>
      </c>
      <c r="O137" s="7">
        <v>0</v>
      </c>
      <c r="P137" s="7">
        <v>0</v>
      </c>
      <c r="Q137"/>
      <c r="R137" s="1" t="s">
        <v>17</v>
      </c>
      <c r="S137" s="7">
        <v>998652.4</v>
      </c>
      <c r="T137" s="7">
        <v>120804</v>
      </c>
      <c r="U137" s="7">
        <v>0</v>
      </c>
      <c r="V137" s="7">
        <v>5398.45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1492.13</v>
      </c>
      <c r="AC137" s="7">
        <v>0</v>
      </c>
      <c r="AD137" s="7">
        <v>0</v>
      </c>
      <c r="AE137" s="7">
        <v>9498.33</v>
      </c>
      <c r="AF137" s="7">
        <v>0</v>
      </c>
      <c r="AG137" s="7">
        <v>0</v>
      </c>
    </row>
    <row r="138" spans="1:33" ht="13.2">
      <c r="A138" s="1" t="s">
        <v>18</v>
      </c>
      <c r="B138" s="7">
        <v>1587</v>
      </c>
      <c r="C138" s="7">
        <v>544</v>
      </c>
      <c r="D138" s="7">
        <v>17</v>
      </c>
      <c r="E138" s="7">
        <v>121</v>
      </c>
      <c r="F138" s="7">
        <v>2</v>
      </c>
      <c r="G138" s="7">
        <v>1</v>
      </c>
      <c r="H138" s="7">
        <v>0</v>
      </c>
      <c r="I138" s="7">
        <v>8</v>
      </c>
      <c r="J138" s="7">
        <v>2</v>
      </c>
      <c r="K138" s="7">
        <v>1</v>
      </c>
      <c r="L138" s="7">
        <v>0</v>
      </c>
      <c r="M138" s="7">
        <v>4</v>
      </c>
      <c r="N138" s="7">
        <v>18</v>
      </c>
      <c r="O138" s="7">
        <v>0</v>
      </c>
      <c r="P138" s="7">
        <v>0</v>
      </c>
      <c r="Q138"/>
      <c r="R138" s="1" t="s">
        <v>18</v>
      </c>
      <c r="S138" s="7">
        <v>2145333</v>
      </c>
      <c r="T138" s="7">
        <v>118101.6</v>
      </c>
      <c r="U138" s="7">
        <v>4822.0200000000004</v>
      </c>
      <c r="V138" s="7">
        <v>111811.6</v>
      </c>
      <c r="W138" s="7">
        <v>1293.92</v>
      </c>
      <c r="X138" s="7">
        <v>177.39</v>
      </c>
      <c r="Y138" s="7">
        <v>0</v>
      </c>
      <c r="Z138" s="7">
        <v>744914.6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3570.84</v>
      </c>
      <c r="AF138" s="7">
        <v>0</v>
      </c>
      <c r="AG138" s="7">
        <v>0</v>
      </c>
    </row>
    <row r="139" spans="1:33" ht="13.2">
      <c r="A139" s="1" t="s">
        <v>19</v>
      </c>
      <c r="B139" s="7">
        <v>371</v>
      </c>
      <c r="C139" s="7">
        <v>1</v>
      </c>
      <c r="D139" s="7">
        <v>24</v>
      </c>
      <c r="E139" s="7">
        <v>0</v>
      </c>
      <c r="F139" s="7">
        <v>0</v>
      </c>
      <c r="G139" s="7">
        <v>0</v>
      </c>
      <c r="H139" s="7">
        <v>1</v>
      </c>
      <c r="I139" s="7">
        <v>1</v>
      </c>
      <c r="J139" s="7">
        <v>0</v>
      </c>
      <c r="K139" s="7">
        <v>4</v>
      </c>
      <c r="L139" s="7">
        <v>70</v>
      </c>
      <c r="M139" s="7">
        <v>0</v>
      </c>
      <c r="N139" s="7">
        <v>9</v>
      </c>
      <c r="O139" s="7">
        <v>0</v>
      </c>
      <c r="P139" s="7">
        <v>0</v>
      </c>
      <c r="Q139"/>
      <c r="R139" s="1" t="s">
        <v>19</v>
      </c>
      <c r="S139" s="7">
        <v>216119</v>
      </c>
      <c r="T139" s="7">
        <v>67.150000000000006</v>
      </c>
      <c r="U139" s="7">
        <v>2494.75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9401.7000000000007</v>
      </c>
      <c r="AA139" s="7">
        <v>0</v>
      </c>
      <c r="AB139" s="7">
        <v>1017.04</v>
      </c>
      <c r="AC139" s="7">
        <v>50124.39</v>
      </c>
      <c r="AD139" s="7">
        <v>0</v>
      </c>
      <c r="AE139" s="7">
        <v>2912.85</v>
      </c>
      <c r="AF139" s="7">
        <v>0</v>
      </c>
      <c r="AG139" s="7">
        <v>0</v>
      </c>
    </row>
    <row r="140" spans="1:33" ht="13.2">
      <c r="A140" s="1" t="s">
        <v>20</v>
      </c>
      <c r="B140" s="7">
        <v>421</v>
      </c>
      <c r="C140" s="7">
        <v>404</v>
      </c>
      <c r="D140" s="7">
        <v>7</v>
      </c>
      <c r="E140" s="7">
        <v>131</v>
      </c>
      <c r="F140" s="7">
        <v>0</v>
      </c>
      <c r="G140" s="7">
        <v>8</v>
      </c>
      <c r="H140" s="7">
        <v>20</v>
      </c>
      <c r="I140" s="7">
        <v>0</v>
      </c>
      <c r="J140" s="7">
        <v>0</v>
      </c>
      <c r="K140" s="7">
        <v>0</v>
      </c>
      <c r="L140" s="7">
        <v>67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408307.20000000001</v>
      </c>
      <c r="T140" s="7">
        <v>84159.17</v>
      </c>
      <c r="U140" s="7">
        <v>669.38</v>
      </c>
      <c r="V140" s="7">
        <v>208219.7</v>
      </c>
      <c r="W140" s="7">
        <v>0</v>
      </c>
      <c r="X140" s="7">
        <v>1988.62</v>
      </c>
      <c r="Y140" s="7">
        <v>35831.589999999997</v>
      </c>
      <c r="Z140" s="7">
        <v>0</v>
      </c>
      <c r="AA140" s="7">
        <v>0</v>
      </c>
      <c r="AB140" s="7">
        <v>0</v>
      </c>
      <c r="AC140" s="7">
        <v>499520.2</v>
      </c>
      <c r="AD140" s="7">
        <v>0</v>
      </c>
      <c r="AE140" s="7">
        <v>52287.61</v>
      </c>
      <c r="AF140" s="7">
        <v>0</v>
      </c>
      <c r="AG140" s="7">
        <v>0</v>
      </c>
    </row>
    <row r="141" spans="1:33" ht="13.2">
      <c r="A141" s="1" t="s">
        <v>21</v>
      </c>
      <c r="B141" s="7">
        <v>1250</v>
      </c>
      <c r="C141" s="7">
        <v>0</v>
      </c>
      <c r="D141" s="7">
        <v>380</v>
      </c>
      <c r="E141" s="7">
        <v>100</v>
      </c>
      <c r="F141" s="7">
        <v>5</v>
      </c>
      <c r="G141" s="7">
        <v>0</v>
      </c>
      <c r="H141" s="7">
        <v>131</v>
      </c>
      <c r="I141" s="7">
        <v>1</v>
      </c>
      <c r="J141" s="7">
        <v>0</v>
      </c>
      <c r="K141" s="7">
        <v>0</v>
      </c>
      <c r="L141" s="7">
        <v>313</v>
      </c>
      <c r="M141" s="7">
        <v>1</v>
      </c>
      <c r="N141" s="7">
        <v>7</v>
      </c>
      <c r="O141" s="7">
        <v>0</v>
      </c>
      <c r="P141" s="7">
        <v>1</v>
      </c>
      <c r="Q141"/>
      <c r="R141" s="1" t="s">
        <v>21</v>
      </c>
      <c r="S141" s="7">
        <v>1106709</v>
      </c>
      <c r="T141" s="7">
        <v>0</v>
      </c>
      <c r="U141" s="7">
        <v>70870.179999999993</v>
      </c>
      <c r="V141" s="7">
        <v>49024.29</v>
      </c>
      <c r="W141" s="7">
        <v>302.82</v>
      </c>
      <c r="X141" s="7">
        <v>0</v>
      </c>
      <c r="Y141" s="7">
        <v>203339.5</v>
      </c>
      <c r="Z141" s="7">
        <v>275.01</v>
      </c>
      <c r="AA141" s="7">
        <v>0</v>
      </c>
      <c r="AB141" s="7">
        <v>0</v>
      </c>
      <c r="AC141" s="7">
        <v>295200.40000000002</v>
      </c>
      <c r="AD141" s="7">
        <v>334.89</v>
      </c>
      <c r="AE141" s="7">
        <v>6883.56</v>
      </c>
      <c r="AF141" s="7">
        <v>0</v>
      </c>
      <c r="AG141" s="7">
        <v>435.75</v>
      </c>
    </row>
    <row r="142" spans="1:33" ht="13.2">
      <c r="A142" s="1" t="s">
        <v>22</v>
      </c>
      <c r="B142" s="7">
        <v>931</v>
      </c>
      <c r="C142" s="7">
        <v>466</v>
      </c>
      <c r="D142" s="7">
        <v>0</v>
      </c>
      <c r="E142" s="7">
        <v>178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1052182</v>
      </c>
      <c r="T142" s="7">
        <v>142985.9</v>
      </c>
      <c r="U142" s="7">
        <v>0</v>
      </c>
      <c r="V142" s="7">
        <v>109564.1</v>
      </c>
      <c r="W142" s="7">
        <v>0</v>
      </c>
      <c r="X142" s="7">
        <v>0</v>
      </c>
      <c r="Y142" s="7">
        <v>493.22</v>
      </c>
      <c r="Z142" s="7">
        <v>1320.76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1105.5999999999999</v>
      </c>
      <c r="AF142" s="7">
        <v>0</v>
      </c>
      <c r="AG142" s="7">
        <v>0</v>
      </c>
    </row>
    <row r="143" spans="1:33" ht="13.2">
      <c r="A143" s="1" t="s">
        <v>23</v>
      </c>
      <c r="B143" s="7">
        <v>221</v>
      </c>
      <c r="C143" s="7">
        <v>105</v>
      </c>
      <c r="D143" s="7">
        <v>83</v>
      </c>
      <c r="E143" s="7">
        <v>59</v>
      </c>
      <c r="F143" s="7">
        <v>7</v>
      </c>
      <c r="G143" s="7">
        <v>13</v>
      </c>
      <c r="H143" s="7">
        <v>2</v>
      </c>
      <c r="I143" s="7">
        <v>0</v>
      </c>
      <c r="J143" s="7">
        <v>3</v>
      </c>
      <c r="K143" s="7">
        <v>9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313822.3</v>
      </c>
      <c r="T143" s="7">
        <v>59572.03</v>
      </c>
      <c r="U143" s="7">
        <v>12298.05</v>
      </c>
      <c r="V143" s="7">
        <v>37293.47</v>
      </c>
      <c r="W143" s="7">
        <v>950.76</v>
      </c>
      <c r="X143" s="7">
        <v>3320.16</v>
      </c>
      <c r="Y143" s="7">
        <v>1880.8</v>
      </c>
      <c r="Z143" s="7">
        <v>0</v>
      </c>
      <c r="AA143" s="7">
        <v>987.25</v>
      </c>
      <c r="AB143" s="7">
        <v>10064.83</v>
      </c>
      <c r="AC143" s="7">
        <v>0</v>
      </c>
      <c r="AD143" s="7">
        <v>0</v>
      </c>
      <c r="AE143" s="7">
        <v>887.08</v>
      </c>
      <c r="AF143" s="7">
        <v>0</v>
      </c>
      <c r="AG143" s="7">
        <v>0</v>
      </c>
    </row>
    <row r="144" spans="1:33" ht="13.2">
      <c r="A144" s="1" t="s">
        <v>24</v>
      </c>
      <c r="B144" s="7">
        <v>769</v>
      </c>
      <c r="C144" s="7">
        <v>337</v>
      </c>
      <c r="D144" s="7">
        <v>6</v>
      </c>
      <c r="E144" s="7">
        <v>131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82</v>
      </c>
      <c r="O144" s="7">
        <v>0</v>
      </c>
      <c r="P144" s="7">
        <v>0</v>
      </c>
      <c r="Q144"/>
      <c r="R144" s="1" t="s">
        <v>24</v>
      </c>
      <c r="S144" s="7">
        <v>613501</v>
      </c>
      <c r="T144" s="7">
        <v>76072.929999999993</v>
      </c>
      <c r="U144" s="7">
        <v>799.46</v>
      </c>
      <c r="V144" s="7">
        <v>70446.06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16737.12</v>
      </c>
      <c r="AF144" s="7">
        <v>0</v>
      </c>
      <c r="AG144" s="7">
        <v>0</v>
      </c>
    </row>
    <row r="145" spans="1:33" ht="13.2">
      <c r="A145" s="1" t="s">
        <v>25</v>
      </c>
      <c r="B145" s="7">
        <v>1372</v>
      </c>
      <c r="C145" s="7">
        <v>1886</v>
      </c>
      <c r="D145" s="7">
        <v>5</v>
      </c>
      <c r="E145" s="7">
        <v>216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3</v>
      </c>
      <c r="L145" s="7">
        <v>0</v>
      </c>
      <c r="M145" s="7">
        <v>0</v>
      </c>
      <c r="N145" s="7">
        <v>35</v>
      </c>
      <c r="O145" s="7">
        <v>0</v>
      </c>
      <c r="P145" s="7">
        <v>0</v>
      </c>
      <c r="Q145"/>
      <c r="R145" s="1" t="s">
        <v>25</v>
      </c>
      <c r="S145" s="7">
        <v>1249100</v>
      </c>
      <c r="T145" s="7">
        <v>214762.9</v>
      </c>
      <c r="U145" s="7">
        <v>552.19000000000005</v>
      </c>
      <c r="V145" s="7">
        <v>170695.5</v>
      </c>
      <c r="W145" s="7">
        <v>60.32</v>
      </c>
      <c r="X145" s="7">
        <v>86.9</v>
      </c>
      <c r="Y145" s="7">
        <v>7584.96</v>
      </c>
      <c r="Z145" s="7">
        <v>19254.28</v>
      </c>
      <c r="AA145" s="7">
        <v>6355.12</v>
      </c>
      <c r="AB145" s="7">
        <v>875.77</v>
      </c>
      <c r="AC145" s="7">
        <v>0</v>
      </c>
      <c r="AD145" s="7">
        <v>0</v>
      </c>
      <c r="AE145" s="7">
        <v>5853.51</v>
      </c>
      <c r="AF145" s="7">
        <v>0</v>
      </c>
      <c r="AG145" s="7">
        <v>0</v>
      </c>
    </row>
    <row r="146" spans="1:33" ht="13.2">
      <c r="A146" s="1" t="s">
        <v>26</v>
      </c>
      <c r="B146" s="7">
        <v>319</v>
      </c>
      <c r="C146" s="7">
        <v>159</v>
      </c>
      <c r="D146" s="7">
        <v>0</v>
      </c>
      <c r="E146" s="7">
        <v>1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52</v>
      </c>
      <c r="O146" s="7">
        <v>0</v>
      </c>
      <c r="P146" s="7">
        <v>0</v>
      </c>
      <c r="Q146"/>
      <c r="R146" s="1" t="s">
        <v>26</v>
      </c>
      <c r="S146" s="7">
        <v>257682.9</v>
      </c>
      <c r="T146" s="7">
        <v>25456.52</v>
      </c>
      <c r="U146" s="7">
        <v>0</v>
      </c>
      <c r="V146" s="7">
        <v>190.28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9032.9</v>
      </c>
      <c r="AF146" s="7">
        <v>0</v>
      </c>
      <c r="AG146" s="7">
        <v>0</v>
      </c>
    </row>
    <row r="147" spans="1:33" ht="13.2">
      <c r="A147" s="1" t="s">
        <v>27</v>
      </c>
      <c r="B147" s="7">
        <v>86</v>
      </c>
      <c r="C147" s="7">
        <v>910</v>
      </c>
      <c r="D147" s="7">
        <v>0</v>
      </c>
      <c r="E147" s="7">
        <v>61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168474.3</v>
      </c>
      <c r="T147" s="7">
        <v>93342.15</v>
      </c>
      <c r="U147" s="7">
        <v>0</v>
      </c>
      <c r="V147" s="7">
        <v>42510.16</v>
      </c>
      <c r="W147" s="7">
        <v>0</v>
      </c>
      <c r="X147" s="7">
        <v>0</v>
      </c>
      <c r="Y147" s="7">
        <v>880.97</v>
      </c>
      <c r="Z147" s="7">
        <v>1621.31</v>
      </c>
      <c r="AA147" s="7">
        <v>9469.52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3.2">
      <c r="A148" s="1" t="s">
        <v>28</v>
      </c>
      <c r="B148" s="7">
        <v>166</v>
      </c>
      <c r="C148" s="7">
        <v>50</v>
      </c>
      <c r="D148" s="7">
        <v>0</v>
      </c>
      <c r="E148" s="7">
        <v>28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/>
      <c r="R148" s="1" t="s">
        <v>28</v>
      </c>
      <c r="S148" s="7">
        <v>216640.1</v>
      </c>
      <c r="T148" s="7">
        <v>29542.19</v>
      </c>
      <c r="U148" s="7">
        <v>0</v>
      </c>
      <c r="V148" s="7">
        <v>9710.91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</row>
    <row r="149" spans="1:33" ht="13.2">
      <c r="A149" s="1" t="s">
        <v>29</v>
      </c>
      <c r="B149" s="7">
        <v>203</v>
      </c>
      <c r="C149" s="7">
        <v>0</v>
      </c>
      <c r="D149" s="7">
        <v>0</v>
      </c>
      <c r="E149" s="7">
        <v>220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91256.320000000007</v>
      </c>
      <c r="T149" s="7">
        <v>0</v>
      </c>
      <c r="U149" s="7">
        <v>0</v>
      </c>
      <c r="V149" s="7">
        <v>54692.18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30061.34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3.2">
      <c r="A150" s="1" t="s">
        <v>30</v>
      </c>
      <c r="B150" s="7">
        <v>545</v>
      </c>
      <c r="C150" s="7">
        <v>533</v>
      </c>
      <c r="D150" s="7">
        <v>4</v>
      </c>
      <c r="E150" s="7">
        <v>11</v>
      </c>
      <c r="F150" s="7">
        <v>0</v>
      </c>
      <c r="G150" s="7">
        <v>0</v>
      </c>
      <c r="H150" s="7">
        <v>88</v>
      </c>
      <c r="I150" s="7">
        <v>0</v>
      </c>
      <c r="J150" s="7">
        <v>3</v>
      </c>
      <c r="K150" s="7">
        <v>2</v>
      </c>
      <c r="L150" s="7">
        <v>492</v>
      </c>
      <c r="M150" s="7">
        <v>10</v>
      </c>
      <c r="N150" s="7">
        <v>5</v>
      </c>
      <c r="O150" s="7">
        <v>41</v>
      </c>
      <c r="P150" s="7">
        <v>0</v>
      </c>
      <c r="Q150"/>
      <c r="R150" s="1" t="s">
        <v>30</v>
      </c>
      <c r="S150" s="7">
        <v>652805.6</v>
      </c>
      <c r="T150" s="7">
        <v>141582.1</v>
      </c>
      <c r="U150" s="7">
        <v>1867.29</v>
      </c>
      <c r="V150" s="7">
        <v>6244.06</v>
      </c>
      <c r="W150" s="7">
        <v>0</v>
      </c>
      <c r="X150" s="7">
        <v>0</v>
      </c>
      <c r="Y150" s="7">
        <v>39551.870000000003</v>
      </c>
      <c r="Z150" s="7">
        <v>0</v>
      </c>
      <c r="AA150" s="7">
        <v>1612.83</v>
      </c>
      <c r="AB150" s="7">
        <v>866.8</v>
      </c>
      <c r="AC150" s="7">
        <v>757945.5</v>
      </c>
      <c r="AD150" s="7">
        <v>275248.8</v>
      </c>
      <c r="AE150" s="7">
        <v>596.86</v>
      </c>
      <c r="AF150" s="7">
        <v>19165.099999999999</v>
      </c>
      <c r="AG150" s="7">
        <v>0</v>
      </c>
    </row>
    <row r="151" spans="1:33" ht="13.2">
      <c r="A151" s="1" t="s">
        <v>31</v>
      </c>
      <c r="B151" s="7">
        <v>174</v>
      </c>
      <c r="C151" s="7">
        <v>94</v>
      </c>
      <c r="D151" s="7">
        <v>0</v>
      </c>
      <c r="E151" s="7">
        <v>41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18</v>
      </c>
      <c r="O151" s="7">
        <v>0</v>
      </c>
      <c r="P151" s="7">
        <v>0</v>
      </c>
      <c r="Q151"/>
      <c r="R151" s="1" t="s">
        <v>31</v>
      </c>
      <c r="S151" s="7">
        <v>108192.7</v>
      </c>
      <c r="T151" s="7">
        <v>11566.54</v>
      </c>
      <c r="U151" s="7">
        <v>0</v>
      </c>
      <c r="V151" s="7">
        <v>24631.040000000001</v>
      </c>
      <c r="W151" s="7">
        <v>0</v>
      </c>
      <c r="X151" s="7">
        <v>0</v>
      </c>
      <c r="Y151" s="7">
        <v>41.48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3690.14</v>
      </c>
      <c r="AF151" s="7">
        <v>0</v>
      </c>
      <c r="AG151" s="7">
        <v>0</v>
      </c>
    </row>
    <row r="152" spans="1:33" ht="13.2">
      <c r="A152" s="1" t="s">
        <v>32</v>
      </c>
      <c r="B152" s="7">
        <v>2444</v>
      </c>
      <c r="C152" s="7">
        <v>941</v>
      </c>
      <c r="D152" s="7">
        <v>306</v>
      </c>
      <c r="E152" s="7">
        <v>568</v>
      </c>
      <c r="F152" s="7">
        <v>46</v>
      </c>
      <c r="G152" s="7">
        <v>0</v>
      </c>
      <c r="H152" s="7">
        <v>40</v>
      </c>
      <c r="I152" s="7">
        <v>73</v>
      </c>
      <c r="J152" s="7">
        <v>6</v>
      </c>
      <c r="K152" s="7">
        <v>36</v>
      </c>
      <c r="L152" s="7">
        <v>392</v>
      </c>
      <c r="M152" s="7">
        <v>146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3239376</v>
      </c>
      <c r="T152" s="7">
        <v>236119.6</v>
      </c>
      <c r="U152" s="7">
        <v>42706.79</v>
      </c>
      <c r="V152" s="7">
        <v>999839.7</v>
      </c>
      <c r="W152" s="7">
        <v>24342.34</v>
      </c>
      <c r="X152" s="7">
        <v>0</v>
      </c>
      <c r="Y152" s="7">
        <v>37043.870000000003</v>
      </c>
      <c r="Z152" s="7">
        <v>57954.69</v>
      </c>
      <c r="AA152" s="7">
        <v>895.15</v>
      </c>
      <c r="AB152" s="7">
        <v>16494.62</v>
      </c>
      <c r="AC152" s="7">
        <v>635217.6</v>
      </c>
      <c r="AD152" s="7">
        <v>871565.9</v>
      </c>
      <c r="AE152" s="7">
        <v>1488.07</v>
      </c>
      <c r="AF152" s="7">
        <v>0</v>
      </c>
      <c r="AG152" s="7">
        <v>0</v>
      </c>
    </row>
    <row r="153" spans="1:33" ht="13.2">
      <c r="A153" s="1" t="s">
        <v>33</v>
      </c>
      <c r="B153" s="7">
        <v>2624</v>
      </c>
      <c r="C153" s="7">
        <v>0</v>
      </c>
      <c r="D153" s="7">
        <v>0</v>
      </c>
      <c r="E153" s="7">
        <v>107</v>
      </c>
      <c r="F153" s="7">
        <v>2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93</v>
      </c>
      <c r="O153" s="7">
        <v>0</v>
      </c>
      <c r="P153" s="7">
        <v>0</v>
      </c>
      <c r="Q153"/>
      <c r="R153" s="1" t="s">
        <v>33</v>
      </c>
      <c r="S153" s="7">
        <v>1198313</v>
      </c>
      <c r="T153" s="7">
        <v>0</v>
      </c>
      <c r="U153" s="7">
        <v>0</v>
      </c>
      <c r="V153" s="7">
        <v>40436.699999999997</v>
      </c>
      <c r="W153" s="7">
        <v>116.08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21192.16</v>
      </c>
      <c r="AF153" s="7">
        <v>0</v>
      </c>
      <c r="AG153" s="7">
        <v>0</v>
      </c>
    </row>
    <row r="154" spans="1:33" ht="13.2">
      <c r="A154" s="1" t="s">
        <v>34</v>
      </c>
      <c r="B154" s="7">
        <v>21</v>
      </c>
      <c r="C154" s="7">
        <v>223</v>
      </c>
      <c r="D154" s="7">
        <v>0</v>
      </c>
      <c r="E154" s="7">
        <v>6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/>
      <c r="R154" s="1" t="s">
        <v>34</v>
      </c>
      <c r="S154" s="7">
        <v>36561.56</v>
      </c>
      <c r="T154" s="7">
        <v>23539.360000000001</v>
      </c>
      <c r="U154" s="7">
        <v>0</v>
      </c>
      <c r="V154" s="7">
        <v>9923.26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3.2">
      <c r="A155" s="1" t="s">
        <v>35</v>
      </c>
      <c r="B155" s="7">
        <v>2103</v>
      </c>
      <c r="C155" s="7">
        <v>2047</v>
      </c>
      <c r="D155" s="7">
        <v>1</v>
      </c>
      <c r="E155" s="7">
        <v>216</v>
      </c>
      <c r="F155" s="7">
        <v>1</v>
      </c>
      <c r="G155" s="7">
        <v>0</v>
      </c>
      <c r="H155" s="7">
        <v>9</v>
      </c>
      <c r="I155" s="7">
        <v>0</v>
      </c>
      <c r="J155" s="7">
        <v>5</v>
      </c>
      <c r="K155" s="7">
        <v>15</v>
      </c>
      <c r="L155" s="7">
        <v>202</v>
      </c>
      <c r="M155" s="7">
        <v>0</v>
      </c>
      <c r="N155" s="7">
        <v>11</v>
      </c>
      <c r="O155" s="7">
        <v>0</v>
      </c>
      <c r="P155" s="7">
        <v>0</v>
      </c>
      <c r="Q155"/>
      <c r="R155" s="1" t="s">
        <v>35</v>
      </c>
      <c r="S155" s="7">
        <v>2777205</v>
      </c>
      <c r="T155" s="7">
        <v>284517</v>
      </c>
      <c r="U155" s="7">
        <v>80.849999999999994</v>
      </c>
      <c r="V155" s="7">
        <v>213403</v>
      </c>
      <c r="W155" s="7">
        <v>167.14</v>
      </c>
      <c r="X155" s="7">
        <v>0</v>
      </c>
      <c r="Y155" s="7">
        <v>10038.15</v>
      </c>
      <c r="Z155" s="7">
        <v>0</v>
      </c>
      <c r="AA155" s="7">
        <v>1365.43</v>
      </c>
      <c r="AB155" s="7">
        <v>4701.45</v>
      </c>
      <c r="AC155" s="7">
        <v>175765.6</v>
      </c>
      <c r="AD155" s="7">
        <v>0</v>
      </c>
      <c r="AE155" s="7">
        <v>2135.9899999999998</v>
      </c>
      <c r="AF155" s="7">
        <v>0</v>
      </c>
      <c r="AG155" s="7">
        <v>0</v>
      </c>
    </row>
    <row r="156" spans="1:33" ht="13.2">
      <c r="A156" s="1" t="s">
        <v>36</v>
      </c>
      <c r="B156" s="7">
        <v>650</v>
      </c>
      <c r="C156" s="7">
        <v>639</v>
      </c>
      <c r="D156" s="7">
        <v>2</v>
      </c>
      <c r="E156" s="7">
        <v>232</v>
      </c>
      <c r="F156" s="7">
        <v>1</v>
      </c>
      <c r="G156" s="7">
        <v>0</v>
      </c>
      <c r="H156" s="7">
        <v>1</v>
      </c>
      <c r="I156" s="7">
        <v>1</v>
      </c>
      <c r="J156" s="7">
        <v>0</v>
      </c>
      <c r="K156" s="7">
        <v>2</v>
      </c>
      <c r="L156" s="7">
        <v>214</v>
      </c>
      <c r="M156" s="7">
        <v>0</v>
      </c>
      <c r="N156" s="7">
        <v>15</v>
      </c>
      <c r="O156" s="7">
        <v>0</v>
      </c>
      <c r="P156" s="7">
        <v>0</v>
      </c>
      <c r="Q156"/>
      <c r="R156" s="1" t="s">
        <v>36</v>
      </c>
      <c r="S156" s="7">
        <v>507719.7</v>
      </c>
      <c r="T156" s="7">
        <v>63972.78</v>
      </c>
      <c r="U156" s="7">
        <v>135.03</v>
      </c>
      <c r="V156" s="7">
        <v>110966.6</v>
      </c>
      <c r="W156" s="7">
        <v>378.16</v>
      </c>
      <c r="X156" s="7">
        <v>0</v>
      </c>
      <c r="Y156" s="7">
        <v>5749.98</v>
      </c>
      <c r="Z156" s="7">
        <v>11360.46</v>
      </c>
      <c r="AA156" s="7">
        <v>0</v>
      </c>
      <c r="AB156" s="7">
        <v>464.4</v>
      </c>
      <c r="AC156" s="7">
        <v>98213</v>
      </c>
      <c r="AD156" s="7">
        <v>0</v>
      </c>
      <c r="AE156" s="7">
        <v>9199.34</v>
      </c>
      <c r="AF156" s="7">
        <v>0</v>
      </c>
      <c r="AG156" s="7">
        <v>0</v>
      </c>
    </row>
    <row r="157" spans="1:33" ht="13.2">
      <c r="A157" s="1" t="s">
        <v>37</v>
      </c>
      <c r="B157" s="7">
        <v>642</v>
      </c>
      <c r="C157" s="7">
        <v>478</v>
      </c>
      <c r="D157" s="7">
        <v>0</v>
      </c>
      <c r="E157" s="7">
        <v>145</v>
      </c>
      <c r="F157" s="7">
        <v>18</v>
      </c>
      <c r="G157" s="7">
        <v>0</v>
      </c>
      <c r="H157" s="7">
        <v>4</v>
      </c>
      <c r="I157" s="7">
        <v>17</v>
      </c>
      <c r="J157" s="7">
        <v>1</v>
      </c>
      <c r="K157" s="7">
        <v>3</v>
      </c>
      <c r="L157" s="7">
        <v>0</v>
      </c>
      <c r="M157" s="7">
        <v>1</v>
      </c>
      <c r="N157" s="7">
        <v>64</v>
      </c>
      <c r="O157" s="7">
        <v>0</v>
      </c>
      <c r="P157" s="7">
        <v>0</v>
      </c>
      <c r="Q157"/>
      <c r="R157" s="1" t="s">
        <v>37</v>
      </c>
      <c r="S157" s="7">
        <v>934351.9</v>
      </c>
      <c r="T157" s="7">
        <v>186934.2</v>
      </c>
      <c r="U157" s="7">
        <v>0</v>
      </c>
      <c r="V157" s="7">
        <v>110121.8</v>
      </c>
      <c r="W157" s="7">
        <v>1946.97</v>
      </c>
      <c r="X157" s="7">
        <v>0</v>
      </c>
      <c r="Y157" s="7">
        <v>332.95</v>
      </c>
      <c r="Z157" s="7">
        <v>2354.77</v>
      </c>
      <c r="AA157" s="7">
        <v>230.49</v>
      </c>
      <c r="AB157" s="7">
        <v>7430.78</v>
      </c>
      <c r="AC157" s="7">
        <v>0</v>
      </c>
      <c r="AD157" s="7">
        <v>4070.88</v>
      </c>
      <c r="AE157" s="7">
        <v>10887.91</v>
      </c>
      <c r="AF157" s="7">
        <v>0</v>
      </c>
      <c r="AG157" s="7">
        <v>0</v>
      </c>
    </row>
    <row r="158" spans="1:33" ht="13.2">
      <c r="A158" s="1" t="s">
        <v>38</v>
      </c>
      <c r="B158" s="7">
        <v>2648</v>
      </c>
      <c r="C158" s="7">
        <v>505</v>
      </c>
      <c r="D158" s="7">
        <v>406</v>
      </c>
      <c r="E158" s="7">
        <v>227</v>
      </c>
      <c r="F158" s="7">
        <v>42</v>
      </c>
      <c r="G158" s="7">
        <v>0</v>
      </c>
      <c r="H158" s="7">
        <v>1</v>
      </c>
      <c r="I158" s="7">
        <v>0</v>
      </c>
      <c r="J158" s="7">
        <v>11</v>
      </c>
      <c r="K158" s="7">
        <v>102</v>
      </c>
      <c r="L158" s="7">
        <v>223</v>
      </c>
      <c r="M158" s="7">
        <v>30</v>
      </c>
      <c r="N158" s="7">
        <v>22</v>
      </c>
      <c r="O158" s="7">
        <v>4</v>
      </c>
      <c r="P158" s="7">
        <v>0</v>
      </c>
      <c r="Q158"/>
      <c r="R158" s="1" t="s">
        <v>38</v>
      </c>
      <c r="S158" s="7">
        <v>2593726</v>
      </c>
      <c r="T158" s="7">
        <v>152399.20000000001</v>
      </c>
      <c r="U158" s="7">
        <v>53145.79</v>
      </c>
      <c r="V158" s="7">
        <v>146658.79999999999</v>
      </c>
      <c r="W158" s="7">
        <v>4322</v>
      </c>
      <c r="X158" s="7">
        <v>0</v>
      </c>
      <c r="Y158" s="7">
        <v>2424.1799999999998</v>
      </c>
      <c r="Z158" s="7">
        <v>0</v>
      </c>
      <c r="AA158" s="7">
        <v>14285.82</v>
      </c>
      <c r="AB158" s="7">
        <v>40340.67</v>
      </c>
      <c r="AC158" s="7">
        <v>170519.2</v>
      </c>
      <c r="AD158" s="7">
        <v>233979.7</v>
      </c>
      <c r="AE158" s="7">
        <v>5263.56</v>
      </c>
      <c r="AF158" s="7">
        <v>1352.82</v>
      </c>
      <c r="AG158" s="7">
        <v>0</v>
      </c>
    </row>
    <row r="159" spans="1:33" ht="13.2">
      <c r="A159" s="1" t="s">
        <v>39</v>
      </c>
      <c r="B159" s="7">
        <v>195</v>
      </c>
      <c r="C159" s="7">
        <v>0</v>
      </c>
      <c r="D159" s="7">
        <v>21</v>
      </c>
      <c r="E159" s="7">
        <v>30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171852.3</v>
      </c>
      <c r="T159" s="7">
        <v>0</v>
      </c>
      <c r="U159" s="7">
        <v>3350.82</v>
      </c>
      <c r="V159" s="7">
        <v>25027.87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774</v>
      </c>
      <c r="C160" s="7">
        <v>71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707625.9</v>
      </c>
      <c r="T160" s="7">
        <v>10289.73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3.2">
      <c r="A161" s="1" t="s">
        <v>41</v>
      </c>
      <c r="B161" s="7">
        <v>106</v>
      </c>
      <c r="C161" s="7">
        <v>127</v>
      </c>
      <c r="D161" s="7">
        <v>6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/>
      <c r="R161" s="1" t="s">
        <v>41</v>
      </c>
      <c r="S161" s="7">
        <v>85187.25</v>
      </c>
      <c r="T161" s="7">
        <v>15559.82</v>
      </c>
      <c r="U161" s="7">
        <v>1493.9</v>
      </c>
      <c r="V161" s="7">
        <v>8483.92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3894.95</v>
      </c>
      <c r="AF161" s="7">
        <v>0</v>
      </c>
      <c r="AG161" s="7">
        <v>0</v>
      </c>
    </row>
    <row r="162" spans="1:33" ht="13.2">
      <c r="A162" s="1" t="s">
        <v>42</v>
      </c>
      <c r="B162" s="7">
        <v>1152</v>
      </c>
      <c r="C162" s="7">
        <v>1203</v>
      </c>
      <c r="D162" s="7">
        <v>1</v>
      </c>
      <c r="E162" s="7">
        <v>373</v>
      </c>
      <c r="F162" s="7">
        <v>8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102</v>
      </c>
      <c r="O162" s="7">
        <v>0</v>
      </c>
      <c r="P162" s="7">
        <v>0</v>
      </c>
      <c r="Q162"/>
      <c r="R162" s="1" t="s">
        <v>42</v>
      </c>
      <c r="S162" s="7">
        <v>1037433</v>
      </c>
      <c r="T162" s="7">
        <v>143917.5</v>
      </c>
      <c r="U162" s="7">
        <v>118.26</v>
      </c>
      <c r="V162" s="7">
        <v>197587.9</v>
      </c>
      <c r="W162" s="7">
        <v>952.19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20547.810000000001</v>
      </c>
      <c r="AF162" s="7">
        <v>0</v>
      </c>
      <c r="AG162" s="7">
        <v>0</v>
      </c>
    </row>
    <row r="163" spans="1:33" ht="13.2">
      <c r="A163" s="1" t="s">
        <v>43</v>
      </c>
      <c r="B163" s="7">
        <v>4006</v>
      </c>
      <c r="C163" s="7">
        <v>2239</v>
      </c>
      <c r="D163" s="7">
        <v>125</v>
      </c>
      <c r="E163" s="7">
        <v>2168</v>
      </c>
      <c r="F163" s="7">
        <v>6</v>
      </c>
      <c r="G163" s="7">
        <v>0</v>
      </c>
      <c r="H163" s="7">
        <v>2</v>
      </c>
      <c r="I163" s="7">
        <v>33</v>
      </c>
      <c r="J163" s="7">
        <v>4</v>
      </c>
      <c r="K163" s="7">
        <v>1</v>
      </c>
      <c r="L163" s="7">
        <v>65</v>
      </c>
      <c r="M163" s="7">
        <v>96</v>
      </c>
      <c r="N163" s="7">
        <v>41</v>
      </c>
      <c r="O163" s="7">
        <v>6</v>
      </c>
      <c r="P163" s="7">
        <v>0</v>
      </c>
      <c r="Q163"/>
      <c r="R163" s="1" t="s">
        <v>43</v>
      </c>
      <c r="S163" s="7">
        <v>5987926</v>
      </c>
      <c r="T163" s="7">
        <v>492350.4</v>
      </c>
      <c r="U163" s="7">
        <v>57258.25</v>
      </c>
      <c r="V163" s="7">
        <v>1788908</v>
      </c>
      <c r="W163" s="7">
        <v>14684.13</v>
      </c>
      <c r="X163" s="7">
        <v>0</v>
      </c>
      <c r="Y163" s="7">
        <v>181.2</v>
      </c>
      <c r="Z163" s="7">
        <v>31099.58</v>
      </c>
      <c r="AA163" s="7">
        <v>9407.7099999999991</v>
      </c>
      <c r="AB163" s="7">
        <v>392.63</v>
      </c>
      <c r="AC163" s="7">
        <v>319717.8</v>
      </c>
      <c r="AD163" s="7">
        <v>378216.4</v>
      </c>
      <c r="AE163" s="7">
        <v>32295.119999999999</v>
      </c>
      <c r="AF163" s="7">
        <v>1224.74</v>
      </c>
      <c r="AG163" s="7">
        <v>0</v>
      </c>
    </row>
    <row r="164" spans="1:33" ht="13.2">
      <c r="A164" s="1" t="s">
        <v>44</v>
      </c>
      <c r="B164" s="7">
        <v>254</v>
      </c>
      <c r="C164" s="7">
        <v>52</v>
      </c>
      <c r="D164" s="7">
        <v>1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203054.1</v>
      </c>
      <c r="T164" s="7">
        <v>6647.95</v>
      </c>
      <c r="U164" s="7">
        <v>51.85</v>
      </c>
      <c r="V164" s="7">
        <v>7341.88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2232.4899999999998</v>
      </c>
      <c r="AF164" s="7">
        <v>0</v>
      </c>
      <c r="AG164" s="7">
        <v>0</v>
      </c>
    </row>
    <row r="165" spans="1:33" ht="13.2">
      <c r="A165" s="1" t="s">
        <v>45</v>
      </c>
      <c r="B165" s="7">
        <v>188</v>
      </c>
      <c r="C165" s="7">
        <v>0</v>
      </c>
      <c r="D165" s="7">
        <v>373</v>
      </c>
      <c r="E165" s="7">
        <v>24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71734.149999999994</v>
      </c>
      <c r="T165" s="7">
        <v>0</v>
      </c>
      <c r="U165" s="7">
        <v>46544.59</v>
      </c>
      <c r="V165" s="7">
        <v>9245.2000000000007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327.83</v>
      </c>
      <c r="AF165" s="7">
        <v>0</v>
      </c>
      <c r="AG165" s="7">
        <v>0</v>
      </c>
    </row>
    <row r="166" spans="1:33" ht="13.2">
      <c r="A166" s="1" t="s">
        <v>46</v>
      </c>
      <c r="B166" s="7">
        <v>2074</v>
      </c>
      <c r="C166" s="7">
        <v>16</v>
      </c>
      <c r="D166" s="7">
        <v>37</v>
      </c>
      <c r="E166" s="7">
        <v>242</v>
      </c>
      <c r="F166" s="7">
        <v>0</v>
      </c>
      <c r="G166" s="7">
        <v>0</v>
      </c>
      <c r="H166" s="7">
        <v>2</v>
      </c>
      <c r="I166" s="7">
        <v>0</v>
      </c>
      <c r="J166" s="7">
        <v>6</v>
      </c>
      <c r="K166" s="7">
        <v>10</v>
      </c>
      <c r="L166" s="7">
        <v>12</v>
      </c>
      <c r="M166" s="7">
        <v>17</v>
      </c>
      <c r="N166" s="7">
        <v>68</v>
      </c>
      <c r="O166" s="7">
        <v>0</v>
      </c>
      <c r="P166" s="7">
        <v>0</v>
      </c>
      <c r="Q166"/>
      <c r="R166" s="1" t="s">
        <v>46</v>
      </c>
      <c r="S166" s="7">
        <v>1121989</v>
      </c>
      <c r="T166" s="7">
        <v>4780.3</v>
      </c>
      <c r="U166" s="7">
        <v>12242.15</v>
      </c>
      <c r="V166" s="7">
        <v>222290.6</v>
      </c>
      <c r="W166" s="7">
        <v>0</v>
      </c>
      <c r="X166" s="7">
        <v>0</v>
      </c>
      <c r="Y166" s="7">
        <v>457.88</v>
      </c>
      <c r="Z166" s="7">
        <v>0</v>
      </c>
      <c r="AA166" s="7">
        <v>3572.42</v>
      </c>
      <c r="AB166" s="7">
        <v>2996.03</v>
      </c>
      <c r="AC166" s="7">
        <v>463287.1</v>
      </c>
      <c r="AD166" s="7">
        <v>32268.68</v>
      </c>
      <c r="AE166" s="7">
        <v>31117.38</v>
      </c>
      <c r="AF166" s="7">
        <v>0</v>
      </c>
      <c r="AG166" s="7">
        <v>0</v>
      </c>
    </row>
    <row r="167" spans="1:33" ht="13.2">
      <c r="A167" s="1" t="s">
        <v>47</v>
      </c>
      <c r="B167" s="7">
        <v>868</v>
      </c>
      <c r="C167" s="7">
        <v>603</v>
      </c>
      <c r="D167" s="7">
        <v>0</v>
      </c>
      <c r="E167" s="7">
        <v>233</v>
      </c>
      <c r="F167" s="7">
        <v>2</v>
      </c>
      <c r="G167" s="7">
        <v>0</v>
      </c>
      <c r="H167" s="7">
        <v>1</v>
      </c>
      <c r="I167" s="7">
        <v>3</v>
      </c>
      <c r="J167" s="7">
        <v>0</v>
      </c>
      <c r="K167" s="7">
        <v>2</v>
      </c>
      <c r="L167" s="7">
        <v>0</v>
      </c>
      <c r="M167" s="7">
        <v>0</v>
      </c>
      <c r="N167" s="7">
        <v>99</v>
      </c>
      <c r="O167" s="7">
        <v>0</v>
      </c>
      <c r="P167" s="7">
        <v>0</v>
      </c>
      <c r="Q167"/>
      <c r="R167" s="1" t="s">
        <v>47</v>
      </c>
      <c r="S167" s="7">
        <v>1582024</v>
      </c>
      <c r="T167" s="7">
        <v>156724.1</v>
      </c>
      <c r="U167" s="7">
        <v>0</v>
      </c>
      <c r="V167" s="7">
        <v>313284.3</v>
      </c>
      <c r="W167" s="7">
        <v>271.2</v>
      </c>
      <c r="X167" s="7">
        <v>0</v>
      </c>
      <c r="Y167" s="7">
        <v>519.72</v>
      </c>
      <c r="Z167" s="7">
        <v>11403.67</v>
      </c>
      <c r="AA167" s="7">
        <v>0</v>
      </c>
      <c r="AB167" s="7">
        <v>2311.9</v>
      </c>
      <c r="AC167" s="7">
        <v>0</v>
      </c>
      <c r="AD167" s="7">
        <v>0</v>
      </c>
      <c r="AE167" s="7">
        <v>23155.41</v>
      </c>
      <c r="AF167" s="7">
        <v>0</v>
      </c>
      <c r="AG167" s="7">
        <v>0</v>
      </c>
    </row>
    <row r="168" spans="1:33" ht="13.2">
      <c r="A168" s="1" t="s">
        <v>48</v>
      </c>
      <c r="B168" s="7">
        <v>1586</v>
      </c>
      <c r="C168" s="7">
        <v>0</v>
      </c>
      <c r="D168" s="7">
        <v>0</v>
      </c>
      <c r="E168" s="7">
        <v>46</v>
      </c>
      <c r="F168" s="7">
        <v>6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15</v>
      </c>
      <c r="O168" s="7">
        <v>0</v>
      </c>
      <c r="P168" s="7">
        <v>0</v>
      </c>
      <c r="Q168"/>
      <c r="R168" s="1" t="s">
        <v>48</v>
      </c>
      <c r="S168" s="7">
        <v>511395.8</v>
      </c>
      <c r="T168" s="7">
        <v>0</v>
      </c>
      <c r="U168" s="7">
        <v>0</v>
      </c>
      <c r="V168" s="7">
        <v>22424.75</v>
      </c>
      <c r="W168" s="7">
        <v>495.33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3999.67</v>
      </c>
      <c r="AF168" s="7">
        <v>0</v>
      </c>
      <c r="AG168" s="7">
        <v>0</v>
      </c>
    </row>
    <row r="169" spans="1:33" ht="13.2">
      <c r="A169" s="1" t="s">
        <v>49</v>
      </c>
      <c r="B169" s="7">
        <v>378</v>
      </c>
      <c r="C169" s="7">
        <v>108</v>
      </c>
      <c r="D169" s="7">
        <v>155</v>
      </c>
      <c r="E169" s="7">
        <v>157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401750.3</v>
      </c>
      <c r="T169" s="7">
        <v>41487.43</v>
      </c>
      <c r="U169" s="7">
        <v>13710.58</v>
      </c>
      <c r="V169" s="7">
        <v>121418.3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5455.26</v>
      </c>
      <c r="AC169" s="7">
        <v>0</v>
      </c>
      <c r="AD169" s="7">
        <v>0</v>
      </c>
      <c r="AE169" s="7">
        <v>1125.6400000000001</v>
      </c>
      <c r="AF169" s="7">
        <v>0</v>
      </c>
      <c r="AG169" s="7">
        <v>0</v>
      </c>
    </row>
    <row r="170" spans="1:33" ht="13.2">
      <c r="A170" s="1" t="s">
        <v>50</v>
      </c>
      <c r="B170" s="7">
        <v>130</v>
      </c>
      <c r="C170" s="7">
        <v>118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28</v>
      </c>
      <c r="O170" s="7">
        <v>0</v>
      </c>
      <c r="P170" s="7">
        <v>0</v>
      </c>
      <c r="Q170"/>
      <c r="R170" s="1" t="s">
        <v>50</v>
      </c>
      <c r="S170" s="7">
        <v>89101.71</v>
      </c>
      <c r="T170" s="7">
        <v>15418.49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3432.69</v>
      </c>
      <c r="AF170" s="7">
        <v>0</v>
      </c>
      <c r="AG170" s="7">
        <v>0</v>
      </c>
    </row>
    <row r="171" spans="1:33" ht="13.2">
      <c r="A171" s="1" t="s">
        <v>51</v>
      </c>
      <c r="B171" s="7">
        <v>750</v>
      </c>
      <c r="C171" s="7">
        <v>6</v>
      </c>
      <c r="D171" s="7">
        <v>0</v>
      </c>
      <c r="E171" s="7">
        <v>161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1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489916.5</v>
      </c>
      <c r="T171" s="7">
        <v>3388.5</v>
      </c>
      <c r="U171" s="7">
        <v>0</v>
      </c>
      <c r="V171" s="7">
        <v>31262.33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8167.5</v>
      </c>
      <c r="AD171" s="7">
        <v>0</v>
      </c>
      <c r="AE171" s="7">
        <v>609.29999999999995</v>
      </c>
      <c r="AF171" s="7">
        <v>0</v>
      </c>
      <c r="AG171" s="7">
        <v>0</v>
      </c>
    </row>
    <row r="172" spans="1:33" ht="13.2">
      <c r="A172" s="1" t="s">
        <v>52</v>
      </c>
      <c r="B172" s="7">
        <v>44488</v>
      </c>
      <c r="C172" s="7">
        <v>25220</v>
      </c>
      <c r="D172" s="7">
        <v>2683</v>
      </c>
      <c r="E172" s="7">
        <v>9110</v>
      </c>
      <c r="F172" s="7">
        <v>271</v>
      </c>
      <c r="G172" s="7">
        <v>32</v>
      </c>
      <c r="H172" s="7">
        <v>378</v>
      </c>
      <c r="I172" s="7">
        <v>247</v>
      </c>
      <c r="J172" s="7">
        <v>102</v>
      </c>
      <c r="K172" s="7">
        <v>293</v>
      </c>
      <c r="L172" s="7">
        <v>2625</v>
      </c>
      <c r="M172" s="7">
        <v>314</v>
      </c>
      <c r="N172" s="7">
        <v>1531</v>
      </c>
      <c r="O172" s="7">
        <v>165</v>
      </c>
      <c r="P172" s="7">
        <v>1</v>
      </c>
      <c r="Q172"/>
      <c r="R172" s="1" t="s">
        <v>52</v>
      </c>
      <c r="S172" s="7">
        <v>48682230</v>
      </c>
      <c r="T172" s="7">
        <v>4892457</v>
      </c>
      <c r="U172" s="7">
        <v>413941.4</v>
      </c>
      <c r="V172" s="7">
        <v>7476798</v>
      </c>
      <c r="W172" s="7">
        <v>67077.69</v>
      </c>
      <c r="X172" s="7">
        <v>7294.83</v>
      </c>
      <c r="Y172" s="7">
        <v>377221.3</v>
      </c>
      <c r="Z172" s="7">
        <v>1010322</v>
      </c>
      <c r="AA172" s="7">
        <v>154473.79999999999</v>
      </c>
      <c r="AB172" s="7">
        <v>142444.5</v>
      </c>
      <c r="AC172" s="7">
        <v>4419808</v>
      </c>
      <c r="AD172" s="7">
        <v>1937580</v>
      </c>
      <c r="AE172" s="7">
        <v>469688.9</v>
      </c>
      <c r="AF172" s="7">
        <v>62150.87</v>
      </c>
      <c r="AG172">
        <v>435.75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122</v>
      </c>
      <c r="P175"/>
      <c r="Q175"/>
      <c r="R175" s="1" t="s">
        <v>122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1226</v>
      </c>
      <c r="C177" s="7">
        <v>2168</v>
      </c>
      <c r="D177" s="7">
        <v>6</v>
      </c>
      <c r="E177" s="7">
        <v>472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21</v>
      </c>
      <c r="L177" s="7">
        <v>0</v>
      </c>
      <c r="M177" s="7">
        <v>0</v>
      </c>
      <c r="N177" s="7">
        <v>47</v>
      </c>
      <c r="O177" s="7">
        <v>0</v>
      </c>
      <c r="P177" s="7">
        <v>0</v>
      </c>
      <c r="Q177"/>
      <c r="R177" s="1" t="s">
        <v>0</v>
      </c>
      <c r="S177" s="7">
        <v>1250494</v>
      </c>
      <c r="T177" s="7">
        <v>394393.5</v>
      </c>
      <c r="U177" s="7">
        <v>1195.03</v>
      </c>
      <c r="V177" s="7">
        <v>142590.6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4135.8900000000003</v>
      </c>
      <c r="AC177" s="7">
        <v>0</v>
      </c>
      <c r="AD177" s="7">
        <v>0</v>
      </c>
      <c r="AE177" s="7">
        <v>36080.65</v>
      </c>
      <c r="AF177" s="7">
        <v>0</v>
      </c>
      <c r="AG177" s="7">
        <v>0</v>
      </c>
    </row>
    <row r="178" spans="1:33" ht="13.2">
      <c r="A178" s="1" t="s">
        <v>1</v>
      </c>
      <c r="B178" s="7">
        <v>229</v>
      </c>
      <c r="C178" s="7">
        <v>29</v>
      </c>
      <c r="D178" s="7">
        <v>2</v>
      </c>
      <c r="E178" s="7">
        <v>50</v>
      </c>
      <c r="F178" s="7">
        <v>1</v>
      </c>
      <c r="G178" s="7">
        <v>0</v>
      </c>
      <c r="H178" s="7">
        <v>16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46</v>
      </c>
      <c r="O178" s="7">
        <v>0</v>
      </c>
      <c r="P178" s="7">
        <v>0</v>
      </c>
      <c r="Q178"/>
      <c r="R178" s="1" t="s">
        <v>1</v>
      </c>
      <c r="S178" s="7">
        <v>164524.9</v>
      </c>
      <c r="T178" s="7">
        <v>3607.12</v>
      </c>
      <c r="U178" s="7">
        <v>141.22</v>
      </c>
      <c r="V178" s="7">
        <v>28800.17</v>
      </c>
      <c r="W178" s="7">
        <v>59.78</v>
      </c>
      <c r="X178" s="7">
        <v>0</v>
      </c>
      <c r="Y178" s="7">
        <v>14828.4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4888.46</v>
      </c>
      <c r="AF178" s="7">
        <v>0</v>
      </c>
      <c r="AG178" s="7">
        <v>0</v>
      </c>
    </row>
    <row r="179" spans="1:33" ht="13.2">
      <c r="A179" s="1" t="s">
        <v>2</v>
      </c>
      <c r="B179" s="7">
        <v>484</v>
      </c>
      <c r="C179" s="7">
        <v>127</v>
      </c>
      <c r="D179" s="7">
        <v>13</v>
      </c>
      <c r="E179" s="7">
        <v>189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147</v>
      </c>
      <c r="O179" s="7">
        <v>8</v>
      </c>
      <c r="P179" s="7">
        <v>0</v>
      </c>
      <c r="Q179"/>
      <c r="R179" s="1" t="s">
        <v>2</v>
      </c>
      <c r="S179" s="7">
        <v>713573.1</v>
      </c>
      <c r="T179" s="7">
        <v>61318.33</v>
      </c>
      <c r="U179" s="7">
        <v>7779.3</v>
      </c>
      <c r="V179" s="7">
        <v>152338.5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0</v>
      </c>
      <c r="AC179" s="7">
        <v>0</v>
      </c>
      <c r="AD179" s="7">
        <v>0</v>
      </c>
      <c r="AE179" s="7">
        <v>30706.639999999999</v>
      </c>
      <c r="AF179" s="7">
        <v>508.69</v>
      </c>
      <c r="AG179" s="7">
        <v>0</v>
      </c>
    </row>
    <row r="180" spans="1:33" ht="13.2">
      <c r="A180" s="1" t="s">
        <v>3</v>
      </c>
      <c r="B180" s="7">
        <v>1229</v>
      </c>
      <c r="C180" s="7">
        <v>1516</v>
      </c>
      <c r="D180" s="7">
        <v>0</v>
      </c>
      <c r="E180" s="7">
        <v>236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74</v>
      </c>
      <c r="O180" s="7">
        <v>0</v>
      </c>
      <c r="P180" s="7">
        <v>0</v>
      </c>
      <c r="Q180"/>
      <c r="R180" s="1" t="s">
        <v>3</v>
      </c>
      <c r="S180" s="7">
        <v>1043378</v>
      </c>
      <c r="T180" s="7">
        <v>170926.2</v>
      </c>
      <c r="U180" s="7">
        <v>0</v>
      </c>
      <c r="V180" s="7">
        <v>65520.89</v>
      </c>
      <c r="W180" s="7">
        <v>497.28</v>
      </c>
      <c r="X180" s="7">
        <v>0</v>
      </c>
      <c r="Y180" s="7">
        <v>118.4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21266.91</v>
      </c>
      <c r="AF180" s="7">
        <v>0</v>
      </c>
      <c r="AG180" s="7">
        <v>0</v>
      </c>
    </row>
    <row r="181" spans="1:33" ht="13.2">
      <c r="A181" s="1" t="s">
        <v>4</v>
      </c>
      <c r="B181" s="7">
        <v>3748</v>
      </c>
      <c r="C181" s="7">
        <v>2121</v>
      </c>
      <c r="D181" s="7">
        <v>1</v>
      </c>
      <c r="E181" s="7">
        <v>1292</v>
      </c>
      <c r="F181" s="7">
        <v>43</v>
      </c>
      <c r="G181" s="7">
        <v>3</v>
      </c>
      <c r="H181" s="7">
        <v>27</v>
      </c>
      <c r="I181" s="7">
        <v>25</v>
      </c>
      <c r="J181" s="7">
        <v>5</v>
      </c>
      <c r="K181" s="7">
        <v>8</v>
      </c>
      <c r="L181" s="7">
        <v>0</v>
      </c>
      <c r="M181" s="7">
        <v>4</v>
      </c>
      <c r="N181" s="7">
        <v>146</v>
      </c>
      <c r="O181" s="7">
        <v>3</v>
      </c>
      <c r="P181" s="7">
        <v>0</v>
      </c>
      <c r="Q181"/>
      <c r="R181" s="1" t="s">
        <v>4</v>
      </c>
      <c r="S181" s="7">
        <v>9171766</v>
      </c>
      <c r="T181" s="7">
        <v>752383</v>
      </c>
      <c r="U181" s="7">
        <v>325.95</v>
      </c>
      <c r="V181" s="7">
        <v>1509216</v>
      </c>
      <c r="W181" s="7">
        <v>7769.34</v>
      </c>
      <c r="X181" s="7">
        <v>539.64</v>
      </c>
      <c r="Y181" s="7">
        <v>18317.89</v>
      </c>
      <c r="Z181" s="7">
        <v>92369.73</v>
      </c>
      <c r="AA181" s="7">
        <v>5566.83</v>
      </c>
      <c r="AB181" s="7">
        <v>4828.37</v>
      </c>
      <c r="AC181" s="7">
        <v>0</v>
      </c>
      <c r="AD181" s="7">
        <v>55781.919999999998</v>
      </c>
      <c r="AE181" s="7">
        <v>27090.6</v>
      </c>
      <c r="AF181" s="7">
        <v>1189.79</v>
      </c>
      <c r="AG181" s="7">
        <v>0</v>
      </c>
    </row>
    <row r="182" spans="1:33" ht="13.2">
      <c r="A182" s="1" t="s">
        <v>5</v>
      </c>
      <c r="B182" s="7">
        <v>739</v>
      </c>
      <c r="C182" s="7">
        <v>460</v>
      </c>
      <c r="D182" s="7">
        <v>7</v>
      </c>
      <c r="E182" s="7">
        <v>274</v>
      </c>
      <c r="F182" s="7">
        <v>2</v>
      </c>
      <c r="G182" s="7">
        <v>0</v>
      </c>
      <c r="H182" s="7">
        <v>0</v>
      </c>
      <c r="I182" s="7">
        <v>1</v>
      </c>
      <c r="J182" s="7">
        <v>4</v>
      </c>
      <c r="K182" s="7">
        <v>4</v>
      </c>
      <c r="L182" s="7">
        <v>0</v>
      </c>
      <c r="M182" s="7">
        <v>0</v>
      </c>
      <c r="N182" s="7">
        <v>86</v>
      </c>
      <c r="O182" s="7">
        <v>0</v>
      </c>
      <c r="P182" s="7">
        <v>0</v>
      </c>
      <c r="Q182"/>
      <c r="R182" s="1" t="s">
        <v>5</v>
      </c>
      <c r="S182" s="7">
        <v>701470.6</v>
      </c>
      <c r="T182" s="7">
        <v>62334.22</v>
      </c>
      <c r="U182" s="7">
        <v>930.3</v>
      </c>
      <c r="V182" s="7">
        <v>202972.2</v>
      </c>
      <c r="W182" s="7">
        <v>160.75</v>
      </c>
      <c r="X182" s="7">
        <v>0</v>
      </c>
      <c r="Y182" s="7">
        <v>0</v>
      </c>
      <c r="Z182" s="7">
        <v>240.21</v>
      </c>
      <c r="AA182" s="7">
        <v>3317.09</v>
      </c>
      <c r="AB182" s="7">
        <v>766.77</v>
      </c>
      <c r="AC182" s="7">
        <v>0</v>
      </c>
      <c r="AD182" s="7">
        <v>0</v>
      </c>
      <c r="AE182" s="7">
        <v>15389.81</v>
      </c>
      <c r="AF182" s="7">
        <v>0</v>
      </c>
      <c r="AG182" s="7">
        <v>0</v>
      </c>
    </row>
    <row r="183" spans="1:33" ht="13.2">
      <c r="A183" s="1" t="s">
        <v>6</v>
      </c>
      <c r="B183" s="7">
        <v>907</v>
      </c>
      <c r="C183" s="7">
        <v>0</v>
      </c>
      <c r="D183" s="7">
        <v>347</v>
      </c>
      <c r="E183" s="7">
        <v>101</v>
      </c>
      <c r="F183" s="7">
        <v>6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2</v>
      </c>
      <c r="O183" s="7">
        <v>110</v>
      </c>
      <c r="P183" s="7">
        <v>0</v>
      </c>
      <c r="Q183"/>
      <c r="R183" s="1" t="s">
        <v>6</v>
      </c>
      <c r="S183" s="7">
        <v>1269505</v>
      </c>
      <c r="T183" s="7">
        <v>0</v>
      </c>
      <c r="U183" s="7">
        <v>50019.01</v>
      </c>
      <c r="V183" s="7">
        <v>40143.72</v>
      </c>
      <c r="W183" s="7">
        <v>510.46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219.36</v>
      </c>
      <c r="AF183" s="7">
        <v>42624.84</v>
      </c>
      <c r="AG183" s="7">
        <v>0</v>
      </c>
    </row>
    <row r="184" spans="1:33" ht="13.2">
      <c r="A184" s="1" t="s">
        <v>7</v>
      </c>
      <c r="B184" s="7">
        <v>155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166349.20000000001</v>
      </c>
      <c r="T184" s="7">
        <v>0</v>
      </c>
      <c r="U184" s="7">
        <v>0</v>
      </c>
      <c r="V184" s="7">
        <v>628.01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52983.06</v>
      </c>
      <c r="AE184" s="7">
        <v>33774.21</v>
      </c>
      <c r="AF184" s="7">
        <v>0</v>
      </c>
      <c r="AG184" s="7">
        <v>0</v>
      </c>
    </row>
    <row r="185" spans="1:33" ht="13.2">
      <c r="A185" s="1" t="s">
        <v>8</v>
      </c>
      <c r="B185" s="7">
        <v>159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357955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45727.02</v>
      </c>
      <c r="AF185" s="7">
        <v>0</v>
      </c>
      <c r="AG185" s="7">
        <v>0</v>
      </c>
    </row>
    <row r="186" spans="1:33" ht="13.2">
      <c r="A186" s="1" t="s">
        <v>9</v>
      </c>
      <c r="B186" s="7">
        <v>706</v>
      </c>
      <c r="C186" s="7">
        <v>786</v>
      </c>
      <c r="D186" s="7">
        <v>4</v>
      </c>
      <c r="E186" s="7">
        <v>351</v>
      </c>
      <c r="F186" s="7">
        <v>63</v>
      </c>
      <c r="G186" s="7">
        <v>0</v>
      </c>
      <c r="H186" s="7">
        <v>19</v>
      </c>
      <c r="I186" s="7">
        <v>23</v>
      </c>
      <c r="J186" s="7">
        <v>3</v>
      </c>
      <c r="K186" s="7">
        <v>0</v>
      </c>
      <c r="L186" s="7">
        <v>140</v>
      </c>
      <c r="M186" s="7">
        <v>1</v>
      </c>
      <c r="N186" s="7">
        <v>47</v>
      </c>
      <c r="O186" s="7">
        <v>0</v>
      </c>
      <c r="P186" s="7">
        <v>0</v>
      </c>
      <c r="Q186"/>
      <c r="R186" s="1" t="s">
        <v>9</v>
      </c>
      <c r="S186" s="7">
        <v>1654940</v>
      </c>
      <c r="T186" s="7">
        <v>358899.7</v>
      </c>
      <c r="U186" s="7">
        <v>1070.3800000000001</v>
      </c>
      <c r="V186" s="7">
        <v>184616.9</v>
      </c>
      <c r="W186" s="7">
        <v>4534.6099999999997</v>
      </c>
      <c r="X186" s="7">
        <v>0</v>
      </c>
      <c r="Y186" s="7">
        <v>1713.22</v>
      </c>
      <c r="Z186" s="7">
        <v>11401.01</v>
      </c>
      <c r="AA186" s="7">
        <v>475.08</v>
      </c>
      <c r="AB186" s="7">
        <v>0</v>
      </c>
      <c r="AC186" s="7">
        <v>352577.8</v>
      </c>
      <c r="AD186" s="7">
        <v>278.45999999999998</v>
      </c>
      <c r="AE186" s="7">
        <v>4391.84</v>
      </c>
      <c r="AF186" s="7">
        <v>0</v>
      </c>
      <c r="AG186" s="7">
        <v>0</v>
      </c>
    </row>
    <row r="187" spans="1:33" ht="13.2">
      <c r="A187" s="1" t="s">
        <v>10</v>
      </c>
      <c r="B187" s="7">
        <v>893</v>
      </c>
      <c r="C187" s="7">
        <v>1758</v>
      </c>
      <c r="D187" s="7">
        <v>0</v>
      </c>
      <c r="E187" s="7">
        <v>156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72</v>
      </c>
      <c r="O187" s="7">
        <v>0</v>
      </c>
      <c r="P187" s="7">
        <v>0</v>
      </c>
      <c r="Q187"/>
      <c r="R187" s="1" t="s">
        <v>10</v>
      </c>
      <c r="S187" s="7">
        <v>987339.2</v>
      </c>
      <c r="T187" s="7">
        <v>393001.2</v>
      </c>
      <c r="U187" s="7">
        <v>0</v>
      </c>
      <c r="V187" s="7">
        <v>158498.20000000001</v>
      </c>
      <c r="W187" s="7">
        <v>3369.38</v>
      </c>
      <c r="X187" s="7">
        <v>0</v>
      </c>
      <c r="Y187" s="7">
        <v>0</v>
      </c>
      <c r="Z187" s="7">
        <v>0</v>
      </c>
      <c r="AA187" s="7">
        <v>8520.82</v>
      </c>
      <c r="AB187" s="7">
        <v>10237.52</v>
      </c>
      <c r="AC187" s="7">
        <v>0</v>
      </c>
      <c r="AD187" s="7">
        <v>0</v>
      </c>
      <c r="AE187" s="7">
        <v>16202.41</v>
      </c>
      <c r="AF187" s="7">
        <v>0</v>
      </c>
      <c r="AG187" s="7">
        <v>0</v>
      </c>
    </row>
    <row r="188" spans="1:33" ht="13.2">
      <c r="A188" s="1" t="s">
        <v>11</v>
      </c>
      <c r="B188" s="7">
        <v>309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1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1" t="s">
        <v>11</v>
      </c>
      <c r="S188" s="7">
        <v>158186.79999999999</v>
      </c>
      <c r="T188" s="7">
        <v>40229.93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239.12</v>
      </c>
      <c r="AB188" s="7">
        <v>0</v>
      </c>
      <c r="AC188" s="7">
        <v>0</v>
      </c>
      <c r="AD188" s="7">
        <v>0</v>
      </c>
      <c r="AE188" s="7">
        <v>2662.47</v>
      </c>
      <c r="AF188" s="7">
        <v>0</v>
      </c>
      <c r="AG188" s="7">
        <v>0</v>
      </c>
    </row>
    <row r="189" spans="1:33" ht="13.2">
      <c r="A189" s="1" t="s">
        <v>12</v>
      </c>
      <c r="B189" s="7">
        <v>293</v>
      </c>
      <c r="C189" s="7">
        <v>293</v>
      </c>
      <c r="D189" s="7">
        <v>0</v>
      </c>
      <c r="E189" s="7">
        <v>63</v>
      </c>
      <c r="F189" s="7">
        <v>0</v>
      </c>
      <c r="G189" s="7">
        <v>0</v>
      </c>
      <c r="H189" s="7">
        <v>3</v>
      </c>
      <c r="I189" s="7">
        <v>77</v>
      </c>
      <c r="J189" s="7">
        <v>0</v>
      </c>
      <c r="K189" s="7">
        <v>0</v>
      </c>
      <c r="L189" s="7">
        <v>0</v>
      </c>
      <c r="M189" s="7">
        <v>0</v>
      </c>
      <c r="N189" s="7">
        <v>90</v>
      </c>
      <c r="O189" s="7">
        <v>0</v>
      </c>
      <c r="P189" s="7">
        <v>0</v>
      </c>
      <c r="Q189"/>
      <c r="R189" s="1" t="s">
        <v>12</v>
      </c>
      <c r="S189" s="7">
        <v>264447.59999999998</v>
      </c>
      <c r="T189" s="7">
        <v>64620.82</v>
      </c>
      <c r="U189" s="7">
        <v>0</v>
      </c>
      <c r="V189" s="7">
        <v>21633.86</v>
      </c>
      <c r="W189" s="7">
        <v>0</v>
      </c>
      <c r="X189" s="7">
        <v>0</v>
      </c>
      <c r="Y189" s="7">
        <v>185.51</v>
      </c>
      <c r="Z189" s="7">
        <v>12817.2</v>
      </c>
      <c r="AA189" s="7">
        <v>0</v>
      </c>
      <c r="AB189" s="7">
        <v>0</v>
      </c>
      <c r="AC189" s="7">
        <v>0</v>
      </c>
      <c r="AD189" s="7">
        <v>0</v>
      </c>
      <c r="AE189" s="7">
        <v>8917.32</v>
      </c>
      <c r="AF189" s="7">
        <v>0</v>
      </c>
      <c r="AG189" s="7">
        <v>0</v>
      </c>
    </row>
    <row r="190" spans="1:33" ht="13.2">
      <c r="A190" s="1" t="s">
        <v>13</v>
      </c>
      <c r="B190" s="7">
        <v>1612</v>
      </c>
      <c r="C190" s="7">
        <v>436</v>
      </c>
      <c r="D190" s="7">
        <v>1609</v>
      </c>
      <c r="E190" s="7">
        <v>570</v>
      </c>
      <c r="F190" s="7">
        <v>15</v>
      </c>
      <c r="G190" s="7">
        <v>10</v>
      </c>
      <c r="H190" s="7">
        <v>0</v>
      </c>
      <c r="I190" s="7">
        <v>7</v>
      </c>
      <c r="J190" s="7">
        <v>15</v>
      </c>
      <c r="K190" s="7">
        <v>67</v>
      </c>
      <c r="L190" s="7">
        <v>101</v>
      </c>
      <c r="M190" s="7">
        <v>0</v>
      </c>
      <c r="N190" s="7">
        <v>21</v>
      </c>
      <c r="O190" s="7">
        <v>0</v>
      </c>
      <c r="P190" s="7">
        <v>0</v>
      </c>
      <c r="Q190"/>
      <c r="R190" s="1" t="s">
        <v>13</v>
      </c>
      <c r="S190" s="7">
        <v>2222756</v>
      </c>
      <c r="T190" s="7">
        <v>155813.4</v>
      </c>
      <c r="U190" s="7">
        <v>151975.29999999999</v>
      </c>
      <c r="V190" s="7">
        <v>660024</v>
      </c>
      <c r="W190" s="7">
        <v>2459.6999999999998</v>
      </c>
      <c r="X190" s="7">
        <v>1867.83</v>
      </c>
      <c r="Y190" s="7">
        <v>0</v>
      </c>
      <c r="Z190" s="7">
        <v>4880.76</v>
      </c>
      <c r="AA190" s="7">
        <v>84511.4</v>
      </c>
      <c r="AB190" s="7">
        <v>30256.34</v>
      </c>
      <c r="AC190" s="7">
        <v>159470.79999999999</v>
      </c>
      <c r="AD190" s="7">
        <v>0</v>
      </c>
      <c r="AE190" s="7">
        <v>18582.41</v>
      </c>
      <c r="AF190" s="7">
        <v>0</v>
      </c>
      <c r="AG190" s="7">
        <v>0</v>
      </c>
    </row>
    <row r="191" spans="1:33" ht="13.2">
      <c r="A191" s="1" t="s">
        <v>14</v>
      </c>
      <c r="B191" s="7">
        <v>911</v>
      </c>
      <c r="C191" s="7">
        <v>3159</v>
      </c>
      <c r="D191" s="7">
        <v>1</v>
      </c>
      <c r="E191" s="7">
        <v>204</v>
      </c>
      <c r="F191" s="7">
        <v>0</v>
      </c>
      <c r="G191" s="7">
        <v>1</v>
      </c>
      <c r="H191" s="7">
        <v>29</v>
      </c>
      <c r="I191" s="7">
        <v>8</v>
      </c>
      <c r="J191" s="7">
        <v>4</v>
      </c>
      <c r="K191" s="7">
        <v>8</v>
      </c>
      <c r="L191" s="7">
        <v>129</v>
      </c>
      <c r="M191" s="7">
        <v>1</v>
      </c>
      <c r="N191" s="7">
        <v>20</v>
      </c>
      <c r="O191" s="7">
        <v>0</v>
      </c>
      <c r="P191" s="7">
        <v>0</v>
      </c>
      <c r="Q191"/>
      <c r="R191" s="1" t="s">
        <v>14</v>
      </c>
      <c r="S191" s="7">
        <v>1203505</v>
      </c>
      <c r="T191" s="7">
        <v>539997.69999999995</v>
      </c>
      <c r="U191" s="7">
        <v>1023.36</v>
      </c>
      <c r="V191" s="7">
        <v>134389.29999999999</v>
      </c>
      <c r="W191" s="7">
        <v>0</v>
      </c>
      <c r="X191" s="7">
        <v>170.64</v>
      </c>
      <c r="Y191" s="7">
        <v>3639.09</v>
      </c>
      <c r="Z191" s="7">
        <v>16981.080000000002</v>
      </c>
      <c r="AA191" s="7">
        <v>716.6</v>
      </c>
      <c r="AB191" s="7">
        <v>3712.04</v>
      </c>
      <c r="AC191" s="7">
        <v>158681.29999999999</v>
      </c>
      <c r="AD191" s="7">
        <v>5030.3999999999996</v>
      </c>
      <c r="AE191" s="7">
        <v>2769.64</v>
      </c>
      <c r="AF191" s="7">
        <v>0</v>
      </c>
      <c r="AG191" s="7">
        <v>0</v>
      </c>
    </row>
    <row r="192" spans="1:33" ht="13.2">
      <c r="A192" s="1" t="s">
        <v>15</v>
      </c>
      <c r="B192" s="7">
        <v>576</v>
      </c>
      <c r="C192" s="7">
        <v>5790</v>
      </c>
      <c r="D192" s="7">
        <v>2</v>
      </c>
      <c r="E192" s="7">
        <v>380</v>
      </c>
      <c r="F192" s="7">
        <v>5</v>
      </c>
      <c r="G192" s="7">
        <v>1</v>
      </c>
      <c r="H192" s="7">
        <v>5</v>
      </c>
      <c r="I192" s="7">
        <v>0</v>
      </c>
      <c r="J192" s="7">
        <v>4</v>
      </c>
      <c r="K192" s="7">
        <v>68</v>
      </c>
      <c r="L192" s="7">
        <v>0</v>
      </c>
      <c r="M192" s="7">
        <v>3</v>
      </c>
      <c r="N192" s="7">
        <v>16</v>
      </c>
      <c r="O192" s="7">
        <v>21</v>
      </c>
      <c r="P192" s="7">
        <v>0</v>
      </c>
      <c r="Q192"/>
      <c r="R192" s="1" t="s">
        <v>15</v>
      </c>
      <c r="S192" s="7">
        <v>661992.4</v>
      </c>
      <c r="T192" s="7">
        <v>810512.2</v>
      </c>
      <c r="U192" s="7">
        <v>250.79</v>
      </c>
      <c r="V192" s="7">
        <v>253148</v>
      </c>
      <c r="W192" s="7">
        <v>441</v>
      </c>
      <c r="X192" s="7">
        <v>42.77</v>
      </c>
      <c r="Y192" s="7">
        <v>354.81</v>
      </c>
      <c r="Z192" s="7">
        <v>0</v>
      </c>
      <c r="AA192" s="7">
        <v>8731.57</v>
      </c>
      <c r="AB192" s="7">
        <v>25217.32</v>
      </c>
      <c r="AC192" s="7">
        <v>0</v>
      </c>
      <c r="AD192" s="7">
        <v>21843.24</v>
      </c>
      <c r="AE192" s="7">
        <v>2996.14</v>
      </c>
      <c r="AF192" s="7">
        <v>4028.75</v>
      </c>
      <c r="AG192" s="7">
        <v>0</v>
      </c>
    </row>
    <row r="193" spans="1:33" ht="13.2">
      <c r="A193" s="1" t="s">
        <v>16</v>
      </c>
      <c r="B193" s="7">
        <v>641</v>
      </c>
      <c r="C193" s="7">
        <v>4156</v>
      </c>
      <c r="D193" s="7">
        <v>0</v>
      </c>
      <c r="E193" s="7">
        <v>263</v>
      </c>
      <c r="F193" s="7">
        <v>29</v>
      </c>
      <c r="G193" s="7">
        <v>0</v>
      </c>
      <c r="H193" s="7">
        <v>1</v>
      </c>
      <c r="I193" s="7">
        <v>0</v>
      </c>
      <c r="J193" s="7">
        <v>4</v>
      </c>
      <c r="K193" s="7">
        <v>3</v>
      </c>
      <c r="L193" s="7">
        <v>208</v>
      </c>
      <c r="M193" s="7">
        <v>0</v>
      </c>
      <c r="N193" s="7">
        <v>25</v>
      </c>
      <c r="O193" s="7">
        <v>0</v>
      </c>
      <c r="P193" s="7">
        <v>0</v>
      </c>
      <c r="Q193"/>
      <c r="R193" s="1" t="s">
        <v>16</v>
      </c>
      <c r="S193" s="7">
        <v>929228.9</v>
      </c>
      <c r="T193" s="7">
        <v>515082.7</v>
      </c>
      <c r="U193" s="7">
        <v>0</v>
      </c>
      <c r="V193" s="7">
        <v>208893.7</v>
      </c>
      <c r="W193" s="7">
        <v>3042.36</v>
      </c>
      <c r="X193" s="7">
        <v>0</v>
      </c>
      <c r="Y193" s="7">
        <v>491.05</v>
      </c>
      <c r="Z193" s="7">
        <v>0</v>
      </c>
      <c r="AA193" s="7">
        <v>494.59</v>
      </c>
      <c r="AB193" s="7">
        <v>782.8</v>
      </c>
      <c r="AC193" s="7">
        <v>148378.4</v>
      </c>
      <c r="AD193" s="7">
        <v>0</v>
      </c>
      <c r="AE193" s="7">
        <v>15205.74</v>
      </c>
      <c r="AF193" s="7">
        <v>0</v>
      </c>
      <c r="AG193" s="7">
        <v>0</v>
      </c>
    </row>
    <row r="194" spans="1:33" ht="13.2">
      <c r="A194" s="1" t="s">
        <v>17</v>
      </c>
      <c r="B194" s="7">
        <v>2637</v>
      </c>
      <c r="C194" s="7">
        <v>1881</v>
      </c>
      <c r="D194" s="7">
        <v>0</v>
      </c>
      <c r="E194" s="7">
        <v>45</v>
      </c>
      <c r="F194" s="7">
        <v>1</v>
      </c>
      <c r="G194" s="7">
        <v>0</v>
      </c>
      <c r="H194" s="7">
        <v>3</v>
      </c>
      <c r="I194" s="7">
        <v>0</v>
      </c>
      <c r="J194" s="7">
        <v>6</v>
      </c>
      <c r="K194" s="7">
        <v>23</v>
      </c>
      <c r="L194" s="7">
        <v>0</v>
      </c>
      <c r="M194" s="7">
        <v>0</v>
      </c>
      <c r="N194" s="7">
        <v>39</v>
      </c>
      <c r="O194" s="7">
        <v>0</v>
      </c>
      <c r="P194" s="7">
        <v>0</v>
      </c>
      <c r="Q194"/>
      <c r="R194" s="1" t="s">
        <v>17</v>
      </c>
      <c r="S194" s="7">
        <v>1431996</v>
      </c>
      <c r="T194" s="7">
        <v>178793.60000000001</v>
      </c>
      <c r="U194" s="7">
        <v>0</v>
      </c>
      <c r="V194" s="7">
        <v>7431.12</v>
      </c>
      <c r="W194" s="7">
        <v>31.45</v>
      </c>
      <c r="X194" s="7">
        <v>0</v>
      </c>
      <c r="Y194" s="7">
        <v>1291.83</v>
      </c>
      <c r="Z194" s="7">
        <v>0</v>
      </c>
      <c r="AA194" s="7">
        <v>1465.61</v>
      </c>
      <c r="AB194" s="7">
        <v>4634.3100000000004</v>
      </c>
      <c r="AC194" s="7">
        <v>0</v>
      </c>
      <c r="AD194" s="7">
        <v>0</v>
      </c>
      <c r="AE194" s="7">
        <v>24901.83</v>
      </c>
      <c r="AF194" s="7">
        <v>0</v>
      </c>
      <c r="AG194" s="7">
        <v>0</v>
      </c>
    </row>
    <row r="195" spans="1:33" ht="13.2">
      <c r="A195" s="1" t="s">
        <v>18</v>
      </c>
      <c r="B195" s="7">
        <v>2238</v>
      </c>
      <c r="C195" s="7">
        <v>1486</v>
      </c>
      <c r="D195" s="7">
        <v>32</v>
      </c>
      <c r="E195" s="7">
        <v>219</v>
      </c>
      <c r="F195" s="7">
        <v>10</v>
      </c>
      <c r="G195" s="7">
        <v>1</v>
      </c>
      <c r="H195" s="7">
        <v>2</v>
      </c>
      <c r="I195" s="7">
        <v>10</v>
      </c>
      <c r="J195" s="7">
        <v>2</v>
      </c>
      <c r="K195" s="7">
        <v>1</v>
      </c>
      <c r="L195" s="7">
        <v>0</v>
      </c>
      <c r="M195" s="7">
        <v>4</v>
      </c>
      <c r="N195" s="7">
        <v>29</v>
      </c>
      <c r="O195" s="7">
        <v>0</v>
      </c>
      <c r="P195" s="7">
        <v>0</v>
      </c>
      <c r="Q195"/>
      <c r="R195" s="1" t="s">
        <v>18</v>
      </c>
      <c r="S195" s="7">
        <v>3283131</v>
      </c>
      <c r="T195" s="7">
        <v>255265.1</v>
      </c>
      <c r="U195" s="7">
        <v>6428.23</v>
      </c>
      <c r="V195" s="7">
        <v>159506.70000000001</v>
      </c>
      <c r="W195" s="7">
        <v>5438.29</v>
      </c>
      <c r="X195" s="7">
        <v>177.39</v>
      </c>
      <c r="Y195" s="7">
        <v>534.15</v>
      </c>
      <c r="Z195" s="7">
        <v>745795.9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5541.02</v>
      </c>
      <c r="AF195" s="7">
        <v>0</v>
      </c>
      <c r="AG195" s="7">
        <v>0</v>
      </c>
    </row>
    <row r="196" spans="1:33" ht="13.2">
      <c r="A196" s="1" t="s">
        <v>19</v>
      </c>
      <c r="B196" s="7">
        <v>632</v>
      </c>
      <c r="C196" s="7">
        <v>1</v>
      </c>
      <c r="D196" s="7">
        <v>107</v>
      </c>
      <c r="E196" s="7">
        <v>0</v>
      </c>
      <c r="F196" s="7">
        <v>0</v>
      </c>
      <c r="G196" s="7">
        <v>0</v>
      </c>
      <c r="H196" s="7">
        <v>6</v>
      </c>
      <c r="I196" s="7">
        <v>1</v>
      </c>
      <c r="J196" s="7">
        <v>1</v>
      </c>
      <c r="K196" s="7">
        <v>6</v>
      </c>
      <c r="L196" s="7">
        <v>95</v>
      </c>
      <c r="M196" s="7">
        <v>0</v>
      </c>
      <c r="N196" s="7">
        <v>10</v>
      </c>
      <c r="O196" s="7">
        <v>0</v>
      </c>
      <c r="P196" s="7">
        <v>0</v>
      </c>
      <c r="Q196"/>
      <c r="R196" s="1" t="s">
        <v>19</v>
      </c>
      <c r="S196" s="7">
        <v>341614.1</v>
      </c>
      <c r="T196" s="7">
        <v>67.150000000000006</v>
      </c>
      <c r="U196" s="7">
        <v>9082.32</v>
      </c>
      <c r="V196" s="7">
        <v>0</v>
      </c>
      <c r="W196" s="7">
        <v>0</v>
      </c>
      <c r="X196" s="7">
        <v>0</v>
      </c>
      <c r="Y196" s="7">
        <v>759.19</v>
      </c>
      <c r="Z196" s="7">
        <v>9401.7000000000007</v>
      </c>
      <c r="AA196" s="7">
        <v>171.52</v>
      </c>
      <c r="AB196" s="7">
        <v>1425.03</v>
      </c>
      <c r="AC196" s="7">
        <v>70303.740000000005</v>
      </c>
      <c r="AD196" s="7">
        <v>0</v>
      </c>
      <c r="AE196" s="7">
        <v>2965.17</v>
      </c>
      <c r="AF196" s="7">
        <v>0</v>
      </c>
      <c r="AG196" s="7">
        <v>0</v>
      </c>
    </row>
    <row r="197" spans="1:33" ht="13.2">
      <c r="A197" s="1" t="s">
        <v>20</v>
      </c>
      <c r="B197" s="7">
        <v>535</v>
      </c>
      <c r="C197" s="7">
        <v>611</v>
      </c>
      <c r="D197" s="7">
        <v>9</v>
      </c>
      <c r="E197" s="7">
        <v>174</v>
      </c>
      <c r="F197" s="7">
        <v>0</v>
      </c>
      <c r="G197" s="7">
        <v>9</v>
      </c>
      <c r="H197" s="7">
        <v>20</v>
      </c>
      <c r="I197" s="7">
        <v>0</v>
      </c>
      <c r="J197" s="7">
        <v>1</v>
      </c>
      <c r="K197" s="7">
        <v>0</v>
      </c>
      <c r="L197" s="7">
        <v>70</v>
      </c>
      <c r="M197" s="7">
        <v>0</v>
      </c>
      <c r="N197" s="7">
        <v>50</v>
      </c>
      <c r="O197" s="7">
        <v>0</v>
      </c>
      <c r="P197" s="7">
        <v>0</v>
      </c>
      <c r="Q197"/>
      <c r="R197" s="1" t="s">
        <v>20</v>
      </c>
      <c r="S197" s="7">
        <v>510921.3</v>
      </c>
      <c r="T197" s="7">
        <v>112877.7</v>
      </c>
      <c r="U197" s="7">
        <v>833.7</v>
      </c>
      <c r="V197" s="7">
        <v>250637.3</v>
      </c>
      <c r="W197" s="7">
        <v>0</v>
      </c>
      <c r="X197" s="7">
        <v>2076.04</v>
      </c>
      <c r="Y197" s="7">
        <v>35831.589999999997</v>
      </c>
      <c r="Z197" s="7">
        <v>0</v>
      </c>
      <c r="AA197" s="7">
        <v>359.64</v>
      </c>
      <c r="AB197" s="7">
        <v>0</v>
      </c>
      <c r="AC197" s="7">
        <v>524948.30000000005</v>
      </c>
      <c r="AD197" s="7">
        <v>0</v>
      </c>
      <c r="AE197" s="7">
        <v>52723.3</v>
      </c>
      <c r="AF197" s="7">
        <v>0</v>
      </c>
      <c r="AG197" s="7">
        <v>0</v>
      </c>
    </row>
    <row r="198" spans="1:33" ht="13.2">
      <c r="A198" s="1" t="s">
        <v>21</v>
      </c>
      <c r="B198" s="7">
        <v>1563</v>
      </c>
      <c r="C198" s="7">
        <v>0</v>
      </c>
      <c r="D198" s="7">
        <v>550</v>
      </c>
      <c r="E198" s="7">
        <v>154</v>
      </c>
      <c r="F198" s="7">
        <v>5</v>
      </c>
      <c r="G198" s="7">
        <v>0</v>
      </c>
      <c r="H198" s="7">
        <v>166</v>
      </c>
      <c r="I198" s="7">
        <v>1</v>
      </c>
      <c r="J198" s="7">
        <v>0</v>
      </c>
      <c r="K198" s="7">
        <v>0</v>
      </c>
      <c r="L198" s="7">
        <v>337</v>
      </c>
      <c r="M198" s="7">
        <v>1</v>
      </c>
      <c r="N198" s="7">
        <v>12</v>
      </c>
      <c r="O198" s="7">
        <v>0</v>
      </c>
      <c r="P198" s="7">
        <v>1</v>
      </c>
      <c r="Q198"/>
      <c r="R198" s="1" t="s">
        <v>21</v>
      </c>
      <c r="S198" s="7">
        <v>1485814</v>
      </c>
      <c r="T198" s="7">
        <v>0</v>
      </c>
      <c r="U198" s="7">
        <v>99594.82</v>
      </c>
      <c r="V198" s="7">
        <v>99100.160000000003</v>
      </c>
      <c r="W198" s="7">
        <v>302.82</v>
      </c>
      <c r="X198" s="7">
        <v>0</v>
      </c>
      <c r="Y198" s="7">
        <v>282513</v>
      </c>
      <c r="Z198" s="7">
        <v>275.01</v>
      </c>
      <c r="AA198" s="7">
        <v>0</v>
      </c>
      <c r="AB198" s="7">
        <v>0</v>
      </c>
      <c r="AC198" s="7">
        <v>356753.7</v>
      </c>
      <c r="AD198" s="7">
        <v>334.89</v>
      </c>
      <c r="AE198" s="7">
        <v>17952.7</v>
      </c>
      <c r="AF198" s="7">
        <v>0</v>
      </c>
      <c r="AG198" s="7">
        <v>435.75</v>
      </c>
    </row>
    <row r="199" spans="1:33" ht="13.2">
      <c r="A199" s="1" t="s">
        <v>22</v>
      </c>
      <c r="B199" s="7">
        <v>1400</v>
      </c>
      <c r="C199" s="7">
        <v>1442</v>
      </c>
      <c r="D199" s="7">
        <v>1</v>
      </c>
      <c r="E199" s="7">
        <v>304</v>
      </c>
      <c r="F199" s="7">
        <v>0</v>
      </c>
      <c r="G199" s="7">
        <v>0</v>
      </c>
      <c r="H199" s="7">
        <v>2</v>
      </c>
      <c r="I199" s="7">
        <v>10</v>
      </c>
      <c r="J199" s="7">
        <v>1</v>
      </c>
      <c r="K199" s="7">
        <v>1</v>
      </c>
      <c r="L199" s="7">
        <v>3</v>
      </c>
      <c r="M199" s="7">
        <v>0</v>
      </c>
      <c r="N199" s="7">
        <v>26</v>
      </c>
      <c r="O199" s="7">
        <v>0</v>
      </c>
      <c r="P199" s="7">
        <v>0</v>
      </c>
      <c r="Q199"/>
      <c r="R199" s="1" t="s">
        <v>22</v>
      </c>
      <c r="S199" s="7">
        <v>1677056</v>
      </c>
      <c r="T199" s="7">
        <v>284009.2</v>
      </c>
      <c r="U199" s="7">
        <v>45.12</v>
      </c>
      <c r="V199" s="7">
        <v>199897.9</v>
      </c>
      <c r="W199" s="7">
        <v>0</v>
      </c>
      <c r="X199" s="7">
        <v>0</v>
      </c>
      <c r="Y199" s="7">
        <v>541.72</v>
      </c>
      <c r="Z199" s="7">
        <v>4740.04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1773.24</v>
      </c>
      <c r="AF199" s="7">
        <v>0</v>
      </c>
      <c r="AG199" s="7">
        <v>0</v>
      </c>
    </row>
    <row r="200" spans="1:33" ht="13.2">
      <c r="A200" s="1" t="s">
        <v>23</v>
      </c>
      <c r="B200" s="7">
        <v>344</v>
      </c>
      <c r="C200" s="7">
        <v>764</v>
      </c>
      <c r="D200" s="7">
        <v>402</v>
      </c>
      <c r="E200" s="7">
        <v>138</v>
      </c>
      <c r="F200" s="7">
        <v>15</v>
      </c>
      <c r="G200" s="7">
        <v>14</v>
      </c>
      <c r="H200" s="7">
        <v>2</v>
      </c>
      <c r="I200" s="7">
        <v>0</v>
      </c>
      <c r="J200" s="7">
        <v>7</v>
      </c>
      <c r="K200" s="7">
        <v>22</v>
      </c>
      <c r="L200" s="7">
        <v>0</v>
      </c>
      <c r="M200" s="7">
        <v>0</v>
      </c>
      <c r="N200" s="7">
        <v>15</v>
      </c>
      <c r="O200" s="7">
        <v>0</v>
      </c>
      <c r="P200" s="7">
        <v>0</v>
      </c>
      <c r="Q200"/>
      <c r="R200" s="1" t="s">
        <v>23</v>
      </c>
      <c r="S200" s="7">
        <v>465575.5</v>
      </c>
      <c r="T200" s="7">
        <v>173607.1</v>
      </c>
      <c r="U200" s="7">
        <v>39015.5</v>
      </c>
      <c r="V200" s="7">
        <v>80422.53</v>
      </c>
      <c r="W200" s="7">
        <v>2532.54</v>
      </c>
      <c r="X200" s="7">
        <v>3568.4</v>
      </c>
      <c r="Y200" s="7">
        <v>1880.8</v>
      </c>
      <c r="Z200" s="7">
        <v>0</v>
      </c>
      <c r="AA200" s="7">
        <v>4090.72</v>
      </c>
      <c r="AB200" s="7">
        <v>16547.599999999999</v>
      </c>
      <c r="AC200" s="7">
        <v>0</v>
      </c>
      <c r="AD200" s="7">
        <v>0</v>
      </c>
      <c r="AE200" s="7">
        <v>1703.65</v>
      </c>
      <c r="AF200" s="7">
        <v>0</v>
      </c>
      <c r="AG200" s="7">
        <v>0</v>
      </c>
    </row>
    <row r="201" spans="1:33" ht="13.2">
      <c r="A201" s="1" t="s">
        <v>24</v>
      </c>
      <c r="B201" s="7">
        <v>1109</v>
      </c>
      <c r="C201" s="7">
        <v>2721</v>
      </c>
      <c r="D201" s="7">
        <v>27</v>
      </c>
      <c r="E201" s="7">
        <v>247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96</v>
      </c>
      <c r="O201" s="7">
        <v>0</v>
      </c>
      <c r="P201" s="7">
        <v>0</v>
      </c>
      <c r="Q201"/>
      <c r="R201" s="1" t="s">
        <v>24</v>
      </c>
      <c r="S201" s="7">
        <v>793174.4</v>
      </c>
      <c r="T201" s="7">
        <v>450414.2</v>
      </c>
      <c r="U201" s="7">
        <v>3931.68</v>
      </c>
      <c r="V201" s="7">
        <v>92332.33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2894.57</v>
      </c>
      <c r="AC201" s="7">
        <v>0</v>
      </c>
      <c r="AD201" s="7">
        <v>0</v>
      </c>
      <c r="AE201" s="7">
        <v>18140.47</v>
      </c>
      <c r="AF201" s="7">
        <v>0</v>
      </c>
      <c r="AG201" s="7">
        <v>0</v>
      </c>
    </row>
    <row r="202" spans="1:33" ht="13.2">
      <c r="A202" s="1" t="s">
        <v>25</v>
      </c>
      <c r="B202" s="7">
        <v>3090</v>
      </c>
      <c r="C202" s="7">
        <v>4294</v>
      </c>
      <c r="D202" s="7">
        <v>7</v>
      </c>
      <c r="E202" s="7">
        <v>369</v>
      </c>
      <c r="F202" s="7">
        <v>2</v>
      </c>
      <c r="G202" s="7">
        <v>1</v>
      </c>
      <c r="H202" s="7">
        <v>5</v>
      </c>
      <c r="I202" s="7">
        <v>4</v>
      </c>
      <c r="J202" s="7">
        <v>5</v>
      </c>
      <c r="K202" s="7">
        <v>8</v>
      </c>
      <c r="L202" s="7">
        <v>0</v>
      </c>
      <c r="M202" s="7">
        <v>0</v>
      </c>
      <c r="N202" s="7">
        <v>49</v>
      </c>
      <c r="O202" s="7">
        <v>0</v>
      </c>
      <c r="P202" s="7">
        <v>0</v>
      </c>
      <c r="Q202"/>
      <c r="R202" s="1" t="s">
        <v>25</v>
      </c>
      <c r="S202" s="7">
        <v>2162519</v>
      </c>
      <c r="T202" s="7">
        <v>433258.1</v>
      </c>
      <c r="U202" s="7">
        <v>1001.79</v>
      </c>
      <c r="V202" s="7">
        <v>272610</v>
      </c>
      <c r="W202" s="7">
        <v>60.32</v>
      </c>
      <c r="X202" s="7">
        <v>86.9</v>
      </c>
      <c r="Y202" s="7">
        <v>29096.01</v>
      </c>
      <c r="Z202" s="7">
        <v>19254.28</v>
      </c>
      <c r="AA202" s="7">
        <v>6675.97</v>
      </c>
      <c r="AB202" s="7">
        <v>2276.0300000000002</v>
      </c>
      <c r="AC202" s="7">
        <v>0</v>
      </c>
      <c r="AD202" s="7">
        <v>0</v>
      </c>
      <c r="AE202" s="7">
        <v>8061.27</v>
      </c>
      <c r="AF202" s="7">
        <v>0</v>
      </c>
      <c r="AG202" s="7">
        <v>0</v>
      </c>
    </row>
    <row r="203" spans="1:33" ht="13.2">
      <c r="A203" s="1" t="s">
        <v>26</v>
      </c>
      <c r="B203" s="7">
        <v>374</v>
      </c>
      <c r="C203" s="7">
        <v>440</v>
      </c>
      <c r="D203" s="7">
        <v>0</v>
      </c>
      <c r="E203" s="7">
        <v>8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121</v>
      </c>
      <c r="O203" s="7">
        <v>0</v>
      </c>
      <c r="P203" s="7">
        <v>0</v>
      </c>
      <c r="Q203"/>
      <c r="R203" s="1" t="s">
        <v>26</v>
      </c>
      <c r="S203" s="7">
        <v>299078.7</v>
      </c>
      <c r="T203" s="7">
        <v>61233.13</v>
      </c>
      <c r="U203" s="7">
        <v>0</v>
      </c>
      <c r="V203" s="7">
        <v>5017.76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13436.57</v>
      </c>
      <c r="AF203" s="7">
        <v>0</v>
      </c>
      <c r="AG203" s="7">
        <v>0</v>
      </c>
    </row>
    <row r="204" spans="1:33" ht="13.2">
      <c r="A204" s="1" t="s">
        <v>27</v>
      </c>
      <c r="B204" s="7">
        <v>228</v>
      </c>
      <c r="C204" s="7">
        <v>3553</v>
      </c>
      <c r="D204" s="7">
        <v>0</v>
      </c>
      <c r="E204" s="7">
        <v>133</v>
      </c>
      <c r="F204" s="7">
        <v>0</v>
      </c>
      <c r="G204" s="7">
        <v>0</v>
      </c>
      <c r="H204" s="7">
        <v>22</v>
      </c>
      <c r="I204" s="7">
        <v>26</v>
      </c>
      <c r="J204" s="7">
        <v>5</v>
      </c>
      <c r="K204" s="7">
        <v>5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284639.7</v>
      </c>
      <c r="T204" s="7">
        <v>336123.6</v>
      </c>
      <c r="U204" s="7">
        <v>0</v>
      </c>
      <c r="V204" s="7">
        <v>65076.25</v>
      </c>
      <c r="W204" s="7">
        <v>0</v>
      </c>
      <c r="X204" s="7">
        <v>0</v>
      </c>
      <c r="Y204" s="7">
        <v>4557.21</v>
      </c>
      <c r="Z204" s="7">
        <v>4827.91</v>
      </c>
      <c r="AA204" s="7">
        <v>12355.21</v>
      </c>
      <c r="AB204" s="7">
        <v>6074.52</v>
      </c>
      <c r="AC204" s="7">
        <v>0</v>
      </c>
      <c r="AD204" s="7">
        <v>0</v>
      </c>
      <c r="AE204" s="7">
        <v>406</v>
      </c>
      <c r="AF204" s="7">
        <v>0</v>
      </c>
      <c r="AG204" s="7">
        <v>0</v>
      </c>
    </row>
    <row r="205" spans="1:33" ht="13.2">
      <c r="A205" s="1" t="s">
        <v>28</v>
      </c>
      <c r="B205" s="7">
        <v>185</v>
      </c>
      <c r="C205" s="7">
        <v>61</v>
      </c>
      <c r="D205" s="7">
        <v>0</v>
      </c>
      <c r="E205" s="7">
        <v>33</v>
      </c>
      <c r="F205" s="7">
        <v>0</v>
      </c>
      <c r="G205" s="7">
        <v>0</v>
      </c>
      <c r="H205" s="7">
        <v>1</v>
      </c>
      <c r="I205" s="7">
        <v>3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229133.2</v>
      </c>
      <c r="T205" s="7">
        <v>30727.64</v>
      </c>
      <c r="U205" s="7">
        <v>0</v>
      </c>
      <c r="V205" s="7">
        <v>14976.22</v>
      </c>
      <c r="W205" s="7">
        <v>0</v>
      </c>
      <c r="X205" s="7">
        <v>0</v>
      </c>
      <c r="Y205" s="7">
        <v>100.65</v>
      </c>
      <c r="Z205" s="7">
        <v>3706.42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813.19</v>
      </c>
      <c r="AF205" s="7">
        <v>0</v>
      </c>
      <c r="AG205" s="7">
        <v>0</v>
      </c>
    </row>
    <row r="206" spans="1:33" ht="13.2">
      <c r="A206" s="1" t="s">
        <v>29</v>
      </c>
      <c r="B206" s="7">
        <v>311</v>
      </c>
      <c r="C206" s="7">
        <v>0</v>
      </c>
      <c r="D206" s="7">
        <v>0</v>
      </c>
      <c r="E206" s="7">
        <v>467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46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152189.29999999999</v>
      </c>
      <c r="T206" s="7">
        <v>0</v>
      </c>
      <c r="U206" s="7">
        <v>0</v>
      </c>
      <c r="V206" s="7">
        <v>88301.04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48312.73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3.2">
      <c r="A207" s="1" t="s">
        <v>30</v>
      </c>
      <c r="B207" s="7">
        <v>805</v>
      </c>
      <c r="C207" s="7">
        <v>855</v>
      </c>
      <c r="D207" s="7">
        <v>6</v>
      </c>
      <c r="E207" s="7">
        <v>15</v>
      </c>
      <c r="F207" s="7">
        <v>0</v>
      </c>
      <c r="G207" s="7">
        <v>0</v>
      </c>
      <c r="H207" s="7">
        <v>151</v>
      </c>
      <c r="I207" s="7">
        <v>0</v>
      </c>
      <c r="J207" s="7">
        <v>3</v>
      </c>
      <c r="K207" s="7">
        <v>2</v>
      </c>
      <c r="L207" s="7">
        <v>500</v>
      </c>
      <c r="M207" s="7">
        <v>16</v>
      </c>
      <c r="N207" s="7">
        <v>9</v>
      </c>
      <c r="O207" s="7">
        <v>73</v>
      </c>
      <c r="P207" s="7">
        <v>0</v>
      </c>
      <c r="Q207"/>
      <c r="R207" s="1" t="s">
        <v>30</v>
      </c>
      <c r="S207" s="7">
        <v>1110016</v>
      </c>
      <c r="T207" s="7">
        <v>246560.6</v>
      </c>
      <c r="U207" s="7">
        <v>1988.59</v>
      </c>
      <c r="V207" s="7">
        <v>12366.43</v>
      </c>
      <c r="W207" s="7">
        <v>0</v>
      </c>
      <c r="X207" s="7">
        <v>0</v>
      </c>
      <c r="Y207" s="7">
        <v>56392.86</v>
      </c>
      <c r="Z207" s="7">
        <v>0</v>
      </c>
      <c r="AA207" s="7">
        <v>1612.83</v>
      </c>
      <c r="AB207" s="7">
        <v>866.8</v>
      </c>
      <c r="AC207" s="7">
        <v>778372.3</v>
      </c>
      <c r="AD207" s="7">
        <v>299903.8</v>
      </c>
      <c r="AE207" s="7">
        <v>882.4</v>
      </c>
      <c r="AF207" s="7">
        <v>31648.639999999999</v>
      </c>
      <c r="AG207" s="7">
        <v>0</v>
      </c>
    </row>
    <row r="208" spans="1:33" ht="13.2">
      <c r="A208" s="1" t="s">
        <v>31</v>
      </c>
      <c r="B208" s="7">
        <v>419</v>
      </c>
      <c r="C208" s="7">
        <v>171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57</v>
      </c>
      <c r="O208" s="7">
        <v>0</v>
      </c>
      <c r="P208" s="7">
        <v>0</v>
      </c>
      <c r="Q208"/>
      <c r="R208" s="1" t="s">
        <v>31</v>
      </c>
      <c r="S208" s="7">
        <v>240767.5</v>
      </c>
      <c r="T208" s="7">
        <v>21911.31</v>
      </c>
      <c r="U208" s="7">
        <v>0</v>
      </c>
      <c r="V208" s="7">
        <v>32319.29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12350.2</v>
      </c>
      <c r="AF208" s="7">
        <v>0</v>
      </c>
      <c r="AG208" s="7">
        <v>0</v>
      </c>
    </row>
    <row r="209" spans="1:33" ht="13.2">
      <c r="A209" s="1" t="s">
        <v>32</v>
      </c>
      <c r="B209" s="7">
        <v>3080</v>
      </c>
      <c r="C209" s="7">
        <v>1794</v>
      </c>
      <c r="D209" s="7">
        <v>631</v>
      </c>
      <c r="E209" s="7">
        <v>730</v>
      </c>
      <c r="F209" s="7">
        <v>62</v>
      </c>
      <c r="G209" s="7">
        <v>0</v>
      </c>
      <c r="H209" s="7">
        <v>55</v>
      </c>
      <c r="I209" s="7">
        <v>87</v>
      </c>
      <c r="J209" s="7">
        <v>8</v>
      </c>
      <c r="K209" s="7">
        <v>71</v>
      </c>
      <c r="L209" s="7">
        <v>473</v>
      </c>
      <c r="M209" s="7">
        <v>157</v>
      </c>
      <c r="N209" s="7">
        <v>25</v>
      </c>
      <c r="O209" s="7">
        <v>0</v>
      </c>
      <c r="P209" s="7">
        <v>0</v>
      </c>
      <c r="Q209"/>
      <c r="R209" s="1" t="s">
        <v>32</v>
      </c>
      <c r="S209" s="7">
        <v>3990953</v>
      </c>
      <c r="T209" s="7">
        <v>365550.5</v>
      </c>
      <c r="U209" s="7">
        <v>79169.75</v>
      </c>
      <c r="V209" s="7">
        <v>1287172</v>
      </c>
      <c r="W209" s="7">
        <v>29947.19</v>
      </c>
      <c r="X209" s="7">
        <v>0</v>
      </c>
      <c r="Y209" s="7">
        <v>40065.449999999997</v>
      </c>
      <c r="Z209" s="7">
        <v>71056.59</v>
      </c>
      <c r="AA209" s="7">
        <v>985.37</v>
      </c>
      <c r="AB209" s="7">
        <v>30281.75</v>
      </c>
      <c r="AC209" s="7">
        <v>864304.9</v>
      </c>
      <c r="AD209" s="7">
        <v>1051269</v>
      </c>
      <c r="AE209" s="7">
        <v>3160.87</v>
      </c>
      <c r="AF209" s="7">
        <v>0</v>
      </c>
      <c r="AG209" s="7">
        <v>0</v>
      </c>
    </row>
    <row r="210" spans="1:33" ht="13.2">
      <c r="A210" s="1" t="s">
        <v>33</v>
      </c>
      <c r="B210" s="7">
        <v>4975</v>
      </c>
      <c r="C210" s="7">
        <v>0</v>
      </c>
      <c r="D210" s="7">
        <v>0</v>
      </c>
      <c r="E210" s="7">
        <v>178</v>
      </c>
      <c r="F210" s="7">
        <v>4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116</v>
      </c>
      <c r="O210" s="7">
        <v>0</v>
      </c>
      <c r="P210" s="7">
        <v>0</v>
      </c>
      <c r="Q210"/>
      <c r="R210" s="1" t="s">
        <v>33</v>
      </c>
      <c r="S210" s="7">
        <v>2232263</v>
      </c>
      <c r="T210" s="7">
        <v>0</v>
      </c>
      <c r="U210" s="7">
        <v>0</v>
      </c>
      <c r="V210" s="7">
        <v>63265</v>
      </c>
      <c r="W210" s="7">
        <v>196.45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25152.880000000001</v>
      </c>
      <c r="AF210" s="7">
        <v>0</v>
      </c>
      <c r="AG210" s="7">
        <v>0</v>
      </c>
    </row>
    <row r="211" spans="1:33" ht="13.2">
      <c r="A211" s="1" t="s">
        <v>34</v>
      </c>
      <c r="B211" s="7">
        <v>47</v>
      </c>
      <c r="C211" s="7">
        <v>898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5</v>
      </c>
      <c r="O211" s="7">
        <v>0</v>
      </c>
      <c r="P211" s="7">
        <v>0</v>
      </c>
      <c r="Q211"/>
      <c r="R211" s="1" t="s">
        <v>34</v>
      </c>
      <c r="S211" s="7">
        <v>69652.53</v>
      </c>
      <c r="T211" s="7">
        <v>89642.31</v>
      </c>
      <c r="U211" s="7">
        <v>0</v>
      </c>
      <c r="V211" s="7">
        <v>15816.88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377.62</v>
      </c>
      <c r="AF211" s="7">
        <v>0</v>
      </c>
      <c r="AG211" s="7">
        <v>0</v>
      </c>
    </row>
    <row r="212" spans="1:33" ht="13.2">
      <c r="A212" s="1" t="s">
        <v>35</v>
      </c>
      <c r="B212" s="7">
        <v>2660</v>
      </c>
      <c r="C212" s="7">
        <v>4115</v>
      </c>
      <c r="D212" s="7">
        <v>1</v>
      </c>
      <c r="E212" s="7">
        <v>409</v>
      </c>
      <c r="F212" s="7">
        <v>3</v>
      </c>
      <c r="G212" s="7">
        <v>0</v>
      </c>
      <c r="H212" s="7">
        <v>11</v>
      </c>
      <c r="I212" s="7">
        <v>1</v>
      </c>
      <c r="J212" s="7">
        <v>12</v>
      </c>
      <c r="K212" s="7">
        <v>31</v>
      </c>
      <c r="L212" s="7">
        <v>217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3395730</v>
      </c>
      <c r="T212" s="7">
        <v>583811.19999999995</v>
      </c>
      <c r="U212" s="7">
        <v>80.849999999999994</v>
      </c>
      <c r="V212" s="7">
        <v>312330.40000000002</v>
      </c>
      <c r="W212" s="7">
        <v>445.18</v>
      </c>
      <c r="X212" s="7">
        <v>0</v>
      </c>
      <c r="Y212" s="7">
        <v>11073.44</v>
      </c>
      <c r="Z212" s="7">
        <v>219.24</v>
      </c>
      <c r="AA212" s="7">
        <v>2409.81</v>
      </c>
      <c r="AB212" s="7">
        <v>12733.94</v>
      </c>
      <c r="AC212" s="7">
        <v>190006.5</v>
      </c>
      <c r="AD212" s="7">
        <v>0</v>
      </c>
      <c r="AE212" s="7">
        <v>3916.87</v>
      </c>
      <c r="AF212" s="7">
        <v>0</v>
      </c>
      <c r="AG212" s="7">
        <v>0</v>
      </c>
    </row>
    <row r="213" spans="1:33" ht="13.2">
      <c r="A213" s="1" t="s">
        <v>36</v>
      </c>
      <c r="B213" s="7">
        <v>1495</v>
      </c>
      <c r="C213" s="7">
        <v>4902</v>
      </c>
      <c r="D213" s="7">
        <v>11</v>
      </c>
      <c r="E213" s="7">
        <v>482</v>
      </c>
      <c r="F213" s="7">
        <v>3</v>
      </c>
      <c r="G213" s="7">
        <v>0</v>
      </c>
      <c r="H213" s="7">
        <v>2</v>
      </c>
      <c r="I213" s="7">
        <v>1</v>
      </c>
      <c r="J213" s="7">
        <v>0</v>
      </c>
      <c r="K213" s="7">
        <v>2</v>
      </c>
      <c r="L213" s="7">
        <v>222</v>
      </c>
      <c r="M213" s="7">
        <v>0</v>
      </c>
      <c r="N213" s="7">
        <v>21</v>
      </c>
      <c r="O213" s="7">
        <v>0</v>
      </c>
      <c r="P213" s="7">
        <v>0</v>
      </c>
      <c r="Q213"/>
      <c r="R213" s="1" t="s">
        <v>36</v>
      </c>
      <c r="S213" s="7">
        <v>1346529</v>
      </c>
      <c r="T213" s="7">
        <v>454081.1</v>
      </c>
      <c r="U213" s="7">
        <v>858.31</v>
      </c>
      <c r="V213" s="7">
        <v>175209</v>
      </c>
      <c r="W213" s="7">
        <v>664.78</v>
      </c>
      <c r="X213" s="7">
        <v>0</v>
      </c>
      <c r="Y213" s="7">
        <v>12171.34</v>
      </c>
      <c r="Z213" s="7">
        <v>11360.46</v>
      </c>
      <c r="AA213" s="7">
        <v>0</v>
      </c>
      <c r="AB213" s="7">
        <v>464.4</v>
      </c>
      <c r="AC213" s="7">
        <v>105308.8</v>
      </c>
      <c r="AD213" s="7">
        <v>0</v>
      </c>
      <c r="AE213" s="7">
        <v>12232.34</v>
      </c>
      <c r="AF213" s="7">
        <v>0</v>
      </c>
      <c r="AG213" s="7">
        <v>0</v>
      </c>
    </row>
    <row r="214" spans="1:33" ht="13.2">
      <c r="A214" s="1" t="s">
        <v>37</v>
      </c>
      <c r="B214" s="7">
        <v>781</v>
      </c>
      <c r="C214" s="7">
        <v>741</v>
      </c>
      <c r="D214" s="7">
        <v>0</v>
      </c>
      <c r="E214" s="7">
        <v>178</v>
      </c>
      <c r="F214" s="7">
        <v>19</v>
      </c>
      <c r="G214" s="7">
        <v>0</v>
      </c>
      <c r="H214" s="7">
        <v>6</v>
      </c>
      <c r="I214" s="7">
        <v>23</v>
      </c>
      <c r="J214" s="7">
        <v>4</v>
      </c>
      <c r="K214" s="7">
        <v>5</v>
      </c>
      <c r="L214" s="7">
        <v>0</v>
      </c>
      <c r="M214" s="7">
        <v>2</v>
      </c>
      <c r="N214" s="7">
        <v>99</v>
      </c>
      <c r="O214" s="7">
        <v>0</v>
      </c>
      <c r="P214" s="7">
        <v>0</v>
      </c>
      <c r="Q214"/>
      <c r="R214" s="1" t="s">
        <v>37</v>
      </c>
      <c r="S214" s="7">
        <v>1205833</v>
      </c>
      <c r="T214" s="7">
        <v>252732.79999999999</v>
      </c>
      <c r="U214" s="7">
        <v>0</v>
      </c>
      <c r="V214" s="7">
        <v>133525.9</v>
      </c>
      <c r="W214" s="7">
        <v>1991.05</v>
      </c>
      <c r="X214" s="7">
        <v>0</v>
      </c>
      <c r="Y214" s="7">
        <v>460.8</v>
      </c>
      <c r="Z214" s="7">
        <v>3053.16</v>
      </c>
      <c r="AA214" s="7">
        <v>579.6</v>
      </c>
      <c r="AB214" s="7">
        <v>10241.66</v>
      </c>
      <c r="AC214" s="7">
        <v>0</v>
      </c>
      <c r="AD214" s="7">
        <v>12015.82</v>
      </c>
      <c r="AE214" s="7">
        <v>15826.01</v>
      </c>
      <c r="AF214" s="7">
        <v>0</v>
      </c>
      <c r="AG214" s="7">
        <v>0</v>
      </c>
    </row>
    <row r="215" spans="1:33" ht="13.2">
      <c r="A215" s="1" t="s">
        <v>38</v>
      </c>
      <c r="B215" s="7">
        <v>6543</v>
      </c>
      <c r="C215" s="7">
        <v>1390</v>
      </c>
      <c r="D215" s="7">
        <v>1317</v>
      </c>
      <c r="E215" s="7">
        <v>467</v>
      </c>
      <c r="F215" s="7">
        <v>100</v>
      </c>
      <c r="G215" s="7">
        <v>0</v>
      </c>
      <c r="H215" s="7">
        <v>3</v>
      </c>
      <c r="I215" s="7">
        <v>0</v>
      </c>
      <c r="J215" s="7">
        <v>24</v>
      </c>
      <c r="K215" s="7">
        <v>224</v>
      </c>
      <c r="L215" s="7">
        <v>297</v>
      </c>
      <c r="M215" s="7">
        <v>33</v>
      </c>
      <c r="N215" s="7">
        <v>28</v>
      </c>
      <c r="O215" s="7">
        <v>8</v>
      </c>
      <c r="P215" s="7">
        <v>0</v>
      </c>
      <c r="Q215"/>
      <c r="R215" s="1" t="s">
        <v>38</v>
      </c>
      <c r="S215" s="7">
        <v>4626538</v>
      </c>
      <c r="T215" s="7">
        <v>359921.9</v>
      </c>
      <c r="U215" s="7">
        <v>138602.9</v>
      </c>
      <c r="V215" s="7">
        <v>234448.5</v>
      </c>
      <c r="W215" s="7">
        <v>9375.15</v>
      </c>
      <c r="X215" s="7">
        <v>0</v>
      </c>
      <c r="Y215" s="7">
        <v>2750.17</v>
      </c>
      <c r="Z215" s="7">
        <v>0</v>
      </c>
      <c r="AA215" s="7">
        <v>30935.37</v>
      </c>
      <c r="AB215" s="7">
        <v>101030.9</v>
      </c>
      <c r="AC215" s="7">
        <v>241858.9</v>
      </c>
      <c r="AD215" s="7">
        <v>238637.2</v>
      </c>
      <c r="AE215" s="7">
        <v>7519.8</v>
      </c>
      <c r="AF215" s="7">
        <v>2274.61</v>
      </c>
      <c r="AG215" s="7">
        <v>0</v>
      </c>
    </row>
    <row r="216" spans="1:33" ht="13.2">
      <c r="A216" s="1" t="s">
        <v>39</v>
      </c>
      <c r="B216" s="7">
        <v>320</v>
      </c>
      <c r="C216" s="7">
        <v>0</v>
      </c>
      <c r="D216" s="7">
        <v>38</v>
      </c>
      <c r="E216" s="7">
        <v>46</v>
      </c>
      <c r="F216" s="7">
        <v>6</v>
      </c>
      <c r="G216" s="7">
        <v>2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356868.8</v>
      </c>
      <c r="T216" s="7">
        <v>0</v>
      </c>
      <c r="U216" s="7">
        <v>5523.66</v>
      </c>
      <c r="V216" s="7">
        <v>33556.75</v>
      </c>
      <c r="W216" s="7">
        <v>349.37</v>
      </c>
      <c r="X216" s="7">
        <v>279.76</v>
      </c>
      <c r="Y216" s="7">
        <v>6686.42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1800</v>
      </c>
      <c r="C217" s="7">
        <v>279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1260597</v>
      </c>
      <c r="T217" s="7">
        <v>34517.07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1011.67</v>
      </c>
      <c r="AF217" s="7">
        <v>0</v>
      </c>
      <c r="AG217" s="7">
        <v>0</v>
      </c>
    </row>
    <row r="218" spans="1:33" ht="13.2">
      <c r="A218" s="1" t="s">
        <v>41</v>
      </c>
      <c r="B218" s="7">
        <v>180</v>
      </c>
      <c r="C218" s="7">
        <v>1212</v>
      </c>
      <c r="D218" s="7">
        <v>34</v>
      </c>
      <c r="E218" s="7">
        <v>32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30</v>
      </c>
      <c r="O218" s="7">
        <v>0</v>
      </c>
      <c r="P218" s="7">
        <v>0</v>
      </c>
      <c r="Q218"/>
      <c r="R218" s="1" t="s">
        <v>41</v>
      </c>
      <c r="S218" s="7">
        <v>144636.70000000001</v>
      </c>
      <c r="T218" s="7">
        <v>139201.60000000001</v>
      </c>
      <c r="U218" s="7">
        <v>6774.48</v>
      </c>
      <c r="V218" s="7">
        <v>22276.57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9843.02</v>
      </c>
      <c r="AF218" s="7">
        <v>0</v>
      </c>
      <c r="AG218" s="7">
        <v>0</v>
      </c>
    </row>
    <row r="219" spans="1:33" ht="13.2">
      <c r="A219" s="1" t="s">
        <v>42</v>
      </c>
      <c r="B219" s="7">
        <v>1472</v>
      </c>
      <c r="C219" s="7">
        <v>1977</v>
      </c>
      <c r="D219" s="7">
        <v>1</v>
      </c>
      <c r="E219" s="7">
        <v>508</v>
      </c>
      <c r="F219" s="7">
        <v>15</v>
      </c>
      <c r="G219" s="7">
        <v>0</v>
      </c>
      <c r="H219" s="7">
        <v>4</v>
      </c>
      <c r="I219" s="7">
        <v>0</v>
      </c>
      <c r="J219" s="7">
        <v>0</v>
      </c>
      <c r="K219" s="7">
        <v>4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1399658</v>
      </c>
      <c r="T219" s="7">
        <v>248132.5</v>
      </c>
      <c r="U219" s="7">
        <v>118.26</v>
      </c>
      <c r="V219" s="7">
        <v>259461.4</v>
      </c>
      <c r="W219" s="7">
        <v>2127.4</v>
      </c>
      <c r="X219" s="7">
        <v>0</v>
      </c>
      <c r="Y219" s="7">
        <v>339.85</v>
      </c>
      <c r="Z219" s="7">
        <v>0</v>
      </c>
      <c r="AA219" s="7">
        <v>0</v>
      </c>
      <c r="AB219" s="7">
        <v>1138.44</v>
      </c>
      <c r="AC219" s="7">
        <v>0</v>
      </c>
      <c r="AD219" s="7">
        <v>0</v>
      </c>
      <c r="AE219" s="7">
        <v>29896.68</v>
      </c>
      <c r="AF219" s="7">
        <v>0</v>
      </c>
      <c r="AG219" s="7">
        <v>0</v>
      </c>
    </row>
    <row r="220" spans="1:33" ht="13.2">
      <c r="A220" s="1" t="s">
        <v>43</v>
      </c>
      <c r="B220" s="7">
        <v>4358</v>
      </c>
      <c r="C220" s="7">
        <v>3442</v>
      </c>
      <c r="D220" s="7">
        <v>195</v>
      </c>
      <c r="E220" s="7">
        <v>2310</v>
      </c>
      <c r="F220" s="7">
        <v>6</v>
      </c>
      <c r="G220" s="7">
        <v>0</v>
      </c>
      <c r="H220" s="7">
        <v>4</v>
      </c>
      <c r="I220" s="7">
        <v>34</v>
      </c>
      <c r="J220" s="7">
        <v>4</v>
      </c>
      <c r="K220" s="7">
        <v>3</v>
      </c>
      <c r="L220" s="7">
        <v>65</v>
      </c>
      <c r="M220" s="7">
        <v>96</v>
      </c>
      <c r="N220" s="7">
        <v>55</v>
      </c>
      <c r="O220" s="7">
        <v>7</v>
      </c>
      <c r="P220" s="7">
        <v>0</v>
      </c>
      <c r="Q220"/>
      <c r="R220" s="1" t="s">
        <v>43</v>
      </c>
      <c r="S220" s="7">
        <v>6604575</v>
      </c>
      <c r="T220" s="7">
        <v>623122.4</v>
      </c>
      <c r="U220" s="7">
        <v>71261.95</v>
      </c>
      <c r="V220" s="7">
        <v>1902996</v>
      </c>
      <c r="W220" s="7">
        <v>14684.13</v>
      </c>
      <c r="X220" s="7">
        <v>0</v>
      </c>
      <c r="Y220" s="7">
        <v>253.36</v>
      </c>
      <c r="Z220" s="7">
        <v>40280.54</v>
      </c>
      <c r="AA220" s="7">
        <v>9407.7099999999991</v>
      </c>
      <c r="AB220" s="7">
        <v>837.35</v>
      </c>
      <c r="AC220" s="7">
        <v>319717.8</v>
      </c>
      <c r="AD220" s="7">
        <v>378216.4</v>
      </c>
      <c r="AE220" s="7">
        <v>35990.11</v>
      </c>
      <c r="AF220" s="7">
        <v>1277.17</v>
      </c>
      <c r="AG220" s="7">
        <v>0</v>
      </c>
    </row>
    <row r="221" spans="1:33" ht="13.2">
      <c r="A221" s="1" t="s">
        <v>44</v>
      </c>
      <c r="B221" s="7">
        <v>319</v>
      </c>
      <c r="C221" s="7">
        <v>121</v>
      </c>
      <c r="D221" s="7">
        <v>8</v>
      </c>
      <c r="E221" s="7">
        <v>39</v>
      </c>
      <c r="F221" s="7">
        <v>0</v>
      </c>
      <c r="G221" s="7">
        <v>0</v>
      </c>
      <c r="H221" s="7">
        <v>0</v>
      </c>
      <c r="I221" s="7">
        <v>3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261331.9</v>
      </c>
      <c r="T221" s="7">
        <v>13591.95</v>
      </c>
      <c r="U221" s="7">
        <v>494.42</v>
      </c>
      <c r="V221" s="7">
        <v>10052.41</v>
      </c>
      <c r="W221" s="7">
        <v>0</v>
      </c>
      <c r="X221" s="7">
        <v>0</v>
      </c>
      <c r="Y221" s="7">
        <v>0</v>
      </c>
      <c r="Z221" s="7">
        <v>1947.55</v>
      </c>
      <c r="AA221" s="7">
        <v>34.78</v>
      </c>
      <c r="AB221" s="7">
        <v>0</v>
      </c>
      <c r="AC221" s="7">
        <v>0</v>
      </c>
      <c r="AD221" s="7">
        <v>0</v>
      </c>
      <c r="AE221" s="7">
        <v>3839.03</v>
      </c>
      <c r="AF221" s="7">
        <v>0</v>
      </c>
      <c r="AG221" s="7">
        <v>0</v>
      </c>
    </row>
    <row r="222" spans="1:33" ht="13.2">
      <c r="A222" s="1" t="s">
        <v>45</v>
      </c>
      <c r="B222" s="7">
        <v>366</v>
      </c>
      <c r="C222" s="7">
        <v>0</v>
      </c>
      <c r="D222" s="7">
        <v>633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8</v>
      </c>
      <c r="O222" s="7">
        <v>0</v>
      </c>
      <c r="P222" s="7">
        <v>0</v>
      </c>
      <c r="Q222"/>
      <c r="R222" s="1" t="s">
        <v>45</v>
      </c>
      <c r="S222" s="7">
        <v>166998.9</v>
      </c>
      <c r="T222" s="7">
        <v>0</v>
      </c>
      <c r="U222" s="7">
        <v>78462.61</v>
      </c>
      <c r="V222" s="7">
        <v>13193.85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551.22</v>
      </c>
      <c r="AF222" s="7">
        <v>0</v>
      </c>
      <c r="AG222" s="7">
        <v>0</v>
      </c>
    </row>
    <row r="223" spans="1:33" ht="13.2">
      <c r="A223" s="1" t="s">
        <v>46</v>
      </c>
      <c r="B223" s="7">
        <v>3160</v>
      </c>
      <c r="C223" s="7">
        <v>18</v>
      </c>
      <c r="D223" s="7">
        <v>61</v>
      </c>
      <c r="E223" s="7">
        <v>320</v>
      </c>
      <c r="F223" s="7">
        <v>0</v>
      </c>
      <c r="G223" s="7">
        <v>0</v>
      </c>
      <c r="H223" s="7">
        <v>4</v>
      </c>
      <c r="I223" s="7">
        <v>0</v>
      </c>
      <c r="J223" s="7">
        <v>6</v>
      </c>
      <c r="K223" s="7">
        <v>48</v>
      </c>
      <c r="L223" s="7">
        <v>12</v>
      </c>
      <c r="M223" s="7">
        <v>18</v>
      </c>
      <c r="N223" s="7">
        <v>88</v>
      </c>
      <c r="O223" s="7">
        <v>0</v>
      </c>
      <c r="P223" s="7">
        <v>0</v>
      </c>
      <c r="Q223"/>
      <c r="R223" s="1" t="s">
        <v>46</v>
      </c>
      <c r="S223" s="7">
        <v>1539028</v>
      </c>
      <c r="T223" s="7">
        <v>4883.7</v>
      </c>
      <c r="U223" s="7">
        <v>18073.810000000001</v>
      </c>
      <c r="V223" s="7">
        <v>303425.59999999998</v>
      </c>
      <c r="W223" s="7">
        <v>0</v>
      </c>
      <c r="X223" s="7">
        <v>0</v>
      </c>
      <c r="Y223" s="7">
        <v>763.96</v>
      </c>
      <c r="Z223" s="7">
        <v>0</v>
      </c>
      <c r="AA223" s="7">
        <v>3572.42</v>
      </c>
      <c r="AB223" s="7">
        <v>10815.52</v>
      </c>
      <c r="AC223" s="7">
        <v>463287.1</v>
      </c>
      <c r="AD223" s="7">
        <v>37533.58</v>
      </c>
      <c r="AE223" s="7">
        <v>47434.09</v>
      </c>
      <c r="AF223" s="7">
        <v>0</v>
      </c>
      <c r="AG223" s="7">
        <v>0</v>
      </c>
    </row>
    <row r="224" spans="1:33" ht="13.2">
      <c r="A224" s="1" t="s">
        <v>47</v>
      </c>
      <c r="B224" s="7">
        <v>1024</v>
      </c>
      <c r="C224" s="7">
        <v>773</v>
      </c>
      <c r="D224" s="7">
        <v>0</v>
      </c>
      <c r="E224" s="7">
        <v>295</v>
      </c>
      <c r="F224" s="7">
        <v>3</v>
      </c>
      <c r="G224" s="7">
        <v>0</v>
      </c>
      <c r="H224" s="7">
        <v>1</v>
      </c>
      <c r="I224" s="7">
        <v>3</v>
      </c>
      <c r="J224" s="7">
        <v>1</v>
      </c>
      <c r="K224" s="7">
        <v>2</v>
      </c>
      <c r="L224" s="7">
        <v>0</v>
      </c>
      <c r="M224" s="7">
        <v>1</v>
      </c>
      <c r="N224" s="7">
        <v>119</v>
      </c>
      <c r="O224" s="7">
        <v>0</v>
      </c>
      <c r="P224" s="7">
        <v>0</v>
      </c>
      <c r="Q224"/>
      <c r="R224" s="1" t="s">
        <v>47</v>
      </c>
      <c r="S224" s="7">
        <v>1995800</v>
      </c>
      <c r="T224" s="7">
        <v>230736.4</v>
      </c>
      <c r="U224" s="7">
        <v>0</v>
      </c>
      <c r="V224" s="7">
        <v>395774.7</v>
      </c>
      <c r="W224" s="7">
        <v>320.08</v>
      </c>
      <c r="X224" s="7">
        <v>0</v>
      </c>
      <c r="Y224" s="7">
        <v>519.72</v>
      </c>
      <c r="Z224" s="7">
        <v>11403.67</v>
      </c>
      <c r="AA224" s="7">
        <v>56.28</v>
      </c>
      <c r="AB224" s="7">
        <v>2311.9</v>
      </c>
      <c r="AC224" s="7">
        <v>0</v>
      </c>
      <c r="AD224" s="7">
        <v>7944.94</v>
      </c>
      <c r="AE224" s="7">
        <v>25744.69</v>
      </c>
      <c r="AF224" s="7">
        <v>0</v>
      </c>
      <c r="AG224" s="7">
        <v>0</v>
      </c>
    </row>
    <row r="225" spans="1:33" ht="13.2">
      <c r="A225" s="1" t="s">
        <v>48</v>
      </c>
      <c r="B225" s="7">
        <v>2606</v>
      </c>
      <c r="C225" s="7">
        <v>0</v>
      </c>
      <c r="D225" s="7">
        <v>0</v>
      </c>
      <c r="E225" s="7">
        <v>74</v>
      </c>
      <c r="F225" s="7">
        <v>7</v>
      </c>
      <c r="G225" s="7">
        <v>0</v>
      </c>
      <c r="H225" s="7">
        <v>0</v>
      </c>
      <c r="I225" s="7">
        <v>8</v>
      </c>
      <c r="J225" s="7">
        <v>2</v>
      </c>
      <c r="K225" s="7">
        <v>4</v>
      </c>
      <c r="L225" s="7">
        <v>10</v>
      </c>
      <c r="M225" s="7">
        <v>0</v>
      </c>
      <c r="N225" s="7">
        <v>22</v>
      </c>
      <c r="O225" s="7">
        <v>0</v>
      </c>
      <c r="P225" s="7">
        <v>0</v>
      </c>
      <c r="Q225"/>
      <c r="R225" s="1" t="s">
        <v>48</v>
      </c>
      <c r="S225" s="7">
        <v>830055.1</v>
      </c>
      <c r="T225" s="7">
        <v>0</v>
      </c>
      <c r="U225" s="7">
        <v>0</v>
      </c>
      <c r="V225" s="7">
        <v>30982.400000000001</v>
      </c>
      <c r="W225" s="7">
        <v>664.32</v>
      </c>
      <c r="X225" s="7">
        <v>0</v>
      </c>
      <c r="Y225" s="7">
        <v>0</v>
      </c>
      <c r="Z225" s="7">
        <v>3095.26</v>
      </c>
      <c r="AA225" s="7">
        <v>3870.06</v>
      </c>
      <c r="AB225" s="7">
        <v>10063.93</v>
      </c>
      <c r="AC225" s="7">
        <v>32798.82</v>
      </c>
      <c r="AD225" s="7">
        <v>0</v>
      </c>
      <c r="AE225" s="7">
        <v>5940.84</v>
      </c>
      <c r="AF225" s="7">
        <v>0</v>
      </c>
      <c r="AG225" s="7">
        <v>0</v>
      </c>
    </row>
    <row r="226" spans="1:33" ht="13.2">
      <c r="A226" s="1" t="s">
        <v>49</v>
      </c>
      <c r="B226" s="7">
        <v>562</v>
      </c>
      <c r="C226" s="7">
        <v>513</v>
      </c>
      <c r="D226" s="7">
        <v>622</v>
      </c>
      <c r="E226" s="7">
        <v>289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23</v>
      </c>
      <c r="O226" s="7">
        <v>0</v>
      </c>
      <c r="P226" s="7">
        <v>0</v>
      </c>
      <c r="Q226"/>
      <c r="R226" s="1" t="s">
        <v>49</v>
      </c>
      <c r="S226" s="7">
        <v>562409.6</v>
      </c>
      <c r="T226" s="7">
        <v>122666.3</v>
      </c>
      <c r="U226" s="7">
        <v>54866.29</v>
      </c>
      <c r="V226" s="7">
        <v>191367.3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8084</v>
      </c>
      <c r="AC226" s="7">
        <v>0</v>
      </c>
      <c r="AD226" s="7">
        <v>0</v>
      </c>
      <c r="AE226" s="7">
        <v>3072.71</v>
      </c>
      <c r="AF226" s="7">
        <v>0</v>
      </c>
      <c r="AG226" s="7">
        <v>0</v>
      </c>
    </row>
    <row r="227" spans="1:33" ht="13.2">
      <c r="A227" s="1" t="s">
        <v>50</v>
      </c>
      <c r="B227" s="7">
        <v>328</v>
      </c>
      <c r="C227" s="7">
        <v>279</v>
      </c>
      <c r="D227" s="7">
        <v>21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55</v>
      </c>
      <c r="O227" s="7">
        <v>0</v>
      </c>
      <c r="P227" s="7">
        <v>0</v>
      </c>
      <c r="Q227"/>
      <c r="R227" s="1" t="s">
        <v>50</v>
      </c>
      <c r="S227" s="7">
        <v>212098.4</v>
      </c>
      <c r="T227" s="7">
        <v>42408.98</v>
      </c>
      <c r="U227" s="7">
        <v>9822.44</v>
      </c>
      <c r="V227" s="7">
        <v>3290.51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8682.16</v>
      </c>
      <c r="AF227" s="7">
        <v>0</v>
      </c>
      <c r="AG227" s="7">
        <v>0</v>
      </c>
    </row>
    <row r="228" spans="1:33" ht="13.2">
      <c r="A228" s="1" t="s">
        <v>51</v>
      </c>
      <c r="B228" s="7">
        <v>943</v>
      </c>
      <c r="C228" s="7">
        <v>6</v>
      </c>
      <c r="D228" s="7">
        <v>0</v>
      </c>
      <c r="E228" s="7">
        <v>198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1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654770.30000000005</v>
      </c>
      <c r="T228" s="7">
        <v>3388.5</v>
      </c>
      <c r="U228" s="7">
        <v>0</v>
      </c>
      <c r="V228" s="7">
        <v>36953.18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8167.5</v>
      </c>
      <c r="AD228" s="7">
        <v>0</v>
      </c>
      <c r="AE228" s="7">
        <v>806.85</v>
      </c>
      <c r="AF228" s="7">
        <v>0</v>
      </c>
      <c r="AG228" s="7">
        <v>0</v>
      </c>
    </row>
    <row r="229" spans="1:33" ht="13.2">
      <c r="A229" s="1" t="s">
        <v>52</v>
      </c>
      <c r="B229" s="7">
        <v>67706</v>
      </c>
      <c r="C229" s="7">
        <v>63719</v>
      </c>
      <c r="D229" s="7">
        <v>6706</v>
      </c>
      <c r="E229" s="7">
        <v>13602</v>
      </c>
      <c r="F229" s="7">
        <v>452</v>
      </c>
      <c r="G229" s="7">
        <v>42</v>
      </c>
      <c r="H229" s="7">
        <v>596</v>
      </c>
      <c r="I229" s="7">
        <v>357</v>
      </c>
      <c r="J229" s="7">
        <v>164</v>
      </c>
      <c r="K229" s="7">
        <v>725</v>
      </c>
      <c r="L229" s="7">
        <v>2929</v>
      </c>
      <c r="M229" s="7">
        <v>340</v>
      </c>
      <c r="N229" s="7">
        <v>2293</v>
      </c>
      <c r="O229" s="7">
        <v>230</v>
      </c>
      <c r="P229" s="7">
        <v>1</v>
      </c>
      <c r="Q229"/>
      <c r="R229" s="1" t="s">
        <v>52</v>
      </c>
      <c r="S229" s="7">
        <v>70245364</v>
      </c>
      <c r="T229" s="7">
        <v>10476358</v>
      </c>
      <c r="U229" s="7">
        <v>840742.1</v>
      </c>
      <c r="V229" s="7">
        <v>10571463</v>
      </c>
      <c r="W229" s="7">
        <v>93391.81</v>
      </c>
      <c r="X229" s="7">
        <v>8809.3700000000008</v>
      </c>
      <c r="Y229" s="7">
        <v>532205.5</v>
      </c>
      <c r="Z229" s="7">
        <v>1069386</v>
      </c>
      <c r="AA229" s="7">
        <v>200930.2</v>
      </c>
      <c r="AB229" s="7">
        <v>308507.2</v>
      </c>
      <c r="AC229" s="7">
        <v>4993194</v>
      </c>
      <c r="AD229" s="7">
        <v>2185083</v>
      </c>
      <c r="AE229" s="7">
        <v>693175.2</v>
      </c>
      <c r="AF229" s="7">
        <v>83552.490000000005</v>
      </c>
      <c r="AG229" s="7">
        <v>435.75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247"/>
  <sheetViews>
    <sheetView topLeftCell="AC197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123</v>
      </c>
      <c r="P4"/>
      <c r="Q4"/>
      <c r="R4" s="1" t="s">
        <v>123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5709</v>
      </c>
      <c r="C6" s="7">
        <v>8665</v>
      </c>
      <c r="D6" s="7">
        <v>13</v>
      </c>
      <c r="E6" s="7">
        <v>1346</v>
      </c>
      <c r="F6" s="7">
        <v>30</v>
      </c>
      <c r="G6" s="7">
        <v>0</v>
      </c>
      <c r="H6" s="7">
        <v>5</v>
      </c>
      <c r="I6" s="7">
        <v>0</v>
      </c>
      <c r="J6" s="7">
        <v>8</v>
      </c>
      <c r="K6" s="7">
        <v>23</v>
      </c>
      <c r="L6" s="7">
        <v>0</v>
      </c>
      <c r="M6" s="7">
        <v>0</v>
      </c>
      <c r="N6" s="7">
        <v>110</v>
      </c>
      <c r="O6" s="7">
        <v>0</v>
      </c>
      <c r="P6" s="7">
        <v>0</v>
      </c>
      <c r="Q6"/>
      <c r="R6" s="1" t="s">
        <v>0</v>
      </c>
      <c r="S6" s="7">
        <v>6539876.1600000001</v>
      </c>
      <c r="T6" s="7">
        <v>1998590.07</v>
      </c>
      <c r="U6" s="7">
        <v>2485.16</v>
      </c>
      <c r="V6" s="7">
        <v>396483.72</v>
      </c>
      <c r="W6" s="7">
        <v>5395.07</v>
      </c>
      <c r="X6" s="7">
        <v>0</v>
      </c>
      <c r="Y6" s="7">
        <v>240.9</v>
      </c>
      <c r="Z6" s="7">
        <v>0</v>
      </c>
      <c r="AA6" s="7">
        <v>20442.88</v>
      </c>
      <c r="AB6" s="7">
        <v>4662.13</v>
      </c>
      <c r="AC6" s="7">
        <v>0</v>
      </c>
      <c r="AD6" s="7">
        <v>0</v>
      </c>
      <c r="AE6" s="7">
        <v>80735.67</v>
      </c>
      <c r="AF6" s="7">
        <v>0</v>
      </c>
      <c r="AG6" s="7">
        <v>0</v>
      </c>
    </row>
    <row r="7" spans="1:33" ht="13.2">
      <c r="A7" s="1" t="s">
        <v>1</v>
      </c>
      <c r="B7" s="7">
        <v>773</v>
      </c>
      <c r="C7" s="7">
        <v>40</v>
      </c>
      <c r="D7" s="7">
        <v>6</v>
      </c>
      <c r="E7" s="7">
        <v>85</v>
      </c>
      <c r="F7" s="7">
        <v>3</v>
      </c>
      <c r="G7" s="7">
        <v>0</v>
      </c>
      <c r="H7" s="7">
        <v>61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227</v>
      </c>
      <c r="O7" s="7">
        <v>0</v>
      </c>
      <c r="P7" s="7">
        <v>0</v>
      </c>
      <c r="Q7"/>
      <c r="R7" s="1" t="s">
        <v>1</v>
      </c>
      <c r="S7" s="7">
        <v>536434.79</v>
      </c>
      <c r="T7" s="7">
        <v>6900.46</v>
      </c>
      <c r="U7" s="7">
        <v>1768.62</v>
      </c>
      <c r="V7" s="7">
        <v>46339.5</v>
      </c>
      <c r="W7" s="7">
        <v>186.66</v>
      </c>
      <c r="X7" s="7">
        <v>0</v>
      </c>
      <c r="Y7" s="7">
        <v>18980.560000000001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34595.360000000001</v>
      </c>
      <c r="AF7" s="7">
        <v>0</v>
      </c>
      <c r="AG7" s="7">
        <v>0</v>
      </c>
    </row>
    <row r="8" spans="1:33" ht="13.2">
      <c r="A8" s="1" t="s">
        <v>2</v>
      </c>
      <c r="B8" s="7">
        <v>4595</v>
      </c>
      <c r="C8" s="7">
        <v>946</v>
      </c>
      <c r="D8" s="7">
        <v>193</v>
      </c>
      <c r="E8" s="7">
        <v>1196</v>
      </c>
      <c r="F8" s="7">
        <v>4</v>
      </c>
      <c r="G8" s="7">
        <v>0</v>
      </c>
      <c r="H8" s="7">
        <v>30</v>
      </c>
      <c r="I8" s="7">
        <v>1</v>
      </c>
      <c r="J8" s="7">
        <v>4</v>
      </c>
      <c r="K8" s="7">
        <v>0</v>
      </c>
      <c r="L8" s="7">
        <v>0</v>
      </c>
      <c r="M8" s="7">
        <v>0</v>
      </c>
      <c r="N8" s="7">
        <v>427</v>
      </c>
      <c r="O8" s="7">
        <v>9</v>
      </c>
      <c r="P8" s="7">
        <v>0</v>
      </c>
      <c r="Q8"/>
      <c r="R8" s="1" t="s">
        <v>2</v>
      </c>
      <c r="S8" s="7">
        <v>3059262.3</v>
      </c>
      <c r="T8" s="7">
        <v>609090.53</v>
      </c>
      <c r="U8" s="7">
        <v>99980.24</v>
      </c>
      <c r="V8" s="7">
        <v>731545.45</v>
      </c>
      <c r="W8" s="7">
        <v>2195.56</v>
      </c>
      <c r="X8" s="7">
        <v>0</v>
      </c>
      <c r="Y8" s="7">
        <v>7137.83</v>
      </c>
      <c r="Z8" s="7">
        <v>1091.74</v>
      </c>
      <c r="AA8" s="7">
        <v>715.96</v>
      </c>
      <c r="AB8" s="7">
        <v>0</v>
      </c>
      <c r="AC8" s="7">
        <v>0</v>
      </c>
      <c r="AD8" s="7">
        <v>0</v>
      </c>
      <c r="AE8" s="7">
        <v>107786.91</v>
      </c>
      <c r="AF8" s="7">
        <v>741.81</v>
      </c>
      <c r="AG8" s="7">
        <v>0</v>
      </c>
    </row>
    <row r="9" spans="1:33" ht="13.2">
      <c r="A9" s="1" t="s">
        <v>3</v>
      </c>
      <c r="B9" s="7">
        <v>7146</v>
      </c>
      <c r="C9" s="7">
        <v>4335</v>
      </c>
      <c r="D9" s="7">
        <v>0</v>
      </c>
      <c r="E9" s="7">
        <v>891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161</v>
      </c>
      <c r="O9" s="7">
        <v>0</v>
      </c>
      <c r="P9" s="7">
        <v>0</v>
      </c>
      <c r="Q9"/>
      <c r="R9" s="1" t="s">
        <v>3</v>
      </c>
      <c r="S9" s="7">
        <v>4900955.1100000003</v>
      </c>
      <c r="T9" s="7">
        <v>698941.99</v>
      </c>
      <c r="U9" s="7">
        <v>0</v>
      </c>
      <c r="V9" s="7">
        <v>189909.74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108001.61</v>
      </c>
      <c r="AF9" s="7">
        <v>0</v>
      </c>
      <c r="AG9" s="7">
        <v>0</v>
      </c>
    </row>
    <row r="10" spans="1:33" ht="13.2">
      <c r="A10" s="1" t="s">
        <v>4</v>
      </c>
      <c r="B10" s="7">
        <v>12089</v>
      </c>
      <c r="C10" s="7">
        <v>7190</v>
      </c>
      <c r="D10" s="7">
        <v>9</v>
      </c>
      <c r="E10" s="7">
        <v>4353</v>
      </c>
      <c r="F10" s="7">
        <v>80</v>
      </c>
      <c r="G10" s="7">
        <v>4</v>
      </c>
      <c r="H10" s="7">
        <v>73</v>
      </c>
      <c r="I10" s="7">
        <v>65</v>
      </c>
      <c r="J10" s="7">
        <v>19</v>
      </c>
      <c r="K10" s="7">
        <v>11</v>
      </c>
      <c r="L10" s="7">
        <v>9</v>
      </c>
      <c r="M10" s="7">
        <v>9</v>
      </c>
      <c r="N10" s="7">
        <v>501</v>
      </c>
      <c r="O10" s="7">
        <v>0</v>
      </c>
      <c r="P10" s="7">
        <v>0</v>
      </c>
      <c r="Q10"/>
      <c r="R10" s="1" t="s">
        <v>4</v>
      </c>
      <c r="S10" s="7">
        <v>21280858.579999998</v>
      </c>
      <c r="T10" s="7">
        <v>2306286.35</v>
      </c>
      <c r="U10" s="7">
        <v>2178.67</v>
      </c>
      <c r="V10" s="7">
        <v>3360447.86</v>
      </c>
      <c r="W10" s="7">
        <v>13635.55</v>
      </c>
      <c r="X10" s="7">
        <v>909.3</v>
      </c>
      <c r="Y10" s="7">
        <v>41815.120000000003</v>
      </c>
      <c r="Z10" s="7">
        <v>172065.01</v>
      </c>
      <c r="AA10" s="7">
        <v>7320.46</v>
      </c>
      <c r="AB10" s="7">
        <v>6322.38</v>
      </c>
      <c r="AC10" s="7">
        <v>17144.21</v>
      </c>
      <c r="AD10" s="7">
        <v>95159.75</v>
      </c>
      <c r="AE10" s="7">
        <v>91302.58</v>
      </c>
      <c r="AF10" s="7">
        <v>0</v>
      </c>
      <c r="AG10" s="7">
        <v>0</v>
      </c>
    </row>
    <row r="11" spans="1:33" ht="13.2">
      <c r="A11" s="1" t="s">
        <v>5</v>
      </c>
      <c r="B11" s="7">
        <v>3406</v>
      </c>
      <c r="C11" s="7">
        <v>3199</v>
      </c>
      <c r="D11" s="7">
        <v>119</v>
      </c>
      <c r="E11" s="7">
        <v>1341</v>
      </c>
      <c r="F11" s="7">
        <v>3</v>
      </c>
      <c r="G11" s="7">
        <v>0</v>
      </c>
      <c r="H11" s="7">
        <v>0</v>
      </c>
      <c r="I11" s="7">
        <v>0</v>
      </c>
      <c r="J11" s="7">
        <v>92</v>
      </c>
      <c r="K11" s="7">
        <v>3</v>
      </c>
      <c r="L11" s="7">
        <v>0</v>
      </c>
      <c r="M11" s="7">
        <v>11</v>
      </c>
      <c r="N11" s="7">
        <v>234</v>
      </c>
      <c r="O11" s="7">
        <v>0</v>
      </c>
      <c r="P11" s="7">
        <v>0</v>
      </c>
      <c r="Q11"/>
      <c r="R11" s="1" t="s">
        <v>5</v>
      </c>
      <c r="S11" s="7">
        <v>2850838.11</v>
      </c>
      <c r="T11" s="7">
        <v>641725.62</v>
      </c>
      <c r="U11" s="7">
        <v>23572.47</v>
      </c>
      <c r="V11" s="7">
        <v>753920.97</v>
      </c>
      <c r="W11" s="7">
        <v>648.51</v>
      </c>
      <c r="X11" s="7">
        <v>0</v>
      </c>
      <c r="Y11" s="7">
        <v>0</v>
      </c>
      <c r="Z11" s="7">
        <v>0</v>
      </c>
      <c r="AA11" s="7">
        <v>122090.03</v>
      </c>
      <c r="AB11" s="7">
        <v>583.09</v>
      </c>
      <c r="AC11" s="7">
        <v>0</v>
      </c>
      <c r="AD11" s="7">
        <v>13490.14</v>
      </c>
      <c r="AE11" s="7">
        <v>34452.89</v>
      </c>
      <c r="AF11" s="7">
        <v>0</v>
      </c>
      <c r="AG11" s="7">
        <v>0</v>
      </c>
    </row>
    <row r="12" spans="1:33" ht="13.2">
      <c r="A12" s="1" t="s">
        <v>6</v>
      </c>
      <c r="B12" s="7">
        <v>2784</v>
      </c>
      <c r="C12" s="7">
        <v>0</v>
      </c>
      <c r="D12" s="7">
        <v>997</v>
      </c>
      <c r="E12" s="7">
        <v>243</v>
      </c>
      <c r="F12" s="7">
        <v>12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2964701.13</v>
      </c>
      <c r="T12" s="7">
        <v>0</v>
      </c>
      <c r="U12" s="7">
        <v>146431.22</v>
      </c>
      <c r="V12" s="7">
        <v>87688.08</v>
      </c>
      <c r="W12" s="7">
        <v>1291.3</v>
      </c>
      <c r="X12" s="7">
        <v>0</v>
      </c>
      <c r="Y12" s="7">
        <v>0</v>
      </c>
      <c r="Z12" s="7">
        <v>0</v>
      </c>
      <c r="AA12" s="7">
        <v>1373.51</v>
      </c>
      <c r="AB12" s="7">
        <v>0</v>
      </c>
      <c r="AC12" s="7">
        <v>0</v>
      </c>
      <c r="AD12" s="7">
        <v>0</v>
      </c>
      <c r="AE12" s="7">
        <v>1425.95</v>
      </c>
      <c r="AF12" s="7">
        <v>52346.07</v>
      </c>
      <c r="AG12" s="7">
        <v>0</v>
      </c>
    </row>
    <row r="13" spans="1:33" ht="13.2">
      <c r="A13" s="1" t="s">
        <v>7</v>
      </c>
      <c r="B13" s="7">
        <v>825</v>
      </c>
      <c r="C13" s="7">
        <v>0</v>
      </c>
      <c r="D13" s="7">
        <v>0</v>
      </c>
      <c r="E13" s="7">
        <v>7</v>
      </c>
      <c r="F13" s="7">
        <v>1</v>
      </c>
      <c r="G13" s="7">
        <v>0</v>
      </c>
      <c r="H13" s="7">
        <v>0</v>
      </c>
      <c r="I13" s="7">
        <v>0</v>
      </c>
      <c r="J13" s="7">
        <v>1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687328.4</v>
      </c>
      <c r="T13" s="7">
        <v>0</v>
      </c>
      <c r="U13" s="7">
        <v>0</v>
      </c>
      <c r="V13" s="7">
        <v>1036.5899999999999</v>
      </c>
      <c r="W13" s="7">
        <v>94.64</v>
      </c>
      <c r="X13" s="7">
        <v>0</v>
      </c>
      <c r="Y13" s="7">
        <v>0</v>
      </c>
      <c r="Z13" s="7">
        <v>0</v>
      </c>
      <c r="AA13" s="7">
        <v>160.74</v>
      </c>
      <c r="AB13" s="7">
        <v>0</v>
      </c>
      <c r="AC13" s="7">
        <v>0</v>
      </c>
      <c r="AD13" s="7">
        <v>131172.96</v>
      </c>
      <c r="AE13" s="7">
        <v>113695.42</v>
      </c>
      <c r="AF13" s="7">
        <v>0</v>
      </c>
      <c r="AG13" s="7">
        <v>0</v>
      </c>
    </row>
    <row r="14" spans="1:33" ht="13.2">
      <c r="A14" s="1" t="s">
        <v>8</v>
      </c>
      <c r="B14" s="7">
        <v>209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32</v>
      </c>
      <c r="O14" s="7">
        <v>0</v>
      </c>
      <c r="P14" s="7">
        <v>0</v>
      </c>
      <c r="Q14"/>
      <c r="R14" s="1" t="s">
        <v>8</v>
      </c>
      <c r="S14" s="7">
        <v>487569.53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45830.65</v>
      </c>
      <c r="AF14" s="7">
        <v>0</v>
      </c>
      <c r="AG14" s="7">
        <v>0</v>
      </c>
    </row>
    <row r="15" spans="1:33" ht="13.2">
      <c r="A15" s="1" t="s">
        <v>9</v>
      </c>
      <c r="B15" s="7">
        <v>5349</v>
      </c>
      <c r="C15" s="7">
        <v>3676</v>
      </c>
      <c r="D15" s="7">
        <v>15</v>
      </c>
      <c r="E15" s="7">
        <v>1131</v>
      </c>
      <c r="F15" s="7">
        <v>111</v>
      </c>
      <c r="G15" s="7">
        <v>1</v>
      </c>
      <c r="H15" s="7">
        <v>35</v>
      </c>
      <c r="I15" s="7">
        <v>87</v>
      </c>
      <c r="J15" s="7">
        <v>14</v>
      </c>
      <c r="K15" s="7">
        <v>0</v>
      </c>
      <c r="L15" s="7">
        <v>1150</v>
      </c>
      <c r="M15" s="7">
        <v>4</v>
      </c>
      <c r="N15" s="7">
        <v>106</v>
      </c>
      <c r="O15" s="7">
        <v>0</v>
      </c>
      <c r="P15" s="7">
        <v>0</v>
      </c>
      <c r="Q15"/>
      <c r="R15" s="1" t="s">
        <v>9</v>
      </c>
      <c r="S15" s="7">
        <v>10820317.960000001</v>
      </c>
      <c r="T15" s="7">
        <v>1820282.69</v>
      </c>
      <c r="U15" s="7">
        <v>4516.8999999999996</v>
      </c>
      <c r="V15" s="7">
        <v>478976.36</v>
      </c>
      <c r="W15" s="7">
        <v>12902.15</v>
      </c>
      <c r="X15" s="7">
        <v>33.81</v>
      </c>
      <c r="Y15" s="7">
        <v>24873.72</v>
      </c>
      <c r="Z15" s="7">
        <v>96158.68</v>
      </c>
      <c r="AA15" s="7">
        <v>23962.22</v>
      </c>
      <c r="AB15" s="7">
        <v>0</v>
      </c>
      <c r="AC15" s="7">
        <v>1743255.99</v>
      </c>
      <c r="AD15" s="7">
        <v>150391.47</v>
      </c>
      <c r="AE15" s="7">
        <v>31850.39</v>
      </c>
      <c r="AF15" s="7">
        <v>0</v>
      </c>
      <c r="AG15" s="7">
        <v>0</v>
      </c>
    </row>
    <row r="16" spans="1:33" ht="13.2">
      <c r="A16" s="1" t="s">
        <v>10</v>
      </c>
      <c r="B16" s="7">
        <v>6543</v>
      </c>
      <c r="C16" s="7">
        <v>7224</v>
      </c>
      <c r="D16" s="7">
        <v>0</v>
      </c>
      <c r="E16" s="7">
        <v>536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208</v>
      </c>
      <c r="O16" s="7">
        <v>0</v>
      </c>
      <c r="P16" s="7">
        <v>0</v>
      </c>
      <c r="Q16"/>
      <c r="R16" s="1" t="s">
        <v>10</v>
      </c>
      <c r="S16" s="7">
        <v>6611468.1799999997</v>
      </c>
      <c r="T16" s="7">
        <v>1584218.22</v>
      </c>
      <c r="U16" s="7">
        <v>0</v>
      </c>
      <c r="V16" s="7">
        <v>297956.47999999998</v>
      </c>
      <c r="W16" s="7">
        <v>4904.57</v>
      </c>
      <c r="X16" s="7">
        <v>0</v>
      </c>
      <c r="Y16" s="7">
        <v>1972</v>
      </c>
      <c r="Z16" s="7">
        <v>4172.16</v>
      </c>
      <c r="AA16" s="7">
        <v>10748.07</v>
      </c>
      <c r="AB16" s="7">
        <v>12395.69</v>
      </c>
      <c r="AC16" s="7">
        <v>0</v>
      </c>
      <c r="AD16" s="7">
        <v>0</v>
      </c>
      <c r="AE16" s="7">
        <v>86760.49</v>
      </c>
      <c r="AF16" s="7">
        <v>0</v>
      </c>
      <c r="AG16" s="7">
        <v>0</v>
      </c>
    </row>
    <row r="17" spans="1:33" ht="13.2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3</v>
      </c>
      <c r="K17" s="7">
        <v>0</v>
      </c>
      <c r="L17" s="7">
        <v>0</v>
      </c>
      <c r="M17" s="7">
        <v>0</v>
      </c>
      <c r="N17" s="7">
        <v>25</v>
      </c>
      <c r="O17" s="7">
        <v>0</v>
      </c>
      <c r="P17" s="7">
        <v>0</v>
      </c>
      <c r="Q17"/>
      <c r="R17" s="1" t="s">
        <v>11</v>
      </c>
      <c r="S17" s="7">
        <v>1206179.3400000001</v>
      </c>
      <c r="T17" s="7">
        <v>88889.31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1006.22</v>
      </c>
      <c r="AB17" s="7">
        <v>0</v>
      </c>
      <c r="AC17" s="7">
        <v>0</v>
      </c>
      <c r="AD17" s="7">
        <v>0</v>
      </c>
      <c r="AE17" s="7">
        <v>23702.42</v>
      </c>
      <c r="AF17" s="7">
        <v>0</v>
      </c>
      <c r="AG17" s="7">
        <v>0</v>
      </c>
    </row>
    <row r="18" spans="1:33" ht="13.2">
      <c r="A18" s="1" t="s">
        <v>12</v>
      </c>
      <c r="B18" s="7">
        <v>1291</v>
      </c>
      <c r="C18" s="7">
        <v>1476</v>
      </c>
      <c r="D18" s="7">
        <v>0</v>
      </c>
      <c r="E18" s="7">
        <v>201</v>
      </c>
      <c r="F18" s="7">
        <v>2</v>
      </c>
      <c r="G18" s="7">
        <v>0</v>
      </c>
      <c r="H18" s="7">
        <v>11</v>
      </c>
      <c r="I18" s="7">
        <v>651</v>
      </c>
      <c r="J18" s="7">
        <v>1</v>
      </c>
      <c r="K18" s="7">
        <v>0</v>
      </c>
      <c r="L18" s="7">
        <v>0</v>
      </c>
      <c r="M18" s="7">
        <v>0</v>
      </c>
      <c r="N18" s="7">
        <v>492</v>
      </c>
      <c r="O18" s="7">
        <v>0</v>
      </c>
      <c r="P18" s="7">
        <v>0</v>
      </c>
      <c r="Q18"/>
      <c r="R18" s="1" t="s">
        <v>12</v>
      </c>
      <c r="S18" s="7">
        <v>1002277.09</v>
      </c>
      <c r="T18" s="7">
        <v>316165.07</v>
      </c>
      <c r="U18" s="7">
        <v>0</v>
      </c>
      <c r="V18" s="7">
        <v>73403.38</v>
      </c>
      <c r="W18" s="7">
        <v>255.02</v>
      </c>
      <c r="X18" s="7">
        <v>0</v>
      </c>
      <c r="Y18" s="7">
        <v>8077.75</v>
      </c>
      <c r="Z18" s="7">
        <v>112062.94</v>
      </c>
      <c r="AA18" s="7">
        <v>197.03</v>
      </c>
      <c r="AB18" s="7">
        <v>0</v>
      </c>
      <c r="AC18" s="7">
        <v>0</v>
      </c>
      <c r="AD18" s="7">
        <v>0</v>
      </c>
      <c r="AE18" s="7">
        <v>57304.29</v>
      </c>
      <c r="AF18" s="7">
        <v>0</v>
      </c>
      <c r="AG18" s="7">
        <v>0</v>
      </c>
    </row>
    <row r="19" spans="1:33" ht="13.2">
      <c r="A19" s="1" t="s">
        <v>13</v>
      </c>
      <c r="B19" s="7">
        <v>7606</v>
      </c>
      <c r="C19" s="7">
        <v>4063</v>
      </c>
      <c r="D19" s="7">
        <v>12043</v>
      </c>
      <c r="E19" s="7">
        <v>1714</v>
      </c>
      <c r="F19" s="7">
        <v>37</v>
      </c>
      <c r="G19" s="7">
        <v>10</v>
      </c>
      <c r="H19" s="7">
        <v>3</v>
      </c>
      <c r="I19" s="7">
        <v>13</v>
      </c>
      <c r="J19" s="7">
        <v>47</v>
      </c>
      <c r="K19" s="7">
        <v>88</v>
      </c>
      <c r="L19" s="7">
        <v>434</v>
      </c>
      <c r="M19" s="7">
        <v>0</v>
      </c>
      <c r="N19" s="7">
        <v>44</v>
      </c>
      <c r="O19" s="7">
        <v>0</v>
      </c>
      <c r="P19" s="7">
        <v>0</v>
      </c>
      <c r="Q19"/>
      <c r="R19" s="1" t="s">
        <v>13</v>
      </c>
      <c r="S19" s="7">
        <v>7409251.5599999996</v>
      </c>
      <c r="T19" s="7">
        <v>1206670.47</v>
      </c>
      <c r="U19" s="7">
        <v>1773971.97</v>
      </c>
      <c r="V19" s="7">
        <v>1228198.93</v>
      </c>
      <c r="W19" s="7">
        <v>7637.2</v>
      </c>
      <c r="X19" s="7">
        <v>1820.55</v>
      </c>
      <c r="Y19" s="7">
        <v>813.48</v>
      </c>
      <c r="Z19" s="7">
        <v>7003.53</v>
      </c>
      <c r="AA19" s="7">
        <v>204072.2</v>
      </c>
      <c r="AB19" s="7">
        <v>36990.92</v>
      </c>
      <c r="AC19" s="7">
        <v>500131.63</v>
      </c>
      <c r="AD19" s="7">
        <v>0</v>
      </c>
      <c r="AE19" s="7">
        <v>29430.05</v>
      </c>
      <c r="AF19" s="7">
        <v>0</v>
      </c>
      <c r="AG19" s="7">
        <v>0</v>
      </c>
    </row>
    <row r="20" spans="1:33" ht="13.2">
      <c r="A20" s="1" t="s">
        <v>14</v>
      </c>
      <c r="B20" s="7">
        <v>5208</v>
      </c>
      <c r="C20" s="7">
        <v>12324</v>
      </c>
      <c r="D20" s="7">
        <v>3</v>
      </c>
      <c r="E20" s="7">
        <v>528</v>
      </c>
      <c r="F20" s="7">
        <v>0</v>
      </c>
      <c r="G20" s="7">
        <v>1</v>
      </c>
      <c r="H20" s="7">
        <v>60</v>
      </c>
      <c r="I20" s="7">
        <v>4</v>
      </c>
      <c r="J20" s="7">
        <v>5</v>
      </c>
      <c r="K20" s="7">
        <v>12</v>
      </c>
      <c r="L20" s="7">
        <v>334</v>
      </c>
      <c r="M20" s="7">
        <v>1</v>
      </c>
      <c r="N20" s="7">
        <v>62</v>
      </c>
      <c r="O20" s="7">
        <v>1</v>
      </c>
      <c r="P20" s="7">
        <v>0</v>
      </c>
      <c r="Q20"/>
      <c r="R20" s="1" t="s">
        <v>14</v>
      </c>
      <c r="S20" s="7">
        <v>4192487.9</v>
      </c>
      <c r="T20" s="7">
        <v>2272388.98</v>
      </c>
      <c r="U20" s="7">
        <v>4731.07</v>
      </c>
      <c r="V20" s="7">
        <v>344939.22</v>
      </c>
      <c r="W20" s="7">
        <v>0</v>
      </c>
      <c r="X20" s="7">
        <v>170.64</v>
      </c>
      <c r="Y20" s="7">
        <v>10910.03</v>
      </c>
      <c r="Z20" s="7">
        <v>448.5</v>
      </c>
      <c r="AA20" s="7">
        <v>1420.74</v>
      </c>
      <c r="AB20" s="7">
        <v>5362.7</v>
      </c>
      <c r="AC20" s="7">
        <v>337680.68</v>
      </c>
      <c r="AD20" s="7">
        <v>5030.3999999999996</v>
      </c>
      <c r="AE20" s="7">
        <v>8485.4699999999993</v>
      </c>
      <c r="AF20" s="7">
        <v>50.96</v>
      </c>
      <c r="AG20" s="7">
        <v>0</v>
      </c>
    </row>
    <row r="21" spans="1:33" ht="13.2">
      <c r="A21" s="1" t="s">
        <v>15</v>
      </c>
      <c r="B21" s="7">
        <v>4071</v>
      </c>
      <c r="C21" s="7">
        <v>19426</v>
      </c>
      <c r="D21" s="7">
        <v>34</v>
      </c>
      <c r="E21" s="7">
        <v>1056</v>
      </c>
      <c r="F21" s="7">
        <v>4</v>
      </c>
      <c r="G21" s="7">
        <v>1</v>
      </c>
      <c r="H21" s="7">
        <v>18</v>
      </c>
      <c r="I21" s="7">
        <v>0</v>
      </c>
      <c r="J21" s="7">
        <v>4</v>
      </c>
      <c r="K21" s="7">
        <v>82</v>
      </c>
      <c r="L21" s="7">
        <v>0</v>
      </c>
      <c r="M21" s="7">
        <v>3</v>
      </c>
      <c r="N21" s="7">
        <v>42</v>
      </c>
      <c r="O21" s="7">
        <v>57</v>
      </c>
      <c r="P21" s="7">
        <v>0</v>
      </c>
      <c r="Q21"/>
      <c r="R21" s="1" t="s">
        <v>15</v>
      </c>
      <c r="S21" s="7">
        <v>3658596.53</v>
      </c>
      <c r="T21" s="7">
        <v>3443517.76</v>
      </c>
      <c r="U21" s="7">
        <v>15988.8</v>
      </c>
      <c r="V21" s="7">
        <v>624357.44999999995</v>
      </c>
      <c r="W21" s="7">
        <v>281.18</v>
      </c>
      <c r="X21" s="7">
        <v>42.77</v>
      </c>
      <c r="Y21" s="7">
        <v>4005.25</v>
      </c>
      <c r="Z21" s="7">
        <v>0</v>
      </c>
      <c r="AA21" s="7">
        <v>8910.4599999999991</v>
      </c>
      <c r="AB21" s="7">
        <v>31196.080000000002</v>
      </c>
      <c r="AC21" s="7">
        <v>0</v>
      </c>
      <c r="AD21" s="7">
        <v>21843.24</v>
      </c>
      <c r="AE21" s="7">
        <v>7787.88</v>
      </c>
      <c r="AF21" s="7">
        <v>12740.05</v>
      </c>
      <c r="AG21" s="7">
        <v>0</v>
      </c>
    </row>
    <row r="22" spans="1:33" ht="13.2">
      <c r="A22" s="1" t="s">
        <v>16</v>
      </c>
      <c r="B22" s="7">
        <v>4863</v>
      </c>
      <c r="C22" s="7">
        <v>18963</v>
      </c>
      <c r="D22" s="7">
        <v>2</v>
      </c>
      <c r="E22" s="7">
        <v>1098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5</v>
      </c>
      <c r="L22" s="7">
        <v>369</v>
      </c>
      <c r="M22" s="7">
        <v>0</v>
      </c>
      <c r="N22" s="7">
        <v>131</v>
      </c>
      <c r="O22" s="7">
        <v>0</v>
      </c>
      <c r="P22" s="7">
        <v>0</v>
      </c>
      <c r="Q22"/>
      <c r="R22" s="1" t="s">
        <v>16</v>
      </c>
      <c r="S22" s="7">
        <v>3570903.44</v>
      </c>
      <c r="T22" s="7">
        <v>3410202.89</v>
      </c>
      <c r="U22" s="7">
        <v>170.76</v>
      </c>
      <c r="V22" s="7">
        <v>505811.15</v>
      </c>
      <c r="W22" s="7">
        <v>11272.26</v>
      </c>
      <c r="X22" s="7">
        <v>0</v>
      </c>
      <c r="Y22" s="7">
        <v>582.13</v>
      </c>
      <c r="Z22" s="7">
        <v>0</v>
      </c>
      <c r="AA22" s="7">
        <v>1391.88</v>
      </c>
      <c r="AB22" s="7">
        <v>844.85</v>
      </c>
      <c r="AC22" s="7">
        <v>284572.48</v>
      </c>
      <c r="AD22" s="7">
        <v>0</v>
      </c>
      <c r="AE22" s="7">
        <v>58858.78</v>
      </c>
      <c r="AF22" s="7">
        <v>0</v>
      </c>
      <c r="AG22" s="7">
        <v>0</v>
      </c>
    </row>
    <row r="23" spans="1:33" ht="13.2">
      <c r="A23" s="1" t="s">
        <v>17</v>
      </c>
      <c r="B23" s="7">
        <v>8813</v>
      </c>
      <c r="C23" s="7">
        <v>4522</v>
      </c>
      <c r="D23" s="7">
        <v>1</v>
      </c>
      <c r="E23" s="7">
        <v>165</v>
      </c>
      <c r="F23" s="7">
        <v>2</v>
      </c>
      <c r="G23" s="7">
        <v>0</v>
      </c>
      <c r="H23" s="7">
        <v>4</v>
      </c>
      <c r="I23" s="7">
        <v>0</v>
      </c>
      <c r="J23" s="7">
        <v>8</v>
      </c>
      <c r="K23" s="7">
        <v>21</v>
      </c>
      <c r="L23" s="7">
        <v>0</v>
      </c>
      <c r="M23" s="7">
        <v>0</v>
      </c>
      <c r="N23" s="7">
        <v>94</v>
      </c>
      <c r="O23" s="7">
        <v>0</v>
      </c>
      <c r="P23" s="7">
        <v>2</v>
      </c>
      <c r="Q23"/>
      <c r="R23" s="1" t="s">
        <v>17</v>
      </c>
      <c r="S23" s="7">
        <v>4766644.92</v>
      </c>
      <c r="T23" s="7">
        <v>522510.07</v>
      </c>
      <c r="U23" s="7">
        <v>354.46</v>
      </c>
      <c r="V23" s="7">
        <v>24258.17</v>
      </c>
      <c r="W23" s="7">
        <v>183.67</v>
      </c>
      <c r="X23" s="7">
        <v>0</v>
      </c>
      <c r="Y23" s="7">
        <v>1586.78</v>
      </c>
      <c r="Z23" s="7">
        <v>0</v>
      </c>
      <c r="AA23" s="7">
        <v>1878.62</v>
      </c>
      <c r="AB23" s="7">
        <v>3895.66</v>
      </c>
      <c r="AC23" s="7">
        <v>0</v>
      </c>
      <c r="AD23" s="7">
        <v>0</v>
      </c>
      <c r="AE23" s="7">
        <v>86835.67</v>
      </c>
      <c r="AF23" s="7">
        <v>0</v>
      </c>
      <c r="AG23" s="7">
        <v>349.66</v>
      </c>
    </row>
    <row r="24" spans="1:33" ht="13.2">
      <c r="A24" s="1" t="s">
        <v>18</v>
      </c>
      <c r="B24" s="7">
        <v>7865</v>
      </c>
      <c r="C24" s="7">
        <v>4274</v>
      </c>
      <c r="D24" s="7">
        <v>119</v>
      </c>
      <c r="E24" s="7">
        <v>748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234</v>
      </c>
      <c r="O24" s="7">
        <v>0</v>
      </c>
      <c r="P24" s="7">
        <v>1</v>
      </c>
      <c r="Q24"/>
      <c r="R24" s="1" t="s">
        <v>18</v>
      </c>
      <c r="S24" s="7">
        <v>13132004.289999999</v>
      </c>
      <c r="T24" s="7">
        <v>859645.01</v>
      </c>
      <c r="U24" s="7">
        <v>22285.040000000001</v>
      </c>
      <c r="V24" s="7">
        <v>343003.53</v>
      </c>
      <c r="W24" s="7">
        <v>6921.7</v>
      </c>
      <c r="X24" s="7">
        <v>1281.06</v>
      </c>
      <c r="Y24" s="7">
        <v>6208.18</v>
      </c>
      <c r="Z24" s="7">
        <v>788169.76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27657.9</v>
      </c>
      <c r="AF24" s="7">
        <v>0</v>
      </c>
      <c r="AG24" s="7">
        <v>84.68</v>
      </c>
    </row>
    <row r="25" spans="1:33" ht="13.2">
      <c r="A25" s="1" t="s">
        <v>19</v>
      </c>
      <c r="B25" s="7">
        <v>1955</v>
      </c>
      <c r="C25" s="7">
        <v>0</v>
      </c>
      <c r="D25" s="7">
        <v>210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162</v>
      </c>
      <c r="M25" s="7">
        <v>0</v>
      </c>
      <c r="N25" s="7">
        <v>29</v>
      </c>
      <c r="O25" s="7">
        <v>0</v>
      </c>
      <c r="P25" s="7">
        <v>0</v>
      </c>
      <c r="Q25"/>
      <c r="R25" s="1" t="s">
        <v>19</v>
      </c>
      <c r="S25" s="7">
        <v>1026954.97</v>
      </c>
      <c r="T25" s="7">
        <v>0</v>
      </c>
      <c r="U25" s="7">
        <v>15771.51</v>
      </c>
      <c r="V25" s="7">
        <v>0</v>
      </c>
      <c r="W25" s="7">
        <v>0</v>
      </c>
      <c r="X25" s="7">
        <v>0</v>
      </c>
      <c r="Y25" s="7">
        <v>759.19</v>
      </c>
      <c r="Z25" s="7">
        <v>9401.7000000000007</v>
      </c>
      <c r="AA25" s="7">
        <v>171.52</v>
      </c>
      <c r="AB25" s="7">
        <v>5300.09</v>
      </c>
      <c r="AC25" s="7">
        <v>131618.54999999999</v>
      </c>
      <c r="AD25" s="7">
        <v>0</v>
      </c>
      <c r="AE25" s="7">
        <v>5778.78</v>
      </c>
      <c r="AF25" s="7">
        <v>0</v>
      </c>
      <c r="AG25" s="7">
        <v>0</v>
      </c>
    </row>
    <row r="26" spans="1:33" ht="13.2">
      <c r="A26" s="1" t="s">
        <v>20</v>
      </c>
      <c r="B26" s="7">
        <v>2554</v>
      </c>
      <c r="C26" s="7">
        <v>1831</v>
      </c>
      <c r="D26" s="7">
        <v>18</v>
      </c>
      <c r="E26" s="7">
        <v>356</v>
      </c>
      <c r="F26" s="7">
        <v>0</v>
      </c>
      <c r="G26" s="7">
        <v>15</v>
      </c>
      <c r="H26" s="7">
        <v>37</v>
      </c>
      <c r="I26" s="7">
        <v>0</v>
      </c>
      <c r="J26" s="7">
        <v>4</v>
      </c>
      <c r="K26" s="7">
        <v>0</v>
      </c>
      <c r="L26" s="7">
        <v>253</v>
      </c>
      <c r="M26" s="7">
        <v>0</v>
      </c>
      <c r="N26" s="7">
        <v>100</v>
      </c>
      <c r="O26" s="7">
        <v>0</v>
      </c>
      <c r="P26" s="7">
        <v>0</v>
      </c>
      <c r="Q26"/>
      <c r="R26" s="1" t="s">
        <v>20</v>
      </c>
      <c r="S26" s="7">
        <v>2626652.77</v>
      </c>
      <c r="T26" s="7">
        <v>347027.56</v>
      </c>
      <c r="U26" s="7">
        <v>2146.9699999999998</v>
      </c>
      <c r="V26" s="7">
        <v>474545.42</v>
      </c>
      <c r="W26" s="7">
        <v>0</v>
      </c>
      <c r="X26" s="7">
        <v>2246.16</v>
      </c>
      <c r="Y26" s="7">
        <v>48902.84</v>
      </c>
      <c r="Z26" s="7">
        <v>0</v>
      </c>
      <c r="AA26" s="7">
        <v>3363.97</v>
      </c>
      <c r="AB26" s="7">
        <v>0</v>
      </c>
      <c r="AC26" s="7">
        <v>1116341.04</v>
      </c>
      <c r="AD26" s="7">
        <v>0</v>
      </c>
      <c r="AE26" s="7">
        <v>82334.55</v>
      </c>
      <c r="AF26" s="7">
        <v>0</v>
      </c>
      <c r="AG26" s="7">
        <v>0</v>
      </c>
    </row>
    <row r="27" spans="1:33" ht="13.2">
      <c r="A27" s="1" t="s">
        <v>21</v>
      </c>
      <c r="B27" s="7">
        <v>2867</v>
      </c>
      <c r="C27" s="7">
        <v>0</v>
      </c>
      <c r="D27" s="7">
        <v>1225</v>
      </c>
      <c r="E27" s="7">
        <v>320</v>
      </c>
      <c r="F27" s="7">
        <v>7</v>
      </c>
      <c r="G27" s="7">
        <v>0</v>
      </c>
      <c r="H27" s="7">
        <v>212</v>
      </c>
      <c r="I27" s="7">
        <v>1</v>
      </c>
      <c r="J27" s="7">
        <v>0</v>
      </c>
      <c r="K27" s="7">
        <v>0</v>
      </c>
      <c r="L27" s="7">
        <v>385</v>
      </c>
      <c r="M27" s="7">
        <v>1</v>
      </c>
      <c r="N27" s="7">
        <v>24</v>
      </c>
      <c r="O27" s="7">
        <v>0</v>
      </c>
      <c r="P27" s="7">
        <v>1</v>
      </c>
      <c r="Q27"/>
      <c r="R27" s="1" t="s">
        <v>21</v>
      </c>
      <c r="S27" s="7">
        <v>2578976.4900000002</v>
      </c>
      <c r="T27" s="7">
        <v>0</v>
      </c>
      <c r="U27" s="7">
        <v>211831.7</v>
      </c>
      <c r="V27" s="7">
        <v>162812.1</v>
      </c>
      <c r="W27" s="7">
        <v>569.17999999999995</v>
      </c>
      <c r="X27" s="7">
        <v>0</v>
      </c>
      <c r="Y27" s="7">
        <v>337643.4</v>
      </c>
      <c r="Z27" s="7">
        <v>275.01</v>
      </c>
      <c r="AA27" s="7">
        <v>0</v>
      </c>
      <c r="AB27" s="7">
        <v>0</v>
      </c>
      <c r="AC27" s="7">
        <v>656226.89</v>
      </c>
      <c r="AD27" s="7">
        <v>334.89</v>
      </c>
      <c r="AE27" s="7">
        <v>20926.72</v>
      </c>
      <c r="AF27" s="7">
        <v>0</v>
      </c>
      <c r="AG27" s="7">
        <v>435.75</v>
      </c>
    </row>
    <row r="28" spans="1:33" ht="13.2">
      <c r="A28" s="1" t="s">
        <v>22</v>
      </c>
      <c r="B28" s="7">
        <v>4415</v>
      </c>
      <c r="C28" s="7">
        <v>5612</v>
      </c>
      <c r="D28" s="7">
        <v>0</v>
      </c>
      <c r="E28" s="7">
        <v>791</v>
      </c>
      <c r="F28" s="7">
        <v>0</v>
      </c>
      <c r="G28" s="7">
        <v>0</v>
      </c>
      <c r="H28" s="7">
        <v>2</v>
      </c>
      <c r="I28" s="7">
        <v>23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4457746.28</v>
      </c>
      <c r="T28" s="7">
        <v>1092024.2</v>
      </c>
      <c r="U28" s="7">
        <v>0</v>
      </c>
      <c r="V28" s="7">
        <v>436499.32</v>
      </c>
      <c r="W28" s="7">
        <v>0</v>
      </c>
      <c r="X28" s="7">
        <v>0</v>
      </c>
      <c r="Y28" s="7">
        <v>1307.17</v>
      </c>
      <c r="Z28" s="7">
        <v>11847.85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3.2">
      <c r="A29" s="1" t="s">
        <v>23</v>
      </c>
      <c r="B29" s="7">
        <v>3630</v>
      </c>
      <c r="C29" s="7">
        <v>5371</v>
      </c>
      <c r="D29" s="7">
        <v>3291</v>
      </c>
      <c r="E29" s="7">
        <v>607</v>
      </c>
      <c r="F29" s="7">
        <v>50</v>
      </c>
      <c r="G29" s="7">
        <v>14</v>
      </c>
      <c r="H29" s="7">
        <v>6</v>
      </c>
      <c r="I29" s="7">
        <v>3</v>
      </c>
      <c r="J29" s="7">
        <v>22</v>
      </c>
      <c r="K29" s="7">
        <v>42</v>
      </c>
      <c r="L29" s="7">
        <v>0</v>
      </c>
      <c r="M29" s="7">
        <v>0</v>
      </c>
      <c r="N29" s="7">
        <v>89</v>
      </c>
      <c r="O29" s="7">
        <v>0</v>
      </c>
      <c r="P29" s="7">
        <v>0</v>
      </c>
      <c r="Q29"/>
      <c r="R29" s="1" t="s">
        <v>23</v>
      </c>
      <c r="S29" s="7">
        <v>4085428.43</v>
      </c>
      <c r="T29" s="7">
        <v>1258411.28</v>
      </c>
      <c r="U29" s="7">
        <v>255933</v>
      </c>
      <c r="V29" s="7">
        <v>377330.84</v>
      </c>
      <c r="W29" s="7">
        <v>5698.38</v>
      </c>
      <c r="X29" s="7">
        <v>3381.73</v>
      </c>
      <c r="Y29" s="7">
        <v>8372.93</v>
      </c>
      <c r="Z29" s="7">
        <v>0</v>
      </c>
      <c r="AA29" s="7">
        <v>15306.2</v>
      </c>
      <c r="AB29" s="7">
        <v>23872.44</v>
      </c>
      <c r="AC29" s="7">
        <v>0</v>
      </c>
      <c r="AD29" s="7">
        <v>0</v>
      </c>
      <c r="AE29" s="7">
        <v>15442.52</v>
      </c>
      <c r="AF29" s="7">
        <v>0</v>
      </c>
      <c r="AG29" s="7">
        <v>0</v>
      </c>
    </row>
    <row r="30" spans="1:33" ht="13.2">
      <c r="A30" s="1" t="s">
        <v>24</v>
      </c>
      <c r="B30" s="7">
        <v>5639</v>
      </c>
      <c r="C30" s="7">
        <v>9937</v>
      </c>
      <c r="D30" s="7">
        <v>123</v>
      </c>
      <c r="E30" s="7">
        <v>825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462</v>
      </c>
      <c r="O30" s="7">
        <v>0</v>
      </c>
      <c r="P30" s="7">
        <v>0</v>
      </c>
      <c r="Q30"/>
      <c r="R30" s="1" t="s">
        <v>24</v>
      </c>
      <c r="S30" s="7">
        <v>5267154.1399999997</v>
      </c>
      <c r="T30" s="7">
        <v>2342115.2599999998</v>
      </c>
      <c r="U30" s="7">
        <v>22425.86</v>
      </c>
      <c r="V30" s="7">
        <v>282498.15000000002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153610.09</v>
      </c>
      <c r="AF30" s="7">
        <v>0</v>
      </c>
      <c r="AG30" s="7">
        <v>0</v>
      </c>
    </row>
    <row r="31" spans="1:33" ht="13.2">
      <c r="A31" s="1" t="s">
        <v>25</v>
      </c>
      <c r="B31" s="7">
        <v>10224</v>
      </c>
      <c r="C31" s="7">
        <v>12673</v>
      </c>
      <c r="D31" s="7">
        <v>47</v>
      </c>
      <c r="E31" s="7">
        <v>1121</v>
      </c>
      <c r="F31" s="7">
        <v>5</v>
      </c>
      <c r="G31" s="7">
        <v>3</v>
      </c>
      <c r="H31" s="7">
        <v>7</v>
      </c>
      <c r="I31" s="7">
        <v>17</v>
      </c>
      <c r="J31" s="7">
        <v>8</v>
      </c>
      <c r="K31" s="7">
        <v>11</v>
      </c>
      <c r="L31" s="7">
        <v>0</v>
      </c>
      <c r="M31" s="7">
        <v>1</v>
      </c>
      <c r="N31" s="7">
        <v>86</v>
      </c>
      <c r="O31" s="7">
        <v>1</v>
      </c>
      <c r="P31" s="7">
        <v>0</v>
      </c>
      <c r="Q31"/>
      <c r="R31" s="1" t="s">
        <v>25</v>
      </c>
      <c r="S31" s="7">
        <v>7455669.8700000001</v>
      </c>
      <c r="T31" s="7">
        <v>1712658.55</v>
      </c>
      <c r="U31" s="7">
        <v>5388.33</v>
      </c>
      <c r="V31" s="7">
        <v>591698.76</v>
      </c>
      <c r="W31" s="7">
        <v>60.32</v>
      </c>
      <c r="X31" s="7">
        <v>279.33</v>
      </c>
      <c r="Y31" s="7">
        <v>53464.1</v>
      </c>
      <c r="Z31" s="7">
        <v>22412.83</v>
      </c>
      <c r="AA31" s="7">
        <v>6999.77</v>
      </c>
      <c r="AB31" s="7">
        <v>3638.04</v>
      </c>
      <c r="AC31" s="7">
        <v>0</v>
      </c>
      <c r="AD31" s="7">
        <v>10295</v>
      </c>
      <c r="AE31" s="7">
        <v>19455.509999999998</v>
      </c>
      <c r="AF31" s="7">
        <v>110.86</v>
      </c>
      <c r="AG31" s="7">
        <v>0</v>
      </c>
    </row>
    <row r="32" spans="1:33" ht="13.2">
      <c r="A32" s="1" t="s">
        <v>26</v>
      </c>
      <c r="B32" s="7">
        <v>2434</v>
      </c>
      <c r="C32" s="7">
        <v>1843</v>
      </c>
      <c r="D32" s="7">
        <v>0</v>
      </c>
      <c r="E32" s="7">
        <v>43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650</v>
      </c>
      <c r="O32" s="7">
        <v>0</v>
      </c>
      <c r="P32" s="7">
        <v>0</v>
      </c>
      <c r="Q32"/>
      <c r="R32" s="1" t="s">
        <v>26</v>
      </c>
      <c r="S32" s="7">
        <v>1493792.57</v>
      </c>
      <c r="T32" s="7">
        <v>308249.69</v>
      </c>
      <c r="U32" s="7">
        <v>0</v>
      </c>
      <c r="V32" s="7">
        <v>13738.08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90557.02</v>
      </c>
      <c r="AF32" s="7">
        <v>0</v>
      </c>
      <c r="AG32" s="7">
        <v>0</v>
      </c>
    </row>
    <row r="33" spans="1:33" ht="13.2">
      <c r="A33" s="1" t="s">
        <v>27</v>
      </c>
      <c r="B33" s="7">
        <v>3512</v>
      </c>
      <c r="C33" s="7">
        <v>11242</v>
      </c>
      <c r="D33" s="7">
        <v>5</v>
      </c>
      <c r="E33" s="7">
        <v>512</v>
      </c>
      <c r="F33" s="7">
        <v>0</v>
      </c>
      <c r="G33" s="7">
        <v>0</v>
      </c>
      <c r="H33" s="7">
        <v>34</v>
      </c>
      <c r="I33" s="7">
        <v>95</v>
      </c>
      <c r="J33" s="7">
        <v>32</v>
      </c>
      <c r="K33" s="7">
        <v>15</v>
      </c>
      <c r="L33" s="7">
        <v>0</v>
      </c>
      <c r="M33" s="7">
        <v>0</v>
      </c>
      <c r="N33" s="7">
        <v>24</v>
      </c>
      <c r="O33" s="7">
        <v>0</v>
      </c>
      <c r="P33" s="7">
        <v>0</v>
      </c>
      <c r="Q33"/>
      <c r="R33" s="1" t="s">
        <v>27</v>
      </c>
      <c r="S33" s="7">
        <v>2050693.14</v>
      </c>
      <c r="T33" s="7">
        <v>1436344.62</v>
      </c>
      <c r="U33" s="7">
        <v>999.11</v>
      </c>
      <c r="V33" s="7">
        <v>274546.77</v>
      </c>
      <c r="W33" s="7">
        <v>0</v>
      </c>
      <c r="X33" s="7">
        <v>0</v>
      </c>
      <c r="Y33" s="7">
        <v>7394.52</v>
      </c>
      <c r="Z33" s="7">
        <v>13311.12</v>
      </c>
      <c r="AA33" s="7">
        <v>15369.01</v>
      </c>
      <c r="AB33" s="7">
        <v>25568.17</v>
      </c>
      <c r="AC33" s="7">
        <v>0</v>
      </c>
      <c r="AD33" s="7">
        <v>0</v>
      </c>
      <c r="AE33" s="7">
        <v>11670.2</v>
      </c>
      <c r="AF33" s="7">
        <v>0</v>
      </c>
      <c r="AG33" s="7">
        <v>0</v>
      </c>
    </row>
    <row r="34" spans="1:33" ht="13.2">
      <c r="A34" s="1" t="s">
        <v>28</v>
      </c>
      <c r="B34" s="7">
        <v>1010</v>
      </c>
      <c r="C34" s="7">
        <v>341</v>
      </c>
      <c r="D34" s="7">
        <v>0</v>
      </c>
      <c r="E34" s="7">
        <v>319</v>
      </c>
      <c r="F34" s="7">
        <v>2</v>
      </c>
      <c r="G34" s="7">
        <v>0</v>
      </c>
      <c r="H34" s="7">
        <v>2</v>
      </c>
      <c r="I34" s="7">
        <v>12</v>
      </c>
      <c r="J34" s="7">
        <v>11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1022440.43</v>
      </c>
      <c r="T34" s="7">
        <v>185096.27</v>
      </c>
      <c r="U34" s="7">
        <v>0</v>
      </c>
      <c r="V34" s="7">
        <v>89522.99</v>
      </c>
      <c r="W34" s="7">
        <v>392.37</v>
      </c>
      <c r="X34" s="7">
        <v>0</v>
      </c>
      <c r="Y34" s="7">
        <v>100.65</v>
      </c>
      <c r="Z34" s="7">
        <v>8882.08</v>
      </c>
      <c r="AA34" s="7">
        <v>2048.5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3.2">
      <c r="A35" s="1" t="s">
        <v>29</v>
      </c>
      <c r="B35" s="7">
        <v>1291</v>
      </c>
      <c r="C35" s="7">
        <v>0</v>
      </c>
      <c r="D35" s="7">
        <v>0</v>
      </c>
      <c r="E35" s="7">
        <v>865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682315.33</v>
      </c>
      <c r="T35" s="7">
        <v>0</v>
      </c>
      <c r="U35" s="7">
        <v>0</v>
      </c>
      <c r="V35" s="7">
        <v>181718.62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164361.57999999999</v>
      </c>
      <c r="AD35" s="7">
        <v>9401.7000000000007</v>
      </c>
      <c r="AE35" s="7">
        <v>6139.41</v>
      </c>
      <c r="AF35" s="7">
        <v>0</v>
      </c>
      <c r="AG35" s="7">
        <v>0</v>
      </c>
    </row>
    <row r="36" spans="1:33" ht="13.2">
      <c r="A36" s="1" t="s">
        <v>30</v>
      </c>
      <c r="B36" s="7">
        <v>2378</v>
      </c>
      <c r="C36" s="7">
        <v>2512</v>
      </c>
      <c r="D36" s="7">
        <v>17</v>
      </c>
      <c r="E36" s="7">
        <v>37</v>
      </c>
      <c r="F36" s="7">
        <v>0</v>
      </c>
      <c r="G36" s="7">
        <v>1</v>
      </c>
      <c r="H36" s="7">
        <v>203</v>
      </c>
      <c r="I36" s="7">
        <v>2</v>
      </c>
      <c r="J36" s="7">
        <v>19</v>
      </c>
      <c r="K36" s="7">
        <v>2</v>
      </c>
      <c r="L36" s="7">
        <v>1133</v>
      </c>
      <c r="M36" s="7">
        <v>32</v>
      </c>
      <c r="N36" s="7">
        <v>22</v>
      </c>
      <c r="O36" s="7">
        <v>115</v>
      </c>
      <c r="P36" s="7">
        <v>1</v>
      </c>
      <c r="Q36"/>
      <c r="R36" s="1" t="s">
        <v>30</v>
      </c>
      <c r="S36" s="7">
        <v>3094645.3</v>
      </c>
      <c r="T36" s="7">
        <v>707306.35</v>
      </c>
      <c r="U36" s="7">
        <v>6945.92</v>
      </c>
      <c r="V36" s="7">
        <v>23083.599999999999</v>
      </c>
      <c r="W36" s="7">
        <v>0</v>
      </c>
      <c r="X36" s="7">
        <v>192.78</v>
      </c>
      <c r="Y36" s="7">
        <v>65560.86</v>
      </c>
      <c r="Z36" s="7">
        <v>908.73</v>
      </c>
      <c r="AA36" s="7">
        <v>14696.63</v>
      </c>
      <c r="AB36" s="7">
        <v>866.8</v>
      </c>
      <c r="AC36" s="7">
        <v>2132184.9</v>
      </c>
      <c r="AD36" s="7">
        <v>417653.28</v>
      </c>
      <c r="AE36" s="7">
        <v>2016.52</v>
      </c>
      <c r="AF36" s="7">
        <v>69886.259999999995</v>
      </c>
      <c r="AG36" s="7">
        <v>131.4</v>
      </c>
    </row>
    <row r="37" spans="1:33" ht="13.2">
      <c r="A37" s="1" t="s">
        <v>31</v>
      </c>
      <c r="B37" s="7">
        <v>2961</v>
      </c>
      <c r="C37" s="7">
        <v>359</v>
      </c>
      <c r="D37" s="7">
        <v>0</v>
      </c>
      <c r="E37" s="7">
        <v>336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205</v>
      </c>
      <c r="O37" s="7">
        <v>0</v>
      </c>
      <c r="P37" s="7">
        <v>0</v>
      </c>
      <c r="Q37"/>
      <c r="R37" s="1" t="s">
        <v>31</v>
      </c>
      <c r="S37" s="7">
        <v>1386855.42</v>
      </c>
      <c r="T37" s="7">
        <v>54615.02</v>
      </c>
      <c r="U37" s="7">
        <v>0</v>
      </c>
      <c r="V37" s="7">
        <v>116356.83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54842.080000000002</v>
      </c>
      <c r="AF37" s="7">
        <v>0</v>
      </c>
      <c r="AG37" s="7">
        <v>0</v>
      </c>
    </row>
    <row r="38" spans="1:33" ht="13.2">
      <c r="A38" s="1" t="s">
        <v>32</v>
      </c>
      <c r="B38" s="7">
        <v>7447</v>
      </c>
      <c r="C38" s="7">
        <v>6043</v>
      </c>
      <c r="D38" s="7">
        <v>1449</v>
      </c>
      <c r="E38" s="7">
        <v>1021</v>
      </c>
      <c r="F38" s="7">
        <v>123</v>
      </c>
      <c r="G38" s="7">
        <v>0</v>
      </c>
      <c r="H38" s="7">
        <v>84</v>
      </c>
      <c r="I38" s="7">
        <v>113</v>
      </c>
      <c r="J38" s="7">
        <v>15</v>
      </c>
      <c r="K38" s="7">
        <v>96</v>
      </c>
      <c r="L38" s="7">
        <v>755</v>
      </c>
      <c r="M38" s="7">
        <v>170</v>
      </c>
      <c r="N38" s="7">
        <v>50</v>
      </c>
      <c r="O38" s="7">
        <v>0</v>
      </c>
      <c r="P38" s="7">
        <v>0</v>
      </c>
      <c r="Q38"/>
      <c r="R38" s="1" t="s">
        <v>32</v>
      </c>
      <c r="S38" s="7">
        <v>7133511.79</v>
      </c>
      <c r="T38" s="7">
        <v>1165628.04</v>
      </c>
      <c r="U38" s="7">
        <v>195370.94</v>
      </c>
      <c r="V38" s="7">
        <v>1475910</v>
      </c>
      <c r="W38" s="7">
        <v>50819.91</v>
      </c>
      <c r="X38" s="7">
        <v>0</v>
      </c>
      <c r="Y38" s="7">
        <v>61665.03</v>
      </c>
      <c r="Z38" s="7">
        <v>90457.22</v>
      </c>
      <c r="AA38" s="7">
        <v>2149.48</v>
      </c>
      <c r="AB38" s="7">
        <v>43361.31</v>
      </c>
      <c r="AC38" s="7">
        <v>1331221.47</v>
      </c>
      <c r="AD38" s="7">
        <v>1080274.81</v>
      </c>
      <c r="AE38" s="7">
        <v>7252.67</v>
      </c>
      <c r="AF38" s="7">
        <v>0</v>
      </c>
      <c r="AG38" s="7">
        <v>0</v>
      </c>
    </row>
    <row r="39" spans="1:33" ht="13.2">
      <c r="A39" s="1" t="s">
        <v>33</v>
      </c>
      <c r="B39" s="7">
        <v>16846</v>
      </c>
      <c r="C39" s="7">
        <v>0</v>
      </c>
      <c r="D39" s="7">
        <v>0</v>
      </c>
      <c r="E39" s="7">
        <v>745</v>
      </c>
      <c r="F39" s="7">
        <v>16</v>
      </c>
      <c r="G39" s="7">
        <v>0</v>
      </c>
      <c r="H39" s="7">
        <v>7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274</v>
      </c>
      <c r="O39" s="7">
        <v>0</v>
      </c>
      <c r="P39" s="7">
        <v>0</v>
      </c>
      <c r="Q39"/>
      <c r="R39" s="1" t="s">
        <v>33</v>
      </c>
      <c r="S39" s="7">
        <v>7908477.8799999999</v>
      </c>
      <c r="T39" s="7">
        <v>0</v>
      </c>
      <c r="U39" s="7">
        <v>0</v>
      </c>
      <c r="V39" s="7">
        <v>188945.73</v>
      </c>
      <c r="W39" s="7">
        <v>1934.46</v>
      </c>
      <c r="X39" s="7">
        <v>0</v>
      </c>
      <c r="Y39" s="7">
        <v>1948.73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82734.740000000005</v>
      </c>
      <c r="AF39" s="7">
        <v>0</v>
      </c>
      <c r="AG39" s="7">
        <v>0</v>
      </c>
    </row>
    <row r="40" spans="1:33" ht="13.2">
      <c r="A40" s="1" t="s">
        <v>34</v>
      </c>
      <c r="B40" s="7">
        <v>1123</v>
      </c>
      <c r="C40" s="7">
        <v>3187</v>
      </c>
      <c r="D40" s="7">
        <v>2</v>
      </c>
      <c r="E40" s="7">
        <v>62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57</v>
      </c>
      <c r="O40" s="7">
        <v>0</v>
      </c>
      <c r="P40" s="7">
        <v>0</v>
      </c>
      <c r="Q40"/>
      <c r="R40" s="1" t="s">
        <v>34</v>
      </c>
      <c r="S40" s="7">
        <v>669958.80000000005</v>
      </c>
      <c r="T40" s="7">
        <v>436707</v>
      </c>
      <c r="U40" s="7">
        <v>0</v>
      </c>
      <c r="V40" s="7">
        <v>42461.24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3.2">
      <c r="A41" s="1" t="s">
        <v>35</v>
      </c>
      <c r="B41" s="7">
        <v>10348</v>
      </c>
      <c r="C41" s="7">
        <v>15876</v>
      </c>
      <c r="D41" s="7">
        <v>2</v>
      </c>
      <c r="E41" s="7">
        <v>1263</v>
      </c>
      <c r="F41" s="7">
        <v>9</v>
      </c>
      <c r="G41" s="7">
        <v>0</v>
      </c>
      <c r="H41" s="7">
        <v>19</v>
      </c>
      <c r="I41" s="7">
        <v>2</v>
      </c>
      <c r="J41" s="7">
        <v>17</v>
      </c>
      <c r="K41" s="7">
        <v>43</v>
      </c>
      <c r="L41" s="7">
        <v>459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9223772.7699999996</v>
      </c>
      <c r="T41" s="7">
        <v>2571310.34</v>
      </c>
      <c r="U41" s="7">
        <v>362.11</v>
      </c>
      <c r="V41" s="7">
        <v>590412.07999999996</v>
      </c>
      <c r="W41" s="7">
        <v>1976.77</v>
      </c>
      <c r="X41" s="7">
        <v>0</v>
      </c>
      <c r="Y41" s="7">
        <v>22116.17</v>
      </c>
      <c r="Z41" s="7">
        <v>219.24</v>
      </c>
      <c r="AA41" s="7">
        <v>3086.05</v>
      </c>
      <c r="AB41" s="7">
        <v>17946.400000000001</v>
      </c>
      <c r="AC41" s="7">
        <v>522014.33</v>
      </c>
      <c r="AD41" s="7">
        <v>0</v>
      </c>
      <c r="AE41" s="7">
        <v>7552.85</v>
      </c>
      <c r="AF41" s="7">
        <v>0</v>
      </c>
      <c r="AG41" s="7">
        <v>0</v>
      </c>
    </row>
    <row r="42" spans="1:33" ht="13.2">
      <c r="A42" s="1" t="s">
        <v>36</v>
      </c>
      <c r="B42" s="7">
        <v>6797</v>
      </c>
      <c r="C42" s="7">
        <v>14101</v>
      </c>
      <c r="D42" s="7">
        <v>55</v>
      </c>
      <c r="E42" s="7">
        <v>1754</v>
      </c>
      <c r="F42" s="7">
        <v>10</v>
      </c>
      <c r="G42" s="7">
        <v>1</v>
      </c>
      <c r="H42" s="7">
        <v>10</v>
      </c>
      <c r="I42" s="7">
        <v>1</v>
      </c>
      <c r="J42" s="7">
        <v>0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4429316.0599999996</v>
      </c>
      <c r="T42" s="7">
        <v>2002857.58</v>
      </c>
      <c r="U42" s="7">
        <v>8345.61</v>
      </c>
      <c r="V42" s="7">
        <v>678966.06</v>
      </c>
      <c r="W42" s="7">
        <v>2183.66</v>
      </c>
      <c r="X42" s="7">
        <v>99.9</v>
      </c>
      <c r="Y42" s="7">
        <v>101300.1</v>
      </c>
      <c r="Z42" s="7">
        <v>11360.46</v>
      </c>
      <c r="AA42" s="7">
        <v>0</v>
      </c>
      <c r="AB42" s="7">
        <v>464.4</v>
      </c>
      <c r="AC42" s="7">
        <v>768302.65</v>
      </c>
      <c r="AD42" s="7">
        <v>0</v>
      </c>
      <c r="AE42" s="7">
        <v>49612.62</v>
      </c>
      <c r="AF42" s="7">
        <v>0</v>
      </c>
      <c r="AG42" s="7">
        <v>0</v>
      </c>
    </row>
    <row r="43" spans="1:33" ht="13.2">
      <c r="A43" s="1" t="s">
        <v>37</v>
      </c>
      <c r="B43" s="7">
        <v>2666</v>
      </c>
      <c r="C43" s="7">
        <v>3387</v>
      </c>
      <c r="D43" s="7">
        <v>0</v>
      </c>
      <c r="E43" s="7">
        <v>586</v>
      </c>
      <c r="F43" s="7">
        <v>16</v>
      </c>
      <c r="G43" s="7">
        <v>0</v>
      </c>
      <c r="H43" s="7">
        <v>5</v>
      </c>
      <c r="I43" s="7">
        <v>33</v>
      </c>
      <c r="J43" s="7">
        <v>8</v>
      </c>
      <c r="K43" s="7">
        <v>5</v>
      </c>
      <c r="L43" s="7">
        <v>0</v>
      </c>
      <c r="M43" s="7">
        <v>2</v>
      </c>
      <c r="N43" s="7">
        <v>584</v>
      </c>
      <c r="O43" s="7">
        <v>0</v>
      </c>
      <c r="P43" s="7">
        <v>0</v>
      </c>
      <c r="Q43"/>
      <c r="R43" s="1" t="s">
        <v>37</v>
      </c>
      <c r="S43" s="7">
        <v>3256619.01</v>
      </c>
      <c r="T43" s="7">
        <v>957729.35</v>
      </c>
      <c r="U43" s="7">
        <v>0</v>
      </c>
      <c r="V43" s="7">
        <v>313698.44</v>
      </c>
      <c r="W43" s="7">
        <v>4256</v>
      </c>
      <c r="X43" s="7">
        <v>0</v>
      </c>
      <c r="Y43" s="7">
        <v>428.13</v>
      </c>
      <c r="Z43" s="7">
        <v>8718.92</v>
      </c>
      <c r="AA43" s="7">
        <v>881.66</v>
      </c>
      <c r="AB43" s="7">
        <v>9460.86</v>
      </c>
      <c r="AC43" s="7">
        <v>0</v>
      </c>
      <c r="AD43" s="7">
        <v>12015.82</v>
      </c>
      <c r="AE43" s="7">
        <v>111396.44</v>
      </c>
      <c r="AF43" s="7">
        <v>0</v>
      </c>
      <c r="AG43" s="7">
        <v>0</v>
      </c>
    </row>
    <row r="44" spans="1:33" ht="13.2">
      <c r="A44" s="1" t="s">
        <v>38</v>
      </c>
      <c r="B44" s="7">
        <v>14924</v>
      </c>
      <c r="C44" s="7">
        <v>2626</v>
      </c>
      <c r="D44" s="7">
        <v>2586</v>
      </c>
      <c r="E44" s="7">
        <v>764</v>
      </c>
      <c r="F44" s="7">
        <v>264</v>
      </c>
      <c r="G44" s="7">
        <v>0</v>
      </c>
      <c r="H44" s="7">
        <v>8</v>
      </c>
      <c r="I44" s="7">
        <v>3</v>
      </c>
      <c r="J44" s="7">
        <v>50</v>
      </c>
      <c r="K44" s="7">
        <v>237</v>
      </c>
      <c r="L44" s="7">
        <v>757</v>
      </c>
      <c r="M44" s="7">
        <v>32</v>
      </c>
      <c r="N44" s="7">
        <v>81</v>
      </c>
      <c r="O44" s="7">
        <v>12</v>
      </c>
      <c r="P44" s="7">
        <v>5</v>
      </c>
      <c r="Q44"/>
      <c r="R44" s="1" t="s">
        <v>38</v>
      </c>
      <c r="S44" s="7">
        <v>9642559.6799999997</v>
      </c>
      <c r="T44" s="7">
        <v>623200.65</v>
      </c>
      <c r="U44" s="7">
        <v>279661.37</v>
      </c>
      <c r="V44" s="7">
        <v>348898.24</v>
      </c>
      <c r="W44" s="7">
        <v>24347.48</v>
      </c>
      <c r="X44" s="7">
        <v>0</v>
      </c>
      <c r="Y44" s="7">
        <v>13112.74</v>
      </c>
      <c r="Z44" s="7">
        <v>381.04</v>
      </c>
      <c r="AA44" s="7">
        <v>79248.5</v>
      </c>
      <c r="AB44" s="7">
        <v>106583.93</v>
      </c>
      <c r="AC44" s="7">
        <v>710910.95</v>
      </c>
      <c r="AD44" s="7">
        <v>390870.23</v>
      </c>
      <c r="AE44" s="7">
        <v>23334.65</v>
      </c>
      <c r="AF44" s="7">
        <v>3553.76</v>
      </c>
      <c r="AG44" s="7">
        <v>7528.42</v>
      </c>
    </row>
    <row r="45" spans="1:33" ht="13.2">
      <c r="A45" s="1" t="s">
        <v>39</v>
      </c>
      <c r="B45" s="7">
        <v>580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571065.38</v>
      </c>
      <c r="T45" s="7">
        <v>0</v>
      </c>
      <c r="U45" s="7">
        <v>9471.15</v>
      </c>
      <c r="V45" s="7">
        <v>55950.03</v>
      </c>
      <c r="W45" s="7">
        <v>505.09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8351</v>
      </c>
      <c r="C46" s="7">
        <v>795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38</v>
      </c>
      <c r="O46" s="7">
        <v>0</v>
      </c>
      <c r="P46" s="7">
        <v>0</v>
      </c>
      <c r="Q46"/>
      <c r="R46" s="1" t="s">
        <v>40</v>
      </c>
      <c r="S46" s="7">
        <v>6235842.4000000004</v>
      </c>
      <c r="T46" s="7">
        <v>125924.42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5081.3900000000003</v>
      </c>
      <c r="AC46" s="7">
        <v>0</v>
      </c>
      <c r="AD46" s="7">
        <v>0</v>
      </c>
      <c r="AE46" s="7">
        <v>13433.84</v>
      </c>
      <c r="AF46" s="7">
        <v>0</v>
      </c>
      <c r="AG46" s="7">
        <v>0</v>
      </c>
    </row>
    <row r="47" spans="1:33" ht="13.2">
      <c r="A47" s="1" t="s">
        <v>41</v>
      </c>
      <c r="B47" s="7">
        <v>1804</v>
      </c>
      <c r="C47" s="7">
        <v>3779</v>
      </c>
      <c r="D47" s="7">
        <v>55</v>
      </c>
      <c r="E47" s="7">
        <v>155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107</v>
      </c>
      <c r="O47" s="7">
        <v>0</v>
      </c>
      <c r="P47" s="7">
        <v>0</v>
      </c>
      <c r="Q47"/>
      <c r="R47" s="1" t="s">
        <v>41</v>
      </c>
      <c r="S47" s="7">
        <v>981336.86</v>
      </c>
      <c r="T47" s="7">
        <v>556946.05000000005</v>
      </c>
      <c r="U47" s="7">
        <v>11190.86</v>
      </c>
      <c r="V47" s="7">
        <v>84709.48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47340.13</v>
      </c>
      <c r="AF47" s="7">
        <v>0</v>
      </c>
      <c r="AG47" s="7">
        <v>0</v>
      </c>
    </row>
    <row r="48" spans="1:33" ht="13.2">
      <c r="A48" s="1" t="s">
        <v>42</v>
      </c>
      <c r="B48" s="7">
        <v>8119</v>
      </c>
      <c r="C48" s="7">
        <v>9337</v>
      </c>
      <c r="D48" s="7">
        <v>3</v>
      </c>
      <c r="E48" s="7">
        <v>2034</v>
      </c>
      <c r="F48" s="7">
        <v>32</v>
      </c>
      <c r="G48" s="7">
        <v>6</v>
      </c>
      <c r="H48" s="7">
        <v>6</v>
      </c>
      <c r="I48" s="7">
        <v>0</v>
      </c>
      <c r="J48" s="7">
        <v>0</v>
      </c>
      <c r="K48" s="7">
        <v>2</v>
      </c>
      <c r="L48" s="7">
        <v>0</v>
      </c>
      <c r="M48" s="7">
        <v>0</v>
      </c>
      <c r="N48" s="7">
        <v>341</v>
      </c>
      <c r="O48" s="7">
        <v>0</v>
      </c>
      <c r="P48" s="7">
        <v>0</v>
      </c>
      <c r="Q48"/>
      <c r="R48" s="1" t="s">
        <v>42</v>
      </c>
      <c r="S48" s="7">
        <v>6663472.3300000001</v>
      </c>
      <c r="T48" s="7">
        <v>1384179.6</v>
      </c>
      <c r="U48" s="7">
        <v>5108.42</v>
      </c>
      <c r="V48" s="7">
        <v>784722.59</v>
      </c>
      <c r="W48" s="7">
        <v>4367.6000000000004</v>
      </c>
      <c r="X48" s="7">
        <v>486.52</v>
      </c>
      <c r="Y48" s="7">
        <v>720.29</v>
      </c>
      <c r="Z48" s="7">
        <v>0</v>
      </c>
      <c r="AA48" s="7">
        <v>0</v>
      </c>
      <c r="AB48" s="7">
        <v>859.32</v>
      </c>
      <c r="AC48" s="7">
        <v>0</v>
      </c>
      <c r="AD48" s="7">
        <v>0</v>
      </c>
      <c r="AE48" s="7">
        <v>164691.53</v>
      </c>
      <c r="AF48" s="7">
        <v>0</v>
      </c>
      <c r="AG48" s="7">
        <v>0</v>
      </c>
    </row>
    <row r="49" spans="1:33" ht="13.2">
      <c r="A49" s="1" t="s">
        <v>43</v>
      </c>
      <c r="B49" s="7">
        <v>32607</v>
      </c>
      <c r="C49" s="7">
        <v>10053</v>
      </c>
      <c r="D49" s="7">
        <v>524</v>
      </c>
      <c r="E49" s="7">
        <v>6470</v>
      </c>
      <c r="F49" s="7">
        <v>12</v>
      </c>
      <c r="G49" s="7">
        <v>3</v>
      </c>
      <c r="H49" s="7">
        <v>29</v>
      </c>
      <c r="I49" s="7">
        <v>75</v>
      </c>
      <c r="J49" s="7">
        <v>9</v>
      </c>
      <c r="K49" s="7">
        <v>4</v>
      </c>
      <c r="L49" s="7">
        <v>241</v>
      </c>
      <c r="M49" s="7">
        <v>367</v>
      </c>
      <c r="N49" s="7">
        <v>184</v>
      </c>
      <c r="O49" s="7">
        <v>25</v>
      </c>
      <c r="P49" s="7">
        <v>0</v>
      </c>
      <c r="Q49"/>
      <c r="R49" s="1" t="s">
        <v>43</v>
      </c>
      <c r="S49" s="7">
        <v>31168961.02</v>
      </c>
      <c r="T49" s="7">
        <v>1980320.82</v>
      </c>
      <c r="U49" s="7">
        <v>366596.77</v>
      </c>
      <c r="V49" s="7">
        <v>3426160.9</v>
      </c>
      <c r="W49" s="7">
        <v>15748.39</v>
      </c>
      <c r="X49" s="7">
        <v>374.71</v>
      </c>
      <c r="Y49" s="7">
        <v>31827.200000000001</v>
      </c>
      <c r="Z49" s="7">
        <v>93357.46</v>
      </c>
      <c r="AA49" s="7">
        <v>13529.15</v>
      </c>
      <c r="AB49" s="7">
        <v>1114.9000000000001</v>
      </c>
      <c r="AC49" s="7">
        <v>913953.54</v>
      </c>
      <c r="AD49" s="7">
        <v>1336761.22</v>
      </c>
      <c r="AE49" s="7">
        <v>101304.61</v>
      </c>
      <c r="AF49" s="7">
        <v>5995.73</v>
      </c>
      <c r="AG49" s="7">
        <v>0</v>
      </c>
    </row>
    <row r="50" spans="1:33" ht="13.2">
      <c r="A50" s="1" t="s">
        <v>44</v>
      </c>
      <c r="B50" s="7">
        <v>1705</v>
      </c>
      <c r="C50" s="7">
        <v>575</v>
      </c>
      <c r="D50" s="7">
        <v>36</v>
      </c>
      <c r="E50" s="7">
        <v>389</v>
      </c>
      <c r="F50" s="7">
        <v>0</v>
      </c>
      <c r="G50" s="7">
        <v>0</v>
      </c>
      <c r="H50" s="7">
        <v>2</v>
      </c>
      <c r="I50" s="7">
        <v>8</v>
      </c>
      <c r="J50" s="7">
        <v>3</v>
      </c>
      <c r="K50" s="7">
        <v>0</v>
      </c>
      <c r="L50" s="7">
        <v>0</v>
      </c>
      <c r="M50" s="7">
        <v>0</v>
      </c>
      <c r="N50" s="7">
        <v>135</v>
      </c>
      <c r="O50" s="7">
        <v>0</v>
      </c>
      <c r="P50" s="7">
        <v>0</v>
      </c>
      <c r="Q50"/>
      <c r="R50" s="1" t="s">
        <v>44</v>
      </c>
      <c r="S50" s="7">
        <v>1435951.77</v>
      </c>
      <c r="T50" s="7">
        <v>85460.28</v>
      </c>
      <c r="U50" s="7">
        <v>5393.08</v>
      </c>
      <c r="V50" s="7">
        <v>152988.10999999999</v>
      </c>
      <c r="W50" s="7">
        <v>0</v>
      </c>
      <c r="X50" s="7">
        <v>0</v>
      </c>
      <c r="Y50" s="7">
        <v>355.06</v>
      </c>
      <c r="Z50" s="7">
        <v>3237.82</v>
      </c>
      <c r="AA50" s="7">
        <v>3134.8</v>
      </c>
      <c r="AB50" s="7">
        <v>0</v>
      </c>
      <c r="AC50" s="7">
        <v>0</v>
      </c>
      <c r="AD50" s="7">
        <v>0</v>
      </c>
      <c r="AE50" s="7">
        <v>18482.45</v>
      </c>
      <c r="AF50" s="7">
        <v>0</v>
      </c>
      <c r="AG50" s="7">
        <v>0</v>
      </c>
    </row>
    <row r="51" spans="1:33" ht="13.2">
      <c r="A51" s="1" t="s">
        <v>45</v>
      </c>
      <c r="B51" s="7">
        <v>1077</v>
      </c>
      <c r="C51" s="7">
        <v>0</v>
      </c>
      <c r="D51" s="7">
        <v>1528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24</v>
      </c>
      <c r="O51" s="7">
        <v>0</v>
      </c>
      <c r="P51" s="7">
        <v>0</v>
      </c>
      <c r="Q51"/>
      <c r="R51" s="1" t="s">
        <v>45</v>
      </c>
      <c r="S51" s="7">
        <v>593899.65</v>
      </c>
      <c r="T51" s="7">
        <v>0</v>
      </c>
      <c r="U51" s="7">
        <v>203398.62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2075.0500000000002</v>
      </c>
      <c r="AF51" s="7">
        <v>0</v>
      </c>
      <c r="AG51" s="7">
        <v>0</v>
      </c>
    </row>
    <row r="52" spans="1:33" ht="13.2">
      <c r="A52" s="1" t="s">
        <v>46</v>
      </c>
      <c r="B52" s="7">
        <v>11744</v>
      </c>
      <c r="C52" s="7">
        <v>90</v>
      </c>
      <c r="D52" s="7">
        <v>172</v>
      </c>
      <c r="E52" s="7">
        <v>966</v>
      </c>
      <c r="F52" s="7">
        <v>0</v>
      </c>
      <c r="G52" s="7">
        <v>0</v>
      </c>
      <c r="H52" s="7">
        <v>6</v>
      </c>
      <c r="I52" s="7">
        <v>0</v>
      </c>
      <c r="J52" s="7">
        <v>59</v>
      </c>
      <c r="K52" s="7">
        <v>52</v>
      </c>
      <c r="L52" s="7">
        <v>12</v>
      </c>
      <c r="M52" s="7">
        <v>33</v>
      </c>
      <c r="N52" s="7">
        <v>314</v>
      </c>
      <c r="O52" s="7">
        <v>0</v>
      </c>
      <c r="P52" s="7">
        <v>0</v>
      </c>
      <c r="Q52"/>
      <c r="R52" s="1" t="s">
        <v>46</v>
      </c>
      <c r="S52" s="7">
        <v>7082301.8399999999</v>
      </c>
      <c r="T52" s="7">
        <v>18662.669999999998</v>
      </c>
      <c r="U52" s="7">
        <v>45374.6</v>
      </c>
      <c r="V52" s="7">
        <v>953385.16</v>
      </c>
      <c r="W52" s="7">
        <v>0</v>
      </c>
      <c r="X52" s="7">
        <v>0</v>
      </c>
      <c r="Y52" s="7">
        <v>1376.51</v>
      </c>
      <c r="Z52" s="7">
        <v>0</v>
      </c>
      <c r="AA52" s="7">
        <v>50957.55</v>
      </c>
      <c r="AB52" s="7">
        <v>11986.11</v>
      </c>
      <c r="AC52" s="7">
        <v>463287.14</v>
      </c>
      <c r="AD52" s="7">
        <v>78542.080000000002</v>
      </c>
      <c r="AE52" s="7">
        <v>142518.66</v>
      </c>
      <c r="AF52" s="7">
        <v>0</v>
      </c>
      <c r="AG52" s="7">
        <v>0</v>
      </c>
    </row>
    <row r="53" spans="1:33" ht="13.2">
      <c r="A53" s="1" t="s">
        <v>47</v>
      </c>
      <c r="B53" s="7">
        <v>3140</v>
      </c>
      <c r="C53" s="7">
        <v>3187</v>
      </c>
      <c r="D53" s="7">
        <v>0</v>
      </c>
      <c r="E53" s="7">
        <v>692</v>
      </c>
      <c r="F53" s="7">
        <v>13</v>
      </c>
      <c r="G53" s="7">
        <v>4</v>
      </c>
      <c r="H53" s="7">
        <v>1</v>
      </c>
      <c r="I53" s="7">
        <v>7</v>
      </c>
      <c r="J53" s="7">
        <v>2</v>
      </c>
      <c r="K53" s="7">
        <v>2</v>
      </c>
      <c r="L53" s="7">
        <v>1</v>
      </c>
      <c r="M53" s="7">
        <v>1</v>
      </c>
      <c r="N53" s="7">
        <v>634</v>
      </c>
      <c r="O53" s="7">
        <v>0</v>
      </c>
      <c r="P53" s="7">
        <v>0</v>
      </c>
      <c r="Q53"/>
      <c r="R53" s="1" t="s">
        <v>47</v>
      </c>
      <c r="S53" s="7">
        <v>4956377.1900000004</v>
      </c>
      <c r="T53" s="7">
        <v>844020.37</v>
      </c>
      <c r="U53" s="7">
        <v>0</v>
      </c>
      <c r="V53" s="7">
        <v>714834.32</v>
      </c>
      <c r="W53" s="7">
        <v>1916.97</v>
      </c>
      <c r="X53" s="7">
        <v>590.57000000000005</v>
      </c>
      <c r="Y53" s="7">
        <v>519.72</v>
      </c>
      <c r="Z53" s="7">
        <v>18530.97</v>
      </c>
      <c r="AA53" s="7">
        <v>169.96</v>
      </c>
      <c r="AB53" s="7">
        <v>2311.9</v>
      </c>
      <c r="AC53" s="7">
        <v>34802.85</v>
      </c>
      <c r="AD53" s="7">
        <v>7944.94</v>
      </c>
      <c r="AE53" s="7">
        <v>147366.53</v>
      </c>
      <c r="AF53" s="7">
        <v>0</v>
      </c>
      <c r="AG53" s="7">
        <v>0</v>
      </c>
    </row>
    <row r="54" spans="1:33" ht="13.2">
      <c r="A54" s="1" t="s">
        <v>48</v>
      </c>
      <c r="B54" s="7">
        <v>6736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2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60</v>
      </c>
      <c r="O54" s="7">
        <v>0</v>
      </c>
      <c r="P54" s="7">
        <v>0</v>
      </c>
      <c r="Q54"/>
      <c r="R54" s="1" t="s">
        <v>48</v>
      </c>
      <c r="S54" s="7">
        <v>3061715.94</v>
      </c>
      <c r="T54" s="7">
        <v>0</v>
      </c>
      <c r="U54" s="7">
        <v>0</v>
      </c>
      <c r="V54" s="7">
        <v>47827.44</v>
      </c>
      <c r="W54" s="7">
        <v>3196.96</v>
      </c>
      <c r="X54" s="7">
        <v>0</v>
      </c>
      <c r="Y54" s="7">
        <v>661.43</v>
      </c>
      <c r="Z54" s="7">
        <v>3457.24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19646.86</v>
      </c>
      <c r="AF54" s="7">
        <v>0</v>
      </c>
      <c r="AG54" s="7">
        <v>0</v>
      </c>
    </row>
    <row r="55" spans="1:33" ht="13.2">
      <c r="A55" s="1" t="s">
        <v>49</v>
      </c>
      <c r="B55" s="7">
        <v>4988</v>
      </c>
      <c r="C55" s="7">
        <v>3040</v>
      </c>
      <c r="D55" s="7">
        <v>4487</v>
      </c>
      <c r="E55" s="7">
        <v>1185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111</v>
      </c>
      <c r="O55" s="7">
        <v>3</v>
      </c>
      <c r="P55" s="7">
        <v>0</v>
      </c>
      <c r="Q55"/>
      <c r="R55" s="1" t="s">
        <v>49</v>
      </c>
      <c r="S55" s="7">
        <v>4219587.67</v>
      </c>
      <c r="T55" s="7">
        <v>662607.02</v>
      </c>
      <c r="U55" s="7">
        <v>493491.56</v>
      </c>
      <c r="V55" s="7">
        <v>673574.39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9756.51</v>
      </c>
      <c r="AC55" s="7">
        <v>0</v>
      </c>
      <c r="AD55" s="7">
        <v>0</v>
      </c>
      <c r="AE55" s="7">
        <v>15162.83</v>
      </c>
      <c r="AF55" s="7">
        <v>623.57000000000005</v>
      </c>
      <c r="AG55" s="7">
        <v>0</v>
      </c>
    </row>
    <row r="56" spans="1:33" ht="13.2">
      <c r="A56" s="1" t="s">
        <v>50</v>
      </c>
      <c r="B56" s="7">
        <v>1940</v>
      </c>
      <c r="C56" s="7">
        <v>719</v>
      </c>
      <c r="D56" s="7">
        <v>88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248</v>
      </c>
      <c r="O56" s="7">
        <v>0</v>
      </c>
      <c r="P56" s="7">
        <v>0</v>
      </c>
      <c r="Q56"/>
      <c r="R56" s="1" t="s">
        <v>50</v>
      </c>
      <c r="S56" s="7">
        <v>991936.01</v>
      </c>
      <c r="T56" s="7">
        <v>123372.53</v>
      </c>
      <c r="U56" s="7">
        <v>42567.78</v>
      </c>
      <c r="V56" s="7">
        <v>6887.07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53622.31</v>
      </c>
      <c r="AF56" s="7">
        <v>0</v>
      </c>
      <c r="AG56" s="7">
        <v>0</v>
      </c>
    </row>
    <row r="57" spans="1:33" ht="13.2">
      <c r="A57" s="1" t="s">
        <v>51</v>
      </c>
      <c r="B57" s="7">
        <v>1836</v>
      </c>
      <c r="C57" s="7">
        <v>8</v>
      </c>
      <c r="D57" s="7">
        <v>1</v>
      </c>
      <c r="E57" s="7">
        <v>314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1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1855730.91</v>
      </c>
      <c r="T57" s="7">
        <v>2544.23</v>
      </c>
      <c r="U57" s="7">
        <v>7710.17</v>
      </c>
      <c r="V57" s="7">
        <v>67275.83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8167.5</v>
      </c>
      <c r="AD57" s="7">
        <v>0</v>
      </c>
      <c r="AE57" s="7">
        <v>942.41</v>
      </c>
      <c r="AF57" s="7">
        <v>0</v>
      </c>
      <c r="AG57" s="7">
        <v>0</v>
      </c>
    </row>
    <row r="58" spans="1:33" ht="13.2">
      <c r="A58" s="1" t="s">
        <v>52</v>
      </c>
      <c r="B58" s="7">
        <v>279512</v>
      </c>
      <c r="C58" s="7">
        <v>229224</v>
      </c>
      <c r="D58" s="7">
        <v>29536</v>
      </c>
      <c r="E58" s="7">
        <v>41486</v>
      </c>
      <c r="F58" s="7">
        <v>1009</v>
      </c>
      <c r="G58" s="7">
        <v>76</v>
      </c>
      <c r="H58" s="7">
        <v>1048</v>
      </c>
      <c r="I58" s="7">
        <v>1265</v>
      </c>
      <c r="J58" s="7">
        <v>522</v>
      </c>
      <c r="K58" s="7">
        <v>905</v>
      </c>
      <c r="L58" s="7">
        <v>7482</v>
      </c>
      <c r="M58" s="7">
        <v>691</v>
      </c>
      <c r="N58" s="7">
        <v>8383</v>
      </c>
      <c r="O58" s="7">
        <v>357</v>
      </c>
      <c r="P58" s="7">
        <v>10</v>
      </c>
      <c r="Q58"/>
      <c r="R58" s="1" t="s">
        <v>52</v>
      </c>
      <c r="S58" s="7">
        <v>248989675.41999999</v>
      </c>
      <c r="T58" s="7">
        <v>44771345.240000002</v>
      </c>
      <c r="U58" s="7">
        <v>4293920.82</v>
      </c>
      <c r="V58" s="7">
        <v>23159271.75</v>
      </c>
      <c r="W58" s="7">
        <v>190218.43</v>
      </c>
      <c r="X58" s="7">
        <v>13135.74</v>
      </c>
      <c r="Y58" s="7">
        <v>898829.82</v>
      </c>
      <c r="Z58" s="7">
        <v>1482638.39</v>
      </c>
      <c r="AA58" s="7">
        <v>630549.07999999996</v>
      </c>
      <c r="AB58" s="7">
        <v>395888.53</v>
      </c>
      <c r="AC58" s="7">
        <v>12205657.1</v>
      </c>
      <c r="AD58" s="7">
        <v>3775906.92</v>
      </c>
      <c r="AE58" s="7">
        <v>2539366.33</v>
      </c>
      <c r="AF58" s="7">
        <v>146049.07</v>
      </c>
      <c r="AG58" s="7">
        <v>8529.91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123</v>
      </c>
      <c r="P61"/>
      <c r="Q61"/>
      <c r="R61" s="1" t="s">
        <v>123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207</v>
      </c>
      <c r="C63" s="7">
        <v>1353</v>
      </c>
      <c r="D63" s="7">
        <v>5</v>
      </c>
      <c r="E63" s="7">
        <v>209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18</v>
      </c>
      <c r="L63" s="7">
        <v>0</v>
      </c>
      <c r="M63" s="7">
        <v>0</v>
      </c>
      <c r="N63" s="7">
        <v>12</v>
      </c>
      <c r="O63" s="7">
        <v>0</v>
      </c>
      <c r="P63" s="7">
        <v>0</v>
      </c>
      <c r="Q63"/>
      <c r="R63" s="1" t="s">
        <v>0</v>
      </c>
      <c r="S63" s="7">
        <v>166687.88</v>
      </c>
      <c r="T63" s="7">
        <v>190249.42</v>
      </c>
      <c r="U63" s="7">
        <v>1126.3900000000001</v>
      </c>
      <c r="V63" s="7">
        <v>51105.11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3662.8</v>
      </c>
      <c r="AC63" s="7">
        <v>0</v>
      </c>
      <c r="AD63" s="7">
        <v>0</v>
      </c>
      <c r="AE63" s="7">
        <v>3425.47</v>
      </c>
      <c r="AF63" s="7">
        <v>0</v>
      </c>
      <c r="AG63" s="7">
        <v>0</v>
      </c>
    </row>
    <row r="64" spans="1:33" ht="13.2">
      <c r="A64" s="1" t="s">
        <v>1</v>
      </c>
      <c r="B64" s="7">
        <v>81</v>
      </c>
      <c r="C64" s="7">
        <v>14</v>
      </c>
      <c r="D64" s="7">
        <v>1</v>
      </c>
      <c r="E64" s="7">
        <v>20</v>
      </c>
      <c r="F64" s="7">
        <v>1</v>
      </c>
      <c r="G64" s="7">
        <v>0</v>
      </c>
      <c r="H64" s="7">
        <v>8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31</v>
      </c>
      <c r="O64" s="7">
        <v>0</v>
      </c>
      <c r="P64" s="7">
        <v>0</v>
      </c>
      <c r="Q64"/>
      <c r="R64" s="1" t="s">
        <v>1</v>
      </c>
      <c r="S64" s="7">
        <v>46293.47</v>
      </c>
      <c r="T64" s="7">
        <v>1233.21</v>
      </c>
      <c r="U64" s="7">
        <v>47.36</v>
      </c>
      <c r="V64" s="7">
        <v>11221.78</v>
      </c>
      <c r="W64" s="7">
        <v>59.78</v>
      </c>
      <c r="X64" s="7">
        <v>0</v>
      </c>
      <c r="Y64" s="7">
        <v>957.35</v>
      </c>
      <c r="Z64" s="7">
        <v>0</v>
      </c>
      <c r="AA64" s="7">
        <v>375.56</v>
      </c>
      <c r="AB64" s="7">
        <v>0</v>
      </c>
      <c r="AC64" s="7">
        <v>0</v>
      </c>
      <c r="AD64" s="7">
        <v>0</v>
      </c>
      <c r="AE64" s="7">
        <v>3052.99</v>
      </c>
      <c r="AF64" s="7">
        <v>0</v>
      </c>
      <c r="AG64" s="7">
        <v>0</v>
      </c>
    </row>
    <row r="65" spans="1:33" ht="13.2">
      <c r="A65" s="1" t="s">
        <v>2</v>
      </c>
      <c r="B65" s="7">
        <v>72</v>
      </c>
      <c r="C65" s="7">
        <v>40</v>
      </c>
      <c r="D65" s="7">
        <v>8</v>
      </c>
      <c r="E65" s="7">
        <v>14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73</v>
      </c>
      <c r="O65" s="7">
        <v>2</v>
      </c>
      <c r="P65" s="7">
        <v>0</v>
      </c>
      <c r="Q65"/>
      <c r="R65" s="1" t="s">
        <v>2</v>
      </c>
      <c r="S65" s="7">
        <v>97531.41</v>
      </c>
      <c r="T65" s="7">
        <v>19463.03</v>
      </c>
      <c r="U65" s="7">
        <v>7811.59</v>
      </c>
      <c r="V65" s="7">
        <v>13337.67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18936.16</v>
      </c>
      <c r="AF65" s="7">
        <v>120.16</v>
      </c>
      <c r="AG65" s="7">
        <v>0</v>
      </c>
    </row>
    <row r="66" spans="1:33" ht="13.2">
      <c r="A66" s="1" t="s">
        <v>3</v>
      </c>
      <c r="B66" s="7">
        <v>280</v>
      </c>
      <c r="C66" s="7">
        <v>636</v>
      </c>
      <c r="D66" s="7">
        <v>0</v>
      </c>
      <c r="E66" s="7">
        <v>52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273543.65999999997</v>
      </c>
      <c r="T66" s="7">
        <v>66428.710000000006</v>
      </c>
      <c r="U66" s="7">
        <v>0</v>
      </c>
      <c r="V66" s="7">
        <v>15467.63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3.2">
      <c r="A67" s="1" t="s">
        <v>4</v>
      </c>
      <c r="B67" s="7">
        <v>1623</v>
      </c>
      <c r="C67" s="7">
        <v>1019</v>
      </c>
      <c r="D67" s="7">
        <v>1</v>
      </c>
      <c r="E67" s="7">
        <v>616</v>
      </c>
      <c r="F67" s="7">
        <v>13</v>
      </c>
      <c r="G67" s="7">
        <v>1</v>
      </c>
      <c r="H67" s="7">
        <v>26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26</v>
      </c>
      <c r="O67" s="7">
        <v>0</v>
      </c>
      <c r="P67" s="7">
        <v>0</v>
      </c>
      <c r="Q67"/>
      <c r="R67" s="1" t="s">
        <v>4</v>
      </c>
      <c r="S67" s="7">
        <v>4126891.98</v>
      </c>
      <c r="T67" s="7">
        <v>460104.57</v>
      </c>
      <c r="U67" s="7">
        <v>325.95</v>
      </c>
      <c r="V67" s="7">
        <v>889421.97</v>
      </c>
      <c r="W67" s="7">
        <v>1942.59</v>
      </c>
      <c r="X67" s="7">
        <v>198</v>
      </c>
      <c r="Y67" s="7">
        <v>18775.990000000002</v>
      </c>
      <c r="Z67" s="7">
        <v>16782.95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2197.98</v>
      </c>
      <c r="AF67" s="7">
        <v>0</v>
      </c>
      <c r="AG67" s="7">
        <v>0</v>
      </c>
    </row>
    <row r="68" spans="1:33" ht="13.2">
      <c r="A68" s="1" t="s">
        <v>5</v>
      </c>
      <c r="B68" s="7">
        <v>258</v>
      </c>
      <c r="C68" s="7">
        <v>254</v>
      </c>
      <c r="D68" s="7">
        <v>8</v>
      </c>
      <c r="E68" s="7">
        <v>60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23</v>
      </c>
      <c r="O68" s="7">
        <v>0</v>
      </c>
      <c r="P68" s="7">
        <v>0</v>
      </c>
      <c r="Q68"/>
      <c r="R68" s="1" t="s">
        <v>5</v>
      </c>
      <c r="S68" s="7">
        <v>269308.63</v>
      </c>
      <c r="T68" s="7">
        <v>34590.6</v>
      </c>
      <c r="U68" s="7">
        <v>1070.1500000000001</v>
      </c>
      <c r="V68" s="7">
        <v>24521.31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3118.2</v>
      </c>
      <c r="AF68" s="7">
        <v>0</v>
      </c>
      <c r="AG68" s="7">
        <v>0</v>
      </c>
    </row>
    <row r="69" spans="1:33" ht="13.2">
      <c r="A69" s="1" t="s">
        <v>6</v>
      </c>
      <c r="B69" s="7">
        <v>155</v>
      </c>
      <c r="C69" s="7">
        <v>0</v>
      </c>
      <c r="D69" s="7">
        <v>164</v>
      </c>
      <c r="E69" s="7">
        <v>43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355213.78</v>
      </c>
      <c r="T69" s="7">
        <v>0</v>
      </c>
      <c r="U69" s="7">
        <v>22819.85</v>
      </c>
      <c r="V69" s="7">
        <v>13732.16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3.2">
      <c r="A70" s="1" t="s">
        <v>7</v>
      </c>
      <c r="B70" s="7">
        <v>20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17908.900000000001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/>
      <c r="R71" s="1" t="s">
        <v>8</v>
      </c>
      <c r="S71" s="7">
        <v>54996.32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</row>
    <row r="72" spans="1:33" ht="13.2">
      <c r="A72" s="1" t="s">
        <v>9</v>
      </c>
      <c r="B72" s="7">
        <v>55</v>
      </c>
      <c r="C72" s="7">
        <v>164</v>
      </c>
      <c r="D72" s="7">
        <v>1</v>
      </c>
      <c r="E72" s="7">
        <v>55</v>
      </c>
      <c r="F72" s="7">
        <v>10</v>
      </c>
      <c r="G72" s="7">
        <v>0</v>
      </c>
      <c r="H72" s="7">
        <v>6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280308.58</v>
      </c>
      <c r="T72" s="7">
        <v>67308.08</v>
      </c>
      <c r="U72" s="7">
        <v>113.24</v>
      </c>
      <c r="V72" s="7">
        <v>41304.160000000003</v>
      </c>
      <c r="W72" s="7">
        <v>927.3</v>
      </c>
      <c r="X72" s="7">
        <v>0</v>
      </c>
      <c r="Y72" s="7">
        <v>816.61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1393.33</v>
      </c>
      <c r="AF72" s="7">
        <v>0</v>
      </c>
      <c r="AG72" s="7">
        <v>0</v>
      </c>
    </row>
    <row r="73" spans="1:33" ht="13.2">
      <c r="A73" s="1" t="s">
        <v>10</v>
      </c>
      <c r="B73" s="7">
        <v>110</v>
      </c>
      <c r="C73" s="7">
        <v>815</v>
      </c>
      <c r="D73" s="7">
        <v>0</v>
      </c>
      <c r="E73" s="7">
        <v>41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15</v>
      </c>
      <c r="O73" s="7">
        <v>0</v>
      </c>
      <c r="P73" s="7">
        <v>0</v>
      </c>
      <c r="Q73"/>
      <c r="R73" s="1" t="s">
        <v>10</v>
      </c>
      <c r="S73" s="7">
        <v>128217.95</v>
      </c>
      <c r="T73" s="7">
        <v>161327.87</v>
      </c>
      <c r="U73" s="7">
        <v>0</v>
      </c>
      <c r="V73" s="7">
        <v>30609.39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6545.87</v>
      </c>
      <c r="AC73" s="7">
        <v>0</v>
      </c>
      <c r="AD73" s="7">
        <v>0</v>
      </c>
      <c r="AE73" s="7">
        <v>1791.08</v>
      </c>
      <c r="AF73" s="7">
        <v>0</v>
      </c>
      <c r="AG73" s="7">
        <v>0</v>
      </c>
    </row>
    <row r="74" spans="1:33" ht="13.2">
      <c r="A74" s="1" t="s">
        <v>11</v>
      </c>
      <c r="B74" s="7">
        <v>45</v>
      </c>
      <c r="C74" s="7">
        <v>94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28102.02</v>
      </c>
      <c r="T74" s="7">
        <v>14518.99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3.2">
      <c r="A75" s="1" t="s">
        <v>12</v>
      </c>
      <c r="B75" s="7">
        <v>75</v>
      </c>
      <c r="C75" s="7">
        <v>170</v>
      </c>
      <c r="D75" s="7">
        <v>0</v>
      </c>
      <c r="E75" s="7">
        <v>31</v>
      </c>
      <c r="F75" s="7">
        <v>0</v>
      </c>
      <c r="G75" s="7">
        <v>0</v>
      </c>
      <c r="H75" s="7">
        <v>3</v>
      </c>
      <c r="I75" s="7">
        <v>47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72303.09</v>
      </c>
      <c r="T75" s="7">
        <v>39044.11</v>
      </c>
      <c r="U75" s="7">
        <v>0</v>
      </c>
      <c r="V75" s="7">
        <v>12853.23</v>
      </c>
      <c r="W75" s="7">
        <v>0</v>
      </c>
      <c r="X75" s="7">
        <v>0</v>
      </c>
      <c r="Y75" s="7">
        <v>185.51</v>
      </c>
      <c r="Z75" s="7">
        <v>8727.5300000000007</v>
      </c>
      <c r="AA75" s="7">
        <v>0</v>
      </c>
      <c r="AB75" s="7">
        <v>0</v>
      </c>
      <c r="AC75" s="7">
        <v>0</v>
      </c>
      <c r="AD75" s="7">
        <v>0</v>
      </c>
      <c r="AE75" s="7">
        <v>3216.26</v>
      </c>
      <c r="AF75" s="7">
        <v>0</v>
      </c>
      <c r="AG75" s="7">
        <v>0</v>
      </c>
    </row>
    <row r="76" spans="1:33" ht="13.2">
      <c r="A76" s="1" t="s">
        <v>13</v>
      </c>
      <c r="B76" s="7">
        <v>766</v>
      </c>
      <c r="C76" s="7">
        <v>278</v>
      </c>
      <c r="D76" s="7">
        <v>1118</v>
      </c>
      <c r="E76" s="7">
        <v>230</v>
      </c>
      <c r="F76" s="7">
        <v>5</v>
      </c>
      <c r="G76" s="7">
        <v>5</v>
      </c>
      <c r="H76" s="7">
        <v>2</v>
      </c>
      <c r="I76" s="7">
        <v>4</v>
      </c>
      <c r="J76" s="7">
        <v>8</v>
      </c>
      <c r="K76" s="7">
        <v>38</v>
      </c>
      <c r="L76" s="7">
        <v>35</v>
      </c>
      <c r="M76" s="7">
        <v>0</v>
      </c>
      <c r="N76" s="7">
        <v>11</v>
      </c>
      <c r="O76" s="7">
        <v>0</v>
      </c>
      <c r="P76" s="7">
        <v>0</v>
      </c>
      <c r="Q76"/>
      <c r="R76" s="1" t="s">
        <v>13</v>
      </c>
      <c r="S76" s="7">
        <v>778952.73</v>
      </c>
      <c r="T76" s="7">
        <v>72768.94</v>
      </c>
      <c r="U76" s="7">
        <v>98512.52</v>
      </c>
      <c r="V76" s="7">
        <v>174049.38</v>
      </c>
      <c r="W76" s="7">
        <v>774.89</v>
      </c>
      <c r="X76" s="7">
        <v>763.91</v>
      </c>
      <c r="Y76" s="7">
        <v>718.48</v>
      </c>
      <c r="Z76" s="7">
        <v>305.47000000000003</v>
      </c>
      <c r="AA76" s="7">
        <v>25219.15</v>
      </c>
      <c r="AB76" s="7">
        <v>16966.09</v>
      </c>
      <c r="AC76" s="7">
        <v>25517.39</v>
      </c>
      <c r="AD76" s="7">
        <v>0</v>
      </c>
      <c r="AE76" s="7">
        <v>8062.5</v>
      </c>
      <c r="AF76" s="7">
        <v>0</v>
      </c>
      <c r="AG76" s="7">
        <v>0</v>
      </c>
    </row>
    <row r="77" spans="1:33" ht="13.2">
      <c r="A77" s="1" t="s">
        <v>14</v>
      </c>
      <c r="B77" s="7">
        <v>276</v>
      </c>
      <c r="C77" s="7">
        <v>1643</v>
      </c>
      <c r="D77" s="7">
        <v>0</v>
      </c>
      <c r="E77" s="7">
        <v>64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8</v>
      </c>
      <c r="L77" s="7">
        <v>17</v>
      </c>
      <c r="M77" s="7">
        <v>1</v>
      </c>
      <c r="N77" s="7">
        <v>15</v>
      </c>
      <c r="O77" s="7">
        <v>1</v>
      </c>
      <c r="P77" s="7">
        <v>0</v>
      </c>
      <c r="Q77"/>
      <c r="R77" s="1" t="s">
        <v>14</v>
      </c>
      <c r="S77" s="7">
        <v>379974.3</v>
      </c>
      <c r="T77" s="7">
        <v>228320.99</v>
      </c>
      <c r="U77" s="7">
        <v>0</v>
      </c>
      <c r="V77" s="7">
        <v>40971.03</v>
      </c>
      <c r="W77" s="7">
        <v>0</v>
      </c>
      <c r="X77" s="7">
        <v>0</v>
      </c>
      <c r="Y77" s="7">
        <v>1208.8900000000001</v>
      </c>
      <c r="Z77" s="7">
        <v>0</v>
      </c>
      <c r="AA77" s="7">
        <v>447.35</v>
      </c>
      <c r="AB77" s="7">
        <v>2225.1999999999998</v>
      </c>
      <c r="AC77" s="7">
        <v>64764.04</v>
      </c>
      <c r="AD77" s="7">
        <v>5030.3999999999996</v>
      </c>
      <c r="AE77" s="7">
        <v>1694.18</v>
      </c>
      <c r="AF77" s="7">
        <v>50.96</v>
      </c>
      <c r="AG77" s="7">
        <v>0</v>
      </c>
    </row>
    <row r="78" spans="1:33" ht="13.2">
      <c r="A78" s="1" t="s">
        <v>15</v>
      </c>
      <c r="B78" s="7">
        <v>240</v>
      </c>
      <c r="C78" s="7">
        <v>4661</v>
      </c>
      <c r="D78" s="7">
        <v>3</v>
      </c>
      <c r="E78" s="7">
        <v>255</v>
      </c>
      <c r="F78" s="7">
        <v>2</v>
      </c>
      <c r="G78" s="7">
        <v>1</v>
      </c>
      <c r="H78" s="7">
        <v>2</v>
      </c>
      <c r="I78" s="7">
        <v>0</v>
      </c>
      <c r="J78" s="7">
        <v>1</v>
      </c>
      <c r="K78" s="7">
        <v>56</v>
      </c>
      <c r="L78" s="7">
        <v>0</v>
      </c>
      <c r="M78" s="7">
        <v>1</v>
      </c>
      <c r="N78" s="7">
        <v>6</v>
      </c>
      <c r="O78" s="7">
        <v>14</v>
      </c>
      <c r="P78" s="7">
        <v>0</v>
      </c>
      <c r="Q78"/>
      <c r="R78" s="1" t="s">
        <v>15</v>
      </c>
      <c r="S78" s="7">
        <v>289481.78000000003</v>
      </c>
      <c r="T78" s="7">
        <v>647291.39</v>
      </c>
      <c r="U78" s="7">
        <v>259.94</v>
      </c>
      <c r="V78" s="7">
        <v>133734.19</v>
      </c>
      <c r="W78" s="7">
        <v>192.26</v>
      </c>
      <c r="X78" s="7">
        <v>42.77</v>
      </c>
      <c r="Y78" s="7">
        <v>103.49</v>
      </c>
      <c r="Z78" s="7">
        <v>0</v>
      </c>
      <c r="AA78" s="7">
        <v>4251.4799999999996</v>
      </c>
      <c r="AB78" s="7">
        <v>14609.91</v>
      </c>
      <c r="AC78" s="7">
        <v>0</v>
      </c>
      <c r="AD78" s="7">
        <v>2900.43</v>
      </c>
      <c r="AE78" s="7">
        <v>2211.21</v>
      </c>
      <c r="AF78" s="7">
        <v>2642.46</v>
      </c>
      <c r="AG78" s="7">
        <v>0</v>
      </c>
    </row>
    <row r="79" spans="1:33" ht="13.2">
      <c r="A79" s="1" t="s">
        <v>16</v>
      </c>
      <c r="B79" s="7">
        <v>62</v>
      </c>
      <c r="C79" s="7">
        <v>2698</v>
      </c>
      <c r="D79" s="7">
        <v>1</v>
      </c>
      <c r="E79" s="7">
        <v>87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79647.179999999993</v>
      </c>
      <c r="T79" s="7">
        <v>332646.84000000003</v>
      </c>
      <c r="U79" s="7">
        <v>97.96</v>
      </c>
      <c r="V79" s="7">
        <v>26558.25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13877.05</v>
      </c>
      <c r="AF79" s="7">
        <v>0</v>
      </c>
      <c r="AG79" s="7">
        <v>0</v>
      </c>
    </row>
    <row r="80" spans="1:33" ht="13.2">
      <c r="A80" s="1" t="s">
        <v>17</v>
      </c>
      <c r="B80" s="7">
        <v>623</v>
      </c>
      <c r="C80" s="7">
        <v>652</v>
      </c>
      <c r="D80" s="7">
        <v>0</v>
      </c>
      <c r="E80" s="7">
        <v>20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10</v>
      </c>
      <c r="L80" s="7">
        <v>0</v>
      </c>
      <c r="M80" s="7">
        <v>0</v>
      </c>
      <c r="N80" s="7">
        <v>13</v>
      </c>
      <c r="O80" s="7">
        <v>0</v>
      </c>
      <c r="P80" s="7">
        <v>0</v>
      </c>
      <c r="Q80"/>
      <c r="R80" s="1" t="s">
        <v>17</v>
      </c>
      <c r="S80" s="7">
        <v>390431.15</v>
      </c>
      <c r="T80" s="7">
        <v>56691.22</v>
      </c>
      <c r="U80" s="7">
        <v>0</v>
      </c>
      <c r="V80" s="7">
        <v>2912.37</v>
      </c>
      <c r="W80" s="7">
        <v>31.45</v>
      </c>
      <c r="X80" s="7">
        <v>0</v>
      </c>
      <c r="Y80" s="7">
        <v>143.96</v>
      </c>
      <c r="Z80" s="7">
        <v>0</v>
      </c>
      <c r="AA80" s="7">
        <v>0</v>
      </c>
      <c r="AB80" s="7">
        <v>2168.29</v>
      </c>
      <c r="AC80" s="7">
        <v>0</v>
      </c>
      <c r="AD80" s="7">
        <v>0</v>
      </c>
      <c r="AE80" s="7">
        <v>15349.12</v>
      </c>
      <c r="AF80" s="7">
        <v>0</v>
      </c>
      <c r="AG80" s="7">
        <v>0</v>
      </c>
    </row>
    <row r="81" spans="1:33" ht="13.2">
      <c r="A81" s="1" t="s">
        <v>18</v>
      </c>
      <c r="B81" s="7">
        <v>676</v>
      </c>
      <c r="C81" s="7">
        <v>943</v>
      </c>
      <c r="D81" s="7">
        <v>12</v>
      </c>
      <c r="E81" s="7">
        <v>103</v>
      </c>
      <c r="F81" s="7">
        <v>9</v>
      </c>
      <c r="G81" s="7">
        <v>0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10</v>
      </c>
      <c r="O81" s="7">
        <v>0</v>
      </c>
      <c r="P81" s="7">
        <v>0</v>
      </c>
      <c r="Q81"/>
      <c r="R81" s="1" t="s">
        <v>18</v>
      </c>
      <c r="S81" s="7">
        <v>1271766.2</v>
      </c>
      <c r="T81" s="7">
        <v>135396.01999999999</v>
      </c>
      <c r="U81" s="7">
        <v>1627.63</v>
      </c>
      <c r="V81" s="7">
        <v>49718.69</v>
      </c>
      <c r="W81" s="7">
        <v>4783.6499999999996</v>
      </c>
      <c r="X81" s="7">
        <v>0</v>
      </c>
      <c r="Y81" s="7">
        <v>534.15</v>
      </c>
      <c r="Z81" s="7">
        <v>881.3</v>
      </c>
      <c r="AA81" s="7">
        <v>0</v>
      </c>
      <c r="AB81" s="7">
        <v>0</v>
      </c>
      <c r="AC81" s="7">
        <v>0</v>
      </c>
      <c r="AD81" s="7">
        <v>0</v>
      </c>
      <c r="AE81" s="7">
        <v>1186.05</v>
      </c>
      <c r="AF81" s="7">
        <v>0</v>
      </c>
      <c r="AG81" s="7">
        <v>0</v>
      </c>
    </row>
    <row r="82" spans="1:33" ht="13.2">
      <c r="A82" s="1" t="s">
        <v>19</v>
      </c>
      <c r="B82" s="7">
        <v>243</v>
      </c>
      <c r="C82" s="7">
        <v>0</v>
      </c>
      <c r="D82" s="7">
        <v>85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1</v>
      </c>
      <c r="K82" s="7">
        <v>4</v>
      </c>
      <c r="L82" s="7">
        <v>17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113535.96</v>
      </c>
      <c r="T82" s="7">
        <v>0</v>
      </c>
      <c r="U82" s="7">
        <v>6588.16</v>
      </c>
      <c r="V82" s="7">
        <v>0</v>
      </c>
      <c r="W82" s="7">
        <v>0</v>
      </c>
      <c r="X82" s="7">
        <v>0</v>
      </c>
      <c r="Y82" s="7">
        <v>563.36</v>
      </c>
      <c r="Z82" s="7">
        <v>0</v>
      </c>
      <c r="AA82" s="7">
        <v>171.52</v>
      </c>
      <c r="AB82" s="7">
        <v>844.36</v>
      </c>
      <c r="AC82" s="7">
        <v>12130.39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130</v>
      </c>
      <c r="C83" s="7">
        <v>217</v>
      </c>
      <c r="D83" s="7">
        <v>2</v>
      </c>
      <c r="E83" s="7">
        <v>41</v>
      </c>
      <c r="F83" s="7">
        <v>0</v>
      </c>
      <c r="G83" s="7">
        <v>1</v>
      </c>
      <c r="H83" s="7">
        <v>1</v>
      </c>
      <c r="I83" s="7">
        <v>0</v>
      </c>
      <c r="J83" s="7">
        <v>2</v>
      </c>
      <c r="K83" s="7">
        <v>0</v>
      </c>
      <c r="L83" s="7">
        <v>4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167123.43</v>
      </c>
      <c r="T83" s="7">
        <v>29362.080000000002</v>
      </c>
      <c r="U83" s="7">
        <v>164.32</v>
      </c>
      <c r="V83" s="7">
        <v>50024.11</v>
      </c>
      <c r="W83" s="7">
        <v>0</v>
      </c>
      <c r="X83" s="7">
        <v>87.42</v>
      </c>
      <c r="Y83" s="7">
        <v>8109.27</v>
      </c>
      <c r="Z83" s="7">
        <v>0</v>
      </c>
      <c r="AA83" s="7">
        <v>2309.12</v>
      </c>
      <c r="AB83" s="7">
        <v>0</v>
      </c>
      <c r="AC83" s="7">
        <v>39942.080000000002</v>
      </c>
      <c r="AD83" s="7">
        <v>0</v>
      </c>
      <c r="AE83" s="7">
        <v>1215.67</v>
      </c>
      <c r="AF83" s="7">
        <v>0</v>
      </c>
      <c r="AG83" s="7">
        <v>0</v>
      </c>
    </row>
    <row r="84" spans="1:33" ht="13.2">
      <c r="A84" s="1" t="s">
        <v>21</v>
      </c>
      <c r="B84" s="7">
        <v>330</v>
      </c>
      <c r="C84" s="7">
        <v>0</v>
      </c>
      <c r="D84" s="7">
        <v>171</v>
      </c>
      <c r="E84" s="7">
        <v>52</v>
      </c>
      <c r="F84" s="7">
        <v>0</v>
      </c>
      <c r="G84" s="7">
        <v>0</v>
      </c>
      <c r="H84" s="7">
        <v>33</v>
      </c>
      <c r="I84" s="7">
        <v>0</v>
      </c>
      <c r="J84" s="7">
        <v>0</v>
      </c>
      <c r="K84" s="7">
        <v>0</v>
      </c>
      <c r="L84" s="7">
        <v>23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386968.37</v>
      </c>
      <c r="T84" s="7">
        <v>0</v>
      </c>
      <c r="U84" s="7">
        <v>29975.99</v>
      </c>
      <c r="V84" s="7">
        <v>49744.160000000003</v>
      </c>
      <c r="W84" s="7">
        <v>0</v>
      </c>
      <c r="X84" s="7">
        <v>0</v>
      </c>
      <c r="Y84" s="7">
        <v>78777.75</v>
      </c>
      <c r="Z84" s="7">
        <v>0</v>
      </c>
      <c r="AA84" s="7">
        <v>0</v>
      </c>
      <c r="AB84" s="7">
        <v>0</v>
      </c>
      <c r="AC84" s="7">
        <v>53898.67</v>
      </c>
      <c r="AD84" s="7">
        <v>0</v>
      </c>
      <c r="AE84" s="7">
        <v>496.7</v>
      </c>
      <c r="AF84" s="7">
        <v>0</v>
      </c>
      <c r="AG84" s="7">
        <v>0</v>
      </c>
    </row>
    <row r="85" spans="1:33" ht="13.2">
      <c r="A85" s="1" t="s">
        <v>22</v>
      </c>
      <c r="B85" s="7">
        <v>550</v>
      </c>
      <c r="C85" s="7">
        <v>977</v>
      </c>
      <c r="D85" s="7">
        <v>0</v>
      </c>
      <c r="E85" s="7">
        <v>126</v>
      </c>
      <c r="F85" s="7">
        <v>0</v>
      </c>
      <c r="G85" s="7">
        <v>0</v>
      </c>
      <c r="H85" s="7">
        <v>0</v>
      </c>
      <c r="I85" s="7">
        <v>7</v>
      </c>
      <c r="J85" s="7">
        <v>0</v>
      </c>
      <c r="K85" s="7">
        <v>1</v>
      </c>
      <c r="L85" s="7">
        <v>0</v>
      </c>
      <c r="M85" s="7">
        <v>0</v>
      </c>
      <c r="N85" s="7">
        <v>9</v>
      </c>
      <c r="O85" s="7">
        <v>0</v>
      </c>
      <c r="P85" s="7">
        <v>0</v>
      </c>
      <c r="Q85"/>
      <c r="R85" s="1" t="s">
        <v>22</v>
      </c>
      <c r="S85" s="7">
        <v>693108.54</v>
      </c>
      <c r="T85" s="7">
        <v>138777.93</v>
      </c>
      <c r="U85" s="7">
        <v>0</v>
      </c>
      <c r="V85" s="7">
        <v>83384.679999999993</v>
      </c>
      <c r="W85" s="7">
        <v>0</v>
      </c>
      <c r="X85" s="7">
        <v>0</v>
      </c>
      <c r="Y85" s="7">
        <v>0</v>
      </c>
      <c r="Z85" s="7">
        <v>4502.34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604.72</v>
      </c>
      <c r="AF85" s="7">
        <v>0</v>
      </c>
      <c r="AG85" s="7">
        <v>0</v>
      </c>
    </row>
    <row r="86" spans="1:33" ht="13.2">
      <c r="A86" s="1" t="s">
        <v>23</v>
      </c>
      <c r="B86" s="7">
        <v>113</v>
      </c>
      <c r="C86" s="7">
        <v>621</v>
      </c>
      <c r="D86" s="7">
        <v>323</v>
      </c>
      <c r="E86" s="7">
        <v>76</v>
      </c>
      <c r="F86" s="7">
        <v>7</v>
      </c>
      <c r="G86" s="7">
        <v>1</v>
      </c>
      <c r="H86" s="7">
        <v>0</v>
      </c>
      <c r="I86" s="7">
        <v>0</v>
      </c>
      <c r="J86" s="7">
        <v>4</v>
      </c>
      <c r="K86" s="7">
        <v>13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140244.76999999999</v>
      </c>
      <c r="T86" s="7">
        <v>106391.76</v>
      </c>
      <c r="U86" s="7">
        <v>27821.37</v>
      </c>
      <c r="V86" s="7">
        <v>38087.29</v>
      </c>
      <c r="W86" s="7">
        <v>589.83000000000004</v>
      </c>
      <c r="X86" s="7">
        <v>248.24</v>
      </c>
      <c r="Y86" s="7">
        <v>0</v>
      </c>
      <c r="Z86" s="7">
        <v>0</v>
      </c>
      <c r="AA86" s="7">
        <v>3103.47</v>
      </c>
      <c r="AB86" s="7">
        <v>6482.77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3.2">
      <c r="A87" s="1" t="s">
        <v>24</v>
      </c>
      <c r="B87" s="7">
        <v>356</v>
      </c>
      <c r="C87" s="7">
        <v>2445</v>
      </c>
      <c r="D87" s="7">
        <v>22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169036.95</v>
      </c>
      <c r="T87" s="7">
        <v>379219.77</v>
      </c>
      <c r="U87" s="7">
        <v>3298.57</v>
      </c>
      <c r="V87" s="7">
        <v>24153.39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1156.93</v>
      </c>
      <c r="AF87" s="7">
        <v>0</v>
      </c>
      <c r="AG87" s="7">
        <v>0</v>
      </c>
    </row>
    <row r="88" spans="1:33" ht="13.2">
      <c r="A88" s="1" t="s">
        <v>25</v>
      </c>
      <c r="B88" s="7">
        <v>1667</v>
      </c>
      <c r="C88" s="7">
        <v>2509</v>
      </c>
      <c r="D88" s="7">
        <v>2</v>
      </c>
      <c r="E88" s="7">
        <v>156</v>
      </c>
      <c r="F88" s="7">
        <v>1</v>
      </c>
      <c r="G88" s="7">
        <v>0</v>
      </c>
      <c r="H88" s="7">
        <v>3</v>
      </c>
      <c r="I88" s="7">
        <v>0</v>
      </c>
      <c r="J88" s="7">
        <v>2</v>
      </c>
      <c r="K88" s="7">
        <v>3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830744.98</v>
      </c>
      <c r="T88" s="7">
        <v>223355.79</v>
      </c>
      <c r="U88" s="7">
        <v>449.6</v>
      </c>
      <c r="V88" s="7">
        <v>135038.32999999999</v>
      </c>
      <c r="W88" s="7">
        <v>0</v>
      </c>
      <c r="X88" s="7">
        <v>0</v>
      </c>
      <c r="Y88" s="7">
        <v>21511.05</v>
      </c>
      <c r="Z88" s="7">
        <v>0</v>
      </c>
      <c r="AA88" s="7">
        <v>325.89999999999998</v>
      </c>
      <c r="AB88" s="7">
        <v>912.68</v>
      </c>
      <c r="AC88" s="7">
        <v>0</v>
      </c>
      <c r="AD88" s="7">
        <v>0</v>
      </c>
      <c r="AE88" s="7">
        <v>2150.7800000000002</v>
      </c>
      <c r="AF88" s="7">
        <v>0</v>
      </c>
      <c r="AG88" s="7">
        <v>0</v>
      </c>
    </row>
    <row r="89" spans="1:33" ht="13.2">
      <c r="A89" s="1" t="s">
        <v>26</v>
      </c>
      <c r="B89" s="7">
        <v>53</v>
      </c>
      <c r="C89" s="7">
        <v>290</v>
      </c>
      <c r="D89" s="7">
        <v>0</v>
      </c>
      <c r="E89" s="7">
        <v>8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26551.64</v>
      </c>
      <c r="T89" s="7">
        <v>37864.93</v>
      </c>
      <c r="U89" s="7">
        <v>0</v>
      </c>
      <c r="V89" s="7">
        <v>4926.38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3805.83</v>
      </c>
      <c r="AF89" s="7">
        <v>0</v>
      </c>
      <c r="AG89" s="7">
        <v>0</v>
      </c>
    </row>
    <row r="90" spans="1:33" ht="13.2">
      <c r="A90" s="1" t="s">
        <v>27</v>
      </c>
      <c r="B90" s="7">
        <v>124</v>
      </c>
      <c r="C90" s="7">
        <v>2196</v>
      </c>
      <c r="D90" s="7">
        <v>0</v>
      </c>
      <c r="E90" s="7">
        <v>63</v>
      </c>
      <c r="F90" s="7">
        <v>0</v>
      </c>
      <c r="G90" s="7">
        <v>0</v>
      </c>
      <c r="H90" s="7">
        <v>13</v>
      </c>
      <c r="I90" s="7">
        <v>11</v>
      </c>
      <c r="J90" s="7">
        <v>1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121051.46</v>
      </c>
      <c r="T90" s="7">
        <v>200400.08</v>
      </c>
      <c r="U90" s="7">
        <v>0</v>
      </c>
      <c r="V90" s="7">
        <v>34704.559999999998</v>
      </c>
      <c r="W90" s="7">
        <v>0</v>
      </c>
      <c r="X90" s="7">
        <v>0</v>
      </c>
      <c r="Y90" s="7">
        <v>3034.14</v>
      </c>
      <c r="Z90" s="7">
        <v>2084.19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3.2">
      <c r="A91" s="1" t="s">
        <v>28</v>
      </c>
      <c r="B91" s="7">
        <v>21</v>
      </c>
      <c r="C91" s="7">
        <v>17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0</v>
      </c>
      <c r="J91" s="7">
        <v>3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14848.05</v>
      </c>
      <c r="T91" s="7">
        <v>1775.4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311.52999999999997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3.2">
      <c r="A92" s="1" t="s">
        <v>29</v>
      </c>
      <c r="B92" s="7">
        <v>118</v>
      </c>
      <c r="C92" s="7">
        <v>0</v>
      </c>
      <c r="D92" s="7">
        <v>0</v>
      </c>
      <c r="E92" s="7">
        <v>249</v>
      </c>
      <c r="F92" s="7">
        <v>2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15</v>
      </c>
      <c r="M92" s="7">
        <v>1</v>
      </c>
      <c r="N92" s="7">
        <v>9</v>
      </c>
      <c r="O92" s="7">
        <v>0</v>
      </c>
      <c r="P92" s="7">
        <v>0</v>
      </c>
      <c r="Q92"/>
      <c r="R92" s="1" t="s">
        <v>29</v>
      </c>
      <c r="S92" s="7">
        <v>66765.509999999995</v>
      </c>
      <c r="T92" s="7">
        <v>0</v>
      </c>
      <c r="U92" s="7">
        <v>0</v>
      </c>
      <c r="V92" s="7">
        <v>33540.82</v>
      </c>
      <c r="W92" s="7">
        <v>129.55000000000001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17842.59</v>
      </c>
      <c r="AD92" s="7">
        <v>9401.7000000000007</v>
      </c>
      <c r="AE92" s="7">
        <v>1948.94</v>
      </c>
      <c r="AF92" s="7">
        <v>0</v>
      </c>
      <c r="AG92" s="7">
        <v>0</v>
      </c>
    </row>
    <row r="93" spans="1:33" ht="13.2">
      <c r="A93" s="1" t="s">
        <v>30</v>
      </c>
      <c r="B93" s="7">
        <v>265</v>
      </c>
      <c r="C93" s="7">
        <v>325</v>
      </c>
      <c r="D93" s="7">
        <v>3</v>
      </c>
      <c r="E93" s="7">
        <v>4</v>
      </c>
      <c r="F93" s="7">
        <v>0</v>
      </c>
      <c r="G93" s="7">
        <v>0</v>
      </c>
      <c r="H93" s="7">
        <v>65</v>
      </c>
      <c r="I93" s="7">
        <v>0</v>
      </c>
      <c r="J93" s="7">
        <v>0</v>
      </c>
      <c r="K93" s="7">
        <v>0</v>
      </c>
      <c r="L93" s="7">
        <v>19</v>
      </c>
      <c r="M93" s="7">
        <v>8</v>
      </c>
      <c r="N93" s="7">
        <v>4</v>
      </c>
      <c r="O93" s="7">
        <v>33</v>
      </c>
      <c r="P93" s="7">
        <v>0</v>
      </c>
      <c r="Q93"/>
      <c r="R93" s="1" t="s">
        <v>30</v>
      </c>
      <c r="S93" s="7">
        <v>465416.1</v>
      </c>
      <c r="T93" s="7">
        <v>102210.96</v>
      </c>
      <c r="U93" s="7">
        <v>244.04</v>
      </c>
      <c r="V93" s="7">
        <v>6122.37</v>
      </c>
      <c r="W93" s="7">
        <v>0</v>
      </c>
      <c r="X93" s="7">
        <v>0</v>
      </c>
      <c r="Y93" s="7">
        <v>17737.34</v>
      </c>
      <c r="Z93" s="7">
        <v>0</v>
      </c>
      <c r="AA93" s="7">
        <v>0</v>
      </c>
      <c r="AB93" s="7">
        <v>0</v>
      </c>
      <c r="AC93" s="7">
        <v>29290.77</v>
      </c>
      <c r="AD93" s="7">
        <v>31471.14</v>
      </c>
      <c r="AE93" s="7">
        <v>294.52999999999997</v>
      </c>
      <c r="AF93" s="7">
        <v>12981.07</v>
      </c>
      <c r="AG93" s="7">
        <v>0</v>
      </c>
    </row>
    <row r="94" spans="1:33" ht="13.2">
      <c r="A94" s="1" t="s">
        <v>31</v>
      </c>
      <c r="B94" s="7">
        <v>268</v>
      </c>
      <c r="C94" s="7">
        <v>75</v>
      </c>
      <c r="D94" s="7">
        <v>0</v>
      </c>
      <c r="E94" s="7">
        <v>24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36</v>
      </c>
      <c r="O94" s="7">
        <v>0</v>
      </c>
      <c r="P94" s="7">
        <v>0</v>
      </c>
      <c r="Q94"/>
      <c r="R94" s="1" t="s">
        <v>31</v>
      </c>
      <c r="S94" s="7">
        <v>154568.47</v>
      </c>
      <c r="T94" s="7">
        <v>10651.04</v>
      </c>
      <c r="U94" s="7">
        <v>0</v>
      </c>
      <c r="V94" s="7">
        <v>8776.18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9676.4599999999991</v>
      </c>
      <c r="AF94" s="7">
        <v>0</v>
      </c>
      <c r="AG94" s="7">
        <v>0</v>
      </c>
    </row>
    <row r="95" spans="1:33" ht="13.2">
      <c r="A95" s="1" t="s">
        <v>32</v>
      </c>
      <c r="B95" s="7">
        <v>620</v>
      </c>
      <c r="C95" s="7">
        <v>863</v>
      </c>
      <c r="D95" s="7">
        <v>322</v>
      </c>
      <c r="E95" s="7">
        <v>167</v>
      </c>
      <c r="F95" s="7">
        <v>16</v>
      </c>
      <c r="G95" s="7">
        <v>0</v>
      </c>
      <c r="H95" s="7">
        <v>10</v>
      </c>
      <c r="I95" s="7">
        <v>16</v>
      </c>
      <c r="J95" s="7">
        <v>2</v>
      </c>
      <c r="K95" s="7">
        <v>41</v>
      </c>
      <c r="L95" s="7">
        <v>80</v>
      </c>
      <c r="M95" s="7">
        <v>14</v>
      </c>
      <c r="N95" s="7">
        <v>11</v>
      </c>
      <c r="O95" s="7">
        <v>0</v>
      </c>
      <c r="P95" s="7">
        <v>0</v>
      </c>
      <c r="Q95"/>
      <c r="R95" s="1" t="s">
        <v>32</v>
      </c>
      <c r="S95" s="7">
        <v>641705.75</v>
      </c>
      <c r="T95" s="7">
        <v>131294.10999999999</v>
      </c>
      <c r="U95" s="7">
        <v>38313.83</v>
      </c>
      <c r="V95" s="7">
        <v>297427.42</v>
      </c>
      <c r="W95" s="7">
        <v>5604.85</v>
      </c>
      <c r="X95" s="7">
        <v>0</v>
      </c>
      <c r="Y95" s="7">
        <v>2619.06</v>
      </c>
      <c r="Z95" s="7">
        <v>15641.69</v>
      </c>
      <c r="AA95" s="7">
        <v>90.22</v>
      </c>
      <c r="AB95" s="7">
        <v>15825.19</v>
      </c>
      <c r="AC95" s="7">
        <v>228793.17</v>
      </c>
      <c r="AD95" s="7">
        <v>191861.94</v>
      </c>
      <c r="AE95" s="7">
        <v>1216.1300000000001</v>
      </c>
      <c r="AF95" s="7">
        <v>0</v>
      </c>
      <c r="AG95" s="7">
        <v>0</v>
      </c>
    </row>
    <row r="96" spans="1:33" ht="13.2">
      <c r="A96" s="1" t="s">
        <v>33</v>
      </c>
      <c r="B96" s="7">
        <v>2362</v>
      </c>
      <c r="C96" s="7">
        <v>0</v>
      </c>
      <c r="D96" s="7">
        <v>0</v>
      </c>
      <c r="E96" s="7">
        <v>75</v>
      </c>
      <c r="F96" s="7">
        <v>3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1139907.3799999999</v>
      </c>
      <c r="T96" s="7">
        <v>0</v>
      </c>
      <c r="U96" s="7">
        <v>0</v>
      </c>
      <c r="V96" s="7">
        <v>23606.17</v>
      </c>
      <c r="W96" s="7">
        <v>427.45</v>
      </c>
      <c r="X96" s="7">
        <v>0</v>
      </c>
      <c r="Y96" s="7">
        <v>0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3418.74</v>
      </c>
      <c r="AF96" s="7">
        <v>0</v>
      </c>
      <c r="AG96" s="7">
        <v>0</v>
      </c>
    </row>
    <row r="97" spans="1:33" ht="13.2">
      <c r="A97" s="1" t="s">
        <v>34</v>
      </c>
      <c r="B97" s="7">
        <v>28</v>
      </c>
      <c r="C97" s="7">
        <v>693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30618.25</v>
      </c>
      <c r="T97" s="7">
        <v>68161.119999999995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3.2">
      <c r="A98" s="1" t="s">
        <v>35</v>
      </c>
      <c r="B98" s="7">
        <v>552</v>
      </c>
      <c r="C98" s="7">
        <v>2096</v>
      </c>
      <c r="D98" s="7">
        <v>0</v>
      </c>
      <c r="E98" s="7">
        <v>190</v>
      </c>
      <c r="F98" s="7">
        <v>2</v>
      </c>
      <c r="G98" s="7">
        <v>0</v>
      </c>
      <c r="H98" s="7">
        <v>3</v>
      </c>
      <c r="I98" s="7">
        <v>0</v>
      </c>
      <c r="J98" s="7">
        <v>6</v>
      </c>
      <c r="K98" s="7">
        <v>16</v>
      </c>
      <c r="L98" s="7">
        <v>9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541546.57999999996</v>
      </c>
      <c r="T98" s="7">
        <v>318753.09000000003</v>
      </c>
      <c r="U98" s="7">
        <v>0</v>
      </c>
      <c r="V98" s="7">
        <v>118980.52</v>
      </c>
      <c r="W98" s="7">
        <v>360.34</v>
      </c>
      <c r="X98" s="7">
        <v>0</v>
      </c>
      <c r="Y98" s="7">
        <v>1460.07</v>
      </c>
      <c r="Z98" s="7">
        <v>0</v>
      </c>
      <c r="AA98" s="7">
        <v>855.28</v>
      </c>
      <c r="AB98" s="7">
        <v>8190.17</v>
      </c>
      <c r="AC98" s="7">
        <v>6416.22</v>
      </c>
      <c r="AD98" s="7">
        <v>0</v>
      </c>
      <c r="AE98" s="7">
        <v>2489.96</v>
      </c>
      <c r="AF98" s="7">
        <v>0</v>
      </c>
      <c r="AG98" s="7">
        <v>0</v>
      </c>
    </row>
    <row r="99" spans="1:33" ht="13.2">
      <c r="A99" s="1" t="s">
        <v>36</v>
      </c>
      <c r="B99" s="7">
        <v>926</v>
      </c>
      <c r="C99" s="7">
        <v>4495</v>
      </c>
      <c r="D99" s="7">
        <v>11</v>
      </c>
      <c r="E99" s="7">
        <v>228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10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869017.67</v>
      </c>
      <c r="T99" s="7">
        <v>420141.9</v>
      </c>
      <c r="U99" s="7">
        <v>863.06</v>
      </c>
      <c r="V99" s="7">
        <v>47207.37</v>
      </c>
      <c r="W99" s="7">
        <v>286.62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7572.05</v>
      </c>
      <c r="AD99" s="7">
        <v>0</v>
      </c>
      <c r="AE99" s="7">
        <v>2748.46</v>
      </c>
      <c r="AF99" s="7">
        <v>0</v>
      </c>
      <c r="AG99" s="7">
        <v>0</v>
      </c>
    </row>
    <row r="100" spans="1:33" ht="13.2">
      <c r="A100" s="1" t="s">
        <v>37</v>
      </c>
      <c r="B100" s="7">
        <v>185</v>
      </c>
      <c r="C100" s="7">
        <v>212</v>
      </c>
      <c r="D100" s="7">
        <v>0</v>
      </c>
      <c r="E100" s="7">
        <v>29</v>
      </c>
      <c r="F100" s="7">
        <v>0</v>
      </c>
      <c r="G100" s="7">
        <v>0</v>
      </c>
      <c r="H100" s="7">
        <v>2</v>
      </c>
      <c r="I100" s="7">
        <v>7</v>
      </c>
      <c r="J100" s="7">
        <v>4</v>
      </c>
      <c r="K100" s="7">
        <v>2</v>
      </c>
      <c r="L100" s="7">
        <v>0</v>
      </c>
      <c r="M100" s="7">
        <v>1</v>
      </c>
      <c r="N100" s="7">
        <v>37</v>
      </c>
      <c r="O100" s="7">
        <v>0</v>
      </c>
      <c r="P100" s="7">
        <v>0</v>
      </c>
      <c r="Q100"/>
      <c r="R100" s="1" t="s">
        <v>37</v>
      </c>
      <c r="S100" s="7">
        <v>327400.40999999997</v>
      </c>
      <c r="T100" s="7">
        <v>62202.03</v>
      </c>
      <c r="U100" s="7">
        <v>0</v>
      </c>
      <c r="V100" s="7">
        <v>22014.53</v>
      </c>
      <c r="W100" s="7">
        <v>0</v>
      </c>
      <c r="X100" s="7">
        <v>0</v>
      </c>
      <c r="Y100" s="7">
        <v>127.85</v>
      </c>
      <c r="Z100" s="7">
        <v>1691.7</v>
      </c>
      <c r="AA100" s="7">
        <v>464.35</v>
      </c>
      <c r="AB100" s="7">
        <v>2810.88</v>
      </c>
      <c r="AC100" s="7">
        <v>0</v>
      </c>
      <c r="AD100" s="7">
        <v>7944.94</v>
      </c>
      <c r="AE100" s="7">
        <v>5683.9</v>
      </c>
      <c r="AF100" s="7">
        <v>0</v>
      </c>
      <c r="AG100" s="7">
        <v>0</v>
      </c>
    </row>
    <row r="101" spans="1:33" ht="13.2">
      <c r="A101" s="1" t="s">
        <v>38</v>
      </c>
      <c r="B101" s="7">
        <v>3974</v>
      </c>
      <c r="C101" s="7">
        <v>863</v>
      </c>
      <c r="D101" s="7">
        <v>888</v>
      </c>
      <c r="E101" s="7">
        <v>248</v>
      </c>
      <c r="F101" s="7">
        <v>69</v>
      </c>
      <c r="G101" s="7">
        <v>0</v>
      </c>
      <c r="H101" s="7">
        <v>1</v>
      </c>
      <c r="I101" s="7">
        <v>0</v>
      </c>
      <c r="J101" s="7">
        <v>10</v>
      </c>
      <c r="K101" s="7">
        <v>124</v>
      </c>
      <c r="L101" s="7">
        <v>77</v>
      </c>
      <c r="M101" s="7">
        <v>4</v>
      </c>
      <c r="N101" s="7">
        <v>5</v>
      </c>
      <c r="O101" s="7">
        <v>5</v>
      </c>
      <c r="P101" s="7">
        <v>0</v>
      </c>
      <c r="Q101"/>
      <c r="R101" s="1" t="s">
        <v>38</v>
      </c>
      <c r="S101" s="7">
        <v>2012100.83</v>
      </c>
      <c r="T101" s="7">
        <v>195003.55</v>
      </c>
      <c r="U101" s="7">
        <v>84873.21</v>
      </c>
      <c r="V101" s="7">
        <v>92960.34</v>
      </c>
      <c r="W101" s="7">
        <v>5201.05</v>
      </c>
      <c r="X101" s="7">
        <v>0</v>
      </c>
      <c r="Y101" s="7">
        <v>0</v>
      </c>
      <c r="Z101" s="7">
        <v>0</v>
      </c>
      <c r="AA101" s="7">
        <v>24591.07</v>
      </c>
      <c r="AB101" s="7">
        <v>61092.42</v>
      </c>
      <c r="AC101" s="7">
        <v>72565.87</v>
      </c>
      <c r="AD101" s="7">
        <v>9987.36</v>
      </c>
      <c r="AE101" s="7">
        <v>2253.2399999999998</v>
      </c>
      <c r="AF101" s="7">
        <v>1001.71</v>
      </c>
      <c r="AG101" s="7">
        <v>0</v>
      </c>
    </row>
    <row r="102" spans="1:33" ht="13.2">
      <c r="A102" s="1" t="s">
        <v>39</v>
      </c>
      <c r="B102" s="7">
        <v>128</v>
      </c>
      <c r="C102" s="7">
        <v>0</v>
      </c>
      <c r="D102" s="7">
        <v>17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172308.94</v>
      </c>
      <c r="T102" s="7">
        <v>0</v>
      </c>
      <c r="U102" s="7">
        <v>2181.0300000000002</v>
      </c>
      <c r="V102" s="7">
        <v>8530.2199999999993</v>
      </c>
      <c r="W102" s="7">
        <v>85.96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1025</v>
      </c>
      <c r="C103" s="7">
        <v>213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581792.22</v>
      </c>
      <c r="T103" s="7">
        <v>24453.32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3286.16</v>
      </c>
      <c r="AC103" s="7">
        <v>0</v>
      </c>
      <c r="AD103" s="7">
        <v>0</v>
      </c>
      <c r="AE103" s="7">
        <v>329.76</v>
      </c>
      <c r="AF103" s="7">
        <v>0</v>
      </c>
      <c r="AG103" s="7">
        <v>0</v>
      </c>
    </row>
    <row r="104" spans="1:33" ht="13.2">
      <c r="A104" s="1" t="s">
        <v>41</v>
      </c>
      <c r="B104" s="7">
        <v>86</v>
      </c>
      <c r="C104" s="7">
        <v>1067</v>
      </c>
      <c r="D104" s="7">
        <v>28</v>
      </c>
      <c r="E104" s="7">
        <v>21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72846.259999999995</v>
      </c>
      <c r="T104" s="7">
        <v>120678.75</v>
      </c>
      <c r="U104" s="7">
        <v>4701.84</v>
      </c>
      <c r="V104" s="7">
        <v>12659.33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6094.07</v>
      </c>
      <c r="AF104" s="7">
        <v>0</v>
      </c>
      <c r="AG104" s="7">
        <v>0</v>
      </c>
    </row>
    <row r="105" spans="1:33" ht="13.2">
      <c r="A105" s="1" t="s">
        <v>42</v>
      </c>
      <c r="B105" s="7">
        <v>342</v>
      </c>
      <c r="C105" s="7">
        <v>781</v>
      </c>
      <c r="D105" s="7">
        <v>0</v>
      </c>
      <c r="E105" s="7">
        <v>136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301196.98</v>
      </c>
      <c r="T105" s="7">
        <v>102033.86</v>
      </c>
      <c r="U105" s="7">
        <v>0</v>
      </c>
      <c r="V105" s="7">
        <v>76667.61</v>
      </c>
      <c r="W105" s="7">
        <v>1247.75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9197.7199999999993</v>
      </c>
      <c r="AF105" s="7">
        <v>0</v>
      </c>
      <c r="AG105" s="7">
        <v>0</v>
      </c>
    </row>
    <row r="106" spans="1:33" ht="13.2">
      <c r="A106" s="1" t="s">
        <v>43</v>
      </c>
      <c r="B106" s="7">
        <v>376</v>
      </c>
      <c r="C106" s="7">
        <v>1306</v>
      </c>
      <c r="D106" s="7">
        <v>70</v>
      </c>
      <c r="E106" s="7">
        <v>146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11</v>
      </c>
      <c r="O106" s="7">
        <v>2</v>
      </c>
      <c r="P106" s="7">
        <v>0</v>
      </c>
      <c r="Q106"/>
      <c r="R106" s="1" t="s">
        <v>43</v>
      </c>
      <c r="S106" s="7">
        <v>632719.37</v>
      </c>
      <c r="T106" s="7">
        <v>137041.82999999999</v>
      </c>
      <c r="U106" s="7">
        <v>13720.44</v>
      </c>
      <c r="V106" s="7">
        <v>115054.94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3421.42</v>
      </c>
      <c r="AF106" s="7">
        <v>52.43</v>
      </c>
      <c r="AG106" s="7">
        <v>0</v>
      </c>
    </row>
    <row r="107" spans="1:33" ht="13.2">
      <c r="A107" s="1" t="s">
        <v>44</v>
      </c>
      <c r="B107" s="7">
        <v>87</v>
      </c>
      <c r="C107" s="7">
        <v>64</v>
      </c>
      <c r="D107" s="7">
        <v>6</v>
      </c>
      <c r="E107" s="7">
        <v>17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77979.69</v>
      </c>
      <c r="T107" s="7">
        <v>6559.11</v>
      </c>
      <c r="U107" s="7">
        <v>442.57</v>
      </c>
      <c r="V107" s="7">
        <v>2629.56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1616.09</v>
      </c>
      <c r="AF107" s="7">
        <v>0</v>
      </c>
      <c r="AG107" s="7">
        <v>0</v>
      </c>
    </row>
    <row r="108" spans="1:33" ht="13.2">
      <c r="A108" s="1" t="s">
        <v>45</v>
      </c>
      <c r="B108" s="7">
        <v>192</v>
      </c>
      <c r="C108" s="7">
        <v>0</v>
      </c>
      <c r="D108" s="7">
        <v>320</v>
      </c>
      <c r="E108" s="7">
        <v>13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103703.39</v>
      </c>
      <c r="T108" s="7">
        <v>0</v>
      </c>
      <c r="U108" s="7">
        <v>39591.93</v>
      </c>
      <c r="V108" s="7">
        <v>4616.53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58.31</v>
      </c>
      <c r="AC108" s="7">
        <v>0</v>
      </c>
      <c r="AD108" s="7">
        <v>0</v>
      </c>
      <c r="AE108" s="7">
        <v>387.27</v>
      </c>
      <c r="AF108" s="7">
        <v>0</v>
      </c>
      <c r="AG108" s="7">
        <v>0</v>
      </c>
    </row>
    <row r="109" spans="1:33" ht="13.2">
      <c r="A109" s="1" t="s">
        <v>46</v>
      </c>
      <c r="B109" s="7">
        <v>1077</v>
      </c>
      <c r="C109" s="7">
        <v>2</v>
      </c>
      <c r="D109" s="7">
        <v>25</v>
      </c>
      <c r="E109" s="7">
        <v>74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37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403154.04</v>
      </c>
      <c r="T109" s="7">
        <v>103.4</v>
      </c>
      <c r="U109" s="7">
        <v>7470.25</v>
      </c>
      <c r="V109" s="7">
        <v>75173.83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7586.11</v>
      </c>
      <c r="AC109" s="7">
        <v>0</v>
      </c>
      <c r="AD109" s="7">
        <v>5264.9</v>
      </c>
      <c r="AE109" s="7">
        <v>13104.7</v>
      </c>
      <c r="AF109" s="7">
        <v>0</v>
      </c>
      <c r="AG109" s="7">
        <v>0</v>
      </c>
    </row>
    <row r="110" spans="1:33" ht="13.2">
      <c r="A110" s="1" t="s">
        <v>47</v>
      </c>
      <c r="B110" s="7">
        <v>157</v>
      </c>
      <c r="C110" s="7">
        <v>180</v>
      </c>
      <c r="D110" s="7">
        <v>0</v>
      </c>
      <c r="E110" s="7">
        <v>63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29</v>
      </c>
      <c r="O110" s="7">
        <v>0</v>
      </c>
      <c r="P110" s="7">
        <v>0</v>
      </c>
      <c r="Q110"/>
      <c r="R110" s="1" t="s">
        <v>47</v>
      </c>
      <c r="S110" s="7">
        <v>382446.69</v>
      </c>
      <c r="T110" s="7">
        <v>77288.009999999995</v>
      </c>
      <c r="U110" s="7">
        <v>0</v>
      </c>
      <c r="V110" s="7">
        <v>81733.33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4100.75</v>
      </c>
      <c r="AF110" s="7">
        <v>0</v>
      </c>
      <c r="AG110" s="7">
        <v>0</v>
      </c>
    </row>
    <row r="111" spans="1:33" ht="13.2">
      <c r="A111" s="1" t="s">
        <v>48</v>
      </c>
      <c r="B111" s="7">
        <v>1028</v>
      </c>
      <c r="C111" s="7">
        <v>0</v>
      </c>
      <c r="D111" s="7">
        <v>0</v>
      </c>
      <c r="E111" s="7">
        <v>28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2</v>
      </c>
      <c r="L111" s="7">
        <v>0</v>
      </c>
      <c r="M111" s="7">
        <v>0</v>
      </c>
      <c r="N111" s="7">
        <v>8</v>
      </c>
      <c r="O111" s="7">
        <v>0</v>
      </c>
      <c r="P111" s="7">
        <v>0</v>
      </c>
      <c r="Q111"/>
      <c r="R111" s="1" t="s">
        <v>48</v>
      </c>
      <c r="S111" s="7">
        <v>307504</v>
      </c>
      <c r="T111" s="7">
        <v>0</v>
      </c>
      <c r="U111" s="7">
        <v>0</v>
      </c>
      <c r="V111" s="7">
        <v>8557.65</v>
      </c>
      <c r="W111" s="7">
        <v>168.99</v>
      </c>
      <c r="X111" s="7">
        <v>0</v>
      </c>
      <c r="Y111" s="7">
        <v>0</v>
      </c>
      <c r="Z111" s="7">
        <v>2493.09</v>
      </c>
      <c r="AA111" s="7">
        <v>3870.06</v>
      </c>
      <c r="AB111" s="7">
        <v>1105.24</v>
      </c>
      <c r="AC111" s="7">
        <v>0</v>
      </c>
      <c r="AD111" s="7">
        <v>0</v>
      </c>
      <c r="AE111" s="7">
        <v>1854.75</v>
      </c>
      <c r="AF111" s="7">
        <v>0</v>
      </c>
      <c r="AG111" s="7">
        <v>0</v>
      </c>
    </row>
    <row r="112" spans="1:33" ht="13.2">
      <c r="A112" s="1" t="s">
        <v>49</v>
      </c>
      <c r="B112" s="7">
        <v>218</v>
      </c>
      <c r="C112" s="7">
        <v>388</v>
      </c>
      <c r="D112" s="7">
        <v>486</v>
      </c>
      <c r="E112" s="7">
        <v>146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16</v>
      </c>
      <c r="O112" s="7">
        <v>1</v>
      </c>
      <c r="P112" s="7">
        <v>0</v>
      </c>
      <c r="Q112"/>
      <c r="R112" s="1" t="s">
        <v>49</v>
      </c>
      <c r="S112" s="7">
        <v>183399.6</v>
      </c>
      <c r="T112" s="7">
        <v>72596.210000000006</v>
      </c>
      <c r="U112" s="7">
        <v>43605.8</v>
      </c>
      <c r="V112" s="7">
        <v>71357.460000000006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2506.94</v>
      </c>
      <c r="AC112" s="7">
        <v>0</v>
      </c>
      <c r="AD112" s="7">
        <v>0</v>
      </c>
      <c r="AE112" s="7">
        <v>2094.8000000000002</v>
      </c>
      <c r="AF112" s="7">
        <v>56.73</v>
      </c>
      <c r="AG112" s="7">
        <v>0</v>
      </c>
    </row>
    <row r="113" spans="1:33" ht="13.2">
      <c r="A113" s="1" t="s">
        <v>50</v>
      </c>
      <c r="B113" s="7">
        <v>174</v>
      </c>
      <c r="C113" s="7">
        <v>168</v>
      </c>
      <c r="D113" s="7">
        <v>12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105778.18</v>
      </c>
      <c r="T113" s="7">
        <v>27781.56</v>
      </c>
      <c r="U113" s="7">
        <v>3861.3</v>
      </c>
      <c r="V113" s="7">
        <v>2891.73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4873.45</v>
      </c>
      <c r="AF113" s="7">
        <v>0</v>
      </c>
      <c r="AG113" s="7">
        <v>0</v>
      </c>
    </row>
    <row r="114" spans="1:33" ht="13.2">
      <c r="A114" s="1" t="s">
        <v>51</v>
      </c>
      <c r="B114" s="7">
        <v>190</v>
      </c>
      <c r="C114" s="7">
        <v>0</v>
      </c>
      <c r="D114" s="7">
        <v>0</v>
      </c>
      <c r="E114" s="7">
        <v>39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153552.46</v>
      </c>
      <c r="T114" s="7">
        <v>0</v>
      </c>
      <c r="U114" s="7">
        <v>0</v>
      </c>
      <c r="V114" s="7">
        <v>6319.17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3.2">
      <c r="A115" s="1" t="s">
        <v>52</v>
      </c>
      <c r="B115" s="7">
        <v>23610</v>
      </c>
      <c r="C115" s="7">
        <v>38497</v>
      </c>
      <c r="D115" s="7">
        <v>4115</v>
      </c>
      <c r="E115" s="7">
        <v>4490</v>
      </c>
      <c r="F115" s="7">
        <v>186</v>
      </c>
      <c r="G115" s="7">
        <v>10</v>
      </c>
      <c r="H115" s="7">
        <v>218</v>
      </c>
      <c r="I115" s="7">
        <v>107</v>
      </c>
      <c r="J115" s="7">
        <v>61</v>
      </c>
      <c r="K115" s="7">
        <v>445</v>
      </c>
      <c r="L115" s="7">
        <v>315</v>
      </c>
      <c r="M115" s="7">
        <v>32</v>
      </c>
      <c r="N115" s="7">
        <v>729</v>
      </c>
      <c r="O115" s="7">
        <v>68</v>
      </c>
      <c r="P115" s="7">
        <v>0</v>
      </c>
      <c r="Q115"/>
      <c r="R115" s="1" t="s">
        <v>52</v>
      </c>
      <c r="S115" s="7">
        <v>21498203.93</v>
      </c>
      <c r="T115" s="7">
        <v>5521485.5800000001</v>
      </c>
      <c r="U115" s="7">
        <v>441979.89</v>
      </c>
      <c r="V115" s="7">
        <v>3075554.21</v>
      </c>
      <c r="W115" s="7">
        <v>26043.88</v>
      </c>
      <c r="X115" s="7">
        <v>1514.54</v>
      </c>
      <c r="Y115" s="7">
        <v>166264.17000000001</v>
      </c>
      <c r="Z115" s="7">
        <v>62291.22</v>
      </c>
      <c r="AA115" s="7">
        <v>70322.039999999994</v>
      </c>
      <c r="AB115" s="7">
        <v>164530.44</v>
      </c>
      <c r="AC115" s="7">
        <v>582797.4</v>
      </c>
      <c r="AD115" s="7">
        <v>271807.75</v>
      </c>
      <c r="AE115" s="7">
        <v>169935.76</v>
      </c>
      <c r="AF115" s="7">
        <v>21914.32</v>
      </c>
      <c r="AG115" s="7">
        <v>0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123</v>
      </c>
      <c r="P118"/>
      <c r="Q118"/>
      <c r="R118" s="1" t="s">
        <v>123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1051</v>
      </c>
      <c r="C120" s="7">
        <v>937</v>
      </c>
      <c r="D120" s="7">
        <v>1</v>
      </c>
      <c r="E120" s="7">
        <v>276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24</v>
      </c>
      <c r="O120" s="7">
        <v>0</v>
      </c>
      <c r="P120" s="7">
        <v>0</v>
      </c>
      <c r="Q120"/>
      <c r="R120" s="1" t="s">
        <v>0</v>
      </c>
      <c r="S120" s="7">
        <v>1097475.57</v>
      </c>
      <c r="T120" s="7">
        <v>225705.94</v>
      </c>
      <c r="U120" s="7">
        <v>68.64</v>
      </c>
      <c r="V120" s="7">
        <v>91969.5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620.91999999999996</v>
      </c>
      <c r="AC120" s="7">
        <v>0</v>
      </c>
      <c r="AD120" s="7">
        <v>0</v>
      </c>
      <c r="AE120" s="7">
        <v>32652.21</v>
      </c>
      <c r="AF120" s="7">
        <v>0</v>
      </c>
      <c r="AG120" s="7">
        <v>0</v>
      </c>
    </row>
    <row r="121" spans="1:33" ht="13.2">
      <c r="A121" s="1" t="s">
        <v>1</v>
      </c>
      <c r="B121" s="7">
        <v>137</v>
      </c>
      <c r="C121" s="7">
        <v>13</v>
      </c>
      <c r="D121" s="7">
        <v>1</v>
      </c>
      <c r="E121" s="7">
        <v>23</v>
      </c>
      <c r="F121" s="7">
        <v>0</v>
      </c>
      <c r="G121" s="7">
        <v>0</v>
      </c>
      <c r="H121" s="7">
        <v>23</v>
      </c>
      <c r="I121" s="7">
        <v>1</v>
      </c>
      <c r="J121" s="7">
        <v>0</v>
      </c>
      <c r="K121" s="7">
        <v>1</v>
      </c>
      <c r="L121" s="7">
        <v>0</v>
      </c>
      <c r="M121" s="7">
        <v>0</v>
      </c>
      <c r="N121" s="7">
        <v>61</v>
      </c>
      <c r="O121" s="7">
        <v>0</v>
      </c>
      <c r="P121" s="7">
        <v>0</v>
      </c>
      <c r="Q121"/>
      <c r="R121" s="1" t="s">
        <v>1</v>
      </c>
      <c r="S121" s="7">
        <v>110843.94</v>
      </c>
      <c r="T121" s="7">
        <v>1920.82</v>
      </c>
      <c r="U121" s="7">
        <v>93.86</v>
      </c>
      <c r="V121" s="7">
        <v>16758.939999999999</v>
      </c>
      <c r="W121" s="7">
        <v>0</v>
      </c>
      <c r="X121" s="7">
        <v>0</v>
      </c>
      <c r="Y121" s="7">
        <v>15460.23</v>
      </c>
      <c r="Z121" s="7">
        <v>278.3</v>
      </c>
      <c r="AA121" s="7">
        <v>0</v>
      </c>
      <c r="AB121" s="7">
        <v>770.07</v>
      </c>
      <c r="AC121" s="7">
        <v>0</v>
      </c>
      <c r="AD121" s="7">
        <v>0</v>
      </c>
      <c r="AE121" s="7">
        <v>6739.58</v>
      </c>
      <c r="AF121" s="7">
        <v>0</v>
      </c>
      <c r="AG121" s="7">
        <v>0</v>
      </c>
    </row>
    <row r="122" spans="1:33" ht="13.2">
      <c r="A122" s="1" t="s">
        <v>2</v>
      </c>
      <c r="B122" s="7">
        <v>384</v>
      </c>
      <c r="C122" s="7">
        <v>84</v>
      </c>
      <c r="D122" s="7">
        <v>7</v>
      </c>
      <c r="E122" s="7">
        <v>170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63</v>
      </c>
      <c r="O122" s="7">
        <v>0</v>
      </c>
      <c r="P122" s="7">
        <v>0</v>
      </c>
      <c r="Q122"/>
      <c r="R122" s="1" t="s">
        <v>2</v>
      </c>
      <c r="S122" s="7">
        <v>565301.77</v>
      </c>
      <c r="T122" s="7">
        <v>38195.480000000003</v>
      </c>
      <c r="U122" s="7">
        <v>1161.9000000000001</v>
      </c>
      <c r="V122" s="7">
        <v>128895.32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0</v>
      </c>
      <c r="AC122" s="7">
        <v>0</v>
      </c>
      <c r="AD122" s="7">
        <v>0</v>
      </c>
      <c r="AE122" s="7">
        <v>9513.7800000000007</v>
      </c>
      <c r="AF122" s="7">
        <v>0</v>
      </c>
      <c r="AG122" s="7">
        <v>0</v>
      </c>
    </row>
    <row r="123" spans="1:33" ht="13.2">
      <c r="A123" s="1" t="s">
        <v>3</v>
      </c>
      <c r="B123" s="7">
        <v>962</v>
      </c>
      <c r="C123" s="7">
        <v>932</v>
      </c>
      <c r="D123" s="7">
        <v>0</v>
      </c>
      <c r="E123" s="7">
        <v>181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762324.52</v>
      </c>
      <c r="T123" s="7">
        <v>108234.18</v>
      </c>
      <c r="U123" s="7">
        <v>0</v>
      </c>
      <c r="V123" s="7">
        <v>50760.38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20725.400000000001</v>
      </c>
      <c r="AF123" s="7">
        <v>0</v>
      </c>
      <c r="AG123" s="7">
        <v>0</v>
      </c>
    </row>
    <row r="124" spans="1:33" ht="13.2">
      <c r="A124" s="1" t="s">
        <v>4</v>
      </c>
      <c r="B124" s="7">
        <v>2117</v>
      </c>
      <c r="C124" s="7">
        <v>1084</v>
      </c>
      <c r="D124" s="7">
        <v>1</v>
      </c>
      <c r="E124" s="7">
        <v>672</v>
      </c>
      <c r="F124" s="7">
        <v>31</v>
      </c>
      <c r="G124" s="7">
        <v>2</v>
      </c>
      <c r="H124" s="7">
        <v>4</v>
      </c>
      <c r="I124" s="7">
        <v>15</v>
      </c>
      <c r="J124" s="7">
        <v>5</v>
      </c>
      <c r="K124" s="7">
        <v>2</v>
      </c>
      <c r="L124" s="7">
        <v>5</v>
      </c>
      <c r="M124" s="7">
        <v>5</v>
      </c>
      <c r="N124" s="7">
        <v>137</v>
      </c>
      <c r="O124" s="7">
        <v>0</v>
      </c>
      <c r="P124" s="7">
        <v>0</v>
      </c>
      <c r="Q124"/>
      <c r="R124" s="1" t="s">
        <v>4</v>
      </c>
      <c r="S124" s="7">
        <v>4787133.4000000004</v>
      </c>
      <c r="T124" s="7">
        <v>288796.2</v>
      </c>
      <c r="U124" s="7">
        <v>56.95</v>
      </c>
      <c r="V124" s="7">
        <v>619866.22</v>
      </c>
      <c r="W124" s="7">
        <v>5778.63</v>
      </c>
      <c r="X124" s="7">
        <v>341.64</v>
      </c>
      <c r="Y124" s="7">
        <v>1367.46</v>
      </c>
      <c r="Z124" s="7">
        <v>71291.31</v>
      </c>
      <c r="AA124" s="7">
        <v>5566.83</v>
      </c>
      <c r="AB124" s="7">
        <v>2420.92</v>
      </c>
      <c r="AC124" s="7">
        <v>2563.9</v>
      </c>
      <c r="AD124" s="7">
        <v>80959.960000000006</v>
      </c>
      <c r="AE124" s="7">
        <v>23727.45</v>
      </c>
      <c r="AF124" s="7">
        <v>0</v>
      </c>
      <c r="AG124" s="7">
        <v>0</v>
      </c>
    </row>
    <row r="125" spans="1:33" ht="13.2">
      <c r="A125" s="1" t="s">
        <v>5</v>
      </c>
      <c r="B125" s="7">
        <v>456</v>
      </c>
      <c r="C125" s="7">
        <v>228</v>
      </c>
      <c r="D125" s="7">
        <v>9</v>
      </c>
      <c r="E125" s="7">
        <v>188</v>
      </c>
      <c r="F125" s="7">
        <v>0</v>
      </c>
      <c r="G125" s="7">
        <v>0</v>
      </c>
      <c r="H125" s="7">
        <v>0</v>
      </c>
      <c r="I125" s="7">
        <v>0</v>
      </c>
      <c r="J125" s="7">
        <v>2</v>
      </c>
      <c r="K125" s="7">
        <v>3</v>
      </c>
      <c r="L125" s="7">
        <v>0</v>
      </c>
      <c r="M125" s="7">
        <v>0</v>
      </c>
      <c r="N125" s="7">
        <v>56</v>
      </c>
      <c r="O125" s="7">
        <v>0</v>
      </c>
      <c r="P125" s="7">
        <v>0</v>
      </c>
      <c r="Q125"/>
      <c r="R125" s="1" t="s">
        <v>5</v>
      </c>
      <c r="S125" s="7">
        <v>458691.4</v>
      </c>
      <c r="T125" s="7">
        <v>31196.14</v>
      </c>
      <c r="U125" s="7">
        <v>1038.8800000000001</v>
      </c>
      <c r="V125" s="7">
        <v>170989.79</v>
      </c>
      <c r="W125" s="7">
        <v>0</v>
      </c>
      <c r="X125" s="7">
        <v>0</v>
      </c>
      <c r="Y125" s="7">
        <v>0</v>
      </c>
      <c r="Z125" s="7">
        <v>0</v>
      </c>
      <c r="AA125" s="7">
        <v>939</v>
      </c>
      <c r="AB125" s="7">
        <v>583.09</v>
      </c>
      <c r="AC125" s="7">
        <v>0</v>
      </c>
      <c r="AD125" s="7">
        <v>0</v>
      </c>
      <c r="AE125" s="7">
        <v>5915.73</v>
      </c>
      <c r="AF125" s="7">
        <v>0</v>
      </c>
      <c r="AG125" s="7">
        <v>0</v>
      </c>
    </row>
    <row r="126" spans="1:33" ht="13.2">
      <c r="A126" s="1" t="s">
        <v>6</v>
      </c>
      <c r="B126" s="7">
        <v>756</v>
      </c>
      <c r="C126" s="7">
        <v>0</v>
      </c>
      <c r="D126" s="7">
        <v>187</v>
      </c>
      <c r="E126" s="7">
        <v>54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915247.68</v>
      </c>
      <c r="T126" s="7">
        <v>0</v>
      </c>
      <c r="U126" s="7">
        <v>27916.55</v>
      </c>
      <c r="V126" s="7">
        <v>26550.58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38217.08</v>
      </c>
      <c r="AG126" s="7">
        <v>0</v>
      </c>
    </row>
    <row r="127" spans="1:33" ht="13.2">
      <c r="A127" s="1" t="s">
        <v>7</v>
      </c>
      <c r="B127" s="7">
        <v>126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145038.07999999999</v>
      </c>
      <c r="T127" s="7">
        <v>0</v>
      </c>
      <c r="U127" s="7">
        <v>0</v>
      </c>
      <c r="V127" s="7">
        <v>290.23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21541.86</v>
      </c>
      <c r="AF127" s="7">
        <v>0</v>
      </c>
      <c r="AG127" s="7">
        <v>0</v>
      </c>
    </row>
    <row r="128" spans="1:33" ht="13.2">
      <c r="A128" s="1" t="s">
        <v>8</v>
      </c>
      <c r="B128" s="7">
        <v>137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293102.84000000003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44315.72</v>
      </c>
      <c r="AF128" s="7">
        <v>0</v>
      </c>
      <c r="AG128" s="7">
        <v>0</v>
      </c>
    </row>
    <row r="129" spans="1:33" ht="13.2">
      <c r="A129" s="1" t="s">
        <v>9</v>
      </c>
      <c r="B129" s="7">
        <v>661</v>
      </c>
      <c r="C129" s="7">
        <v>646</v>
      </c>
      <c r="D129" s="7">
        <v>3</v>
      </c>
      <c r="E129" s="7">
        <v>287</v>
      </c>
      <c r="F129" s="7">
        <v>45</v>
      </c>
      <c r="G129" s="7">
        <v>0</v>
      </c>
      <c r="H129" s="7">
        <v>15</v>
      </c>
      <c r="I129" s="7">
        <v>23</v>
      </c>
      <c r="J129" s="7">
        <v>3</v>
      </c>
      <c r="K129" s="7">
        <v>0</v>
      </c>
      <c r="L129" s="7">
        <v>127</v>
      </c>
      <c r="M129" s="7">
        <v>1</v>
      </c>
      <c r="N129" s="7">
        <v>20</v>
      </c>
      <c r="O129" s="7">
        <v>0</v>
      </c>
      <c r="P129" s="7">
        <v>0</v>
      </c>
      <c r="Q129"/>
      <c r="R129" s="1" t="s">
        <v>9</v>
      </c>
      <c r="S129" s="7">
        <v>1307962.49</v>
      </c>
      <c r="T129" s="7">
        <v>296905.27</v>
      </c>
      <c r="U129" s="7">
        <v>957.14</v>
      </c>
      <c r="V129" s="7">
        <v>132968.17000000001</v>
      </c>
      <c r="W129" s="7">
        <v>3060.72</v>
      </c>
      <c r="X129" s="7">
        <v>0</v>
      </c>
      <c r="Y129" s="7">
        <v>1746.14</v>
      </c>
      <c r="Z129" s="7">
        <v>11401.01</v>
      </c>
      <c r="AA129" s="7">
        <v>475.08</v>
      </c>
      <c r="AB129" s="7">
        <v>0</v>
      </c>
      <c r="AC129" s="7">
        <v>326735.08</v>
      </c>
      <c r="AD129" s="7">
        <v>137.41</v>
      </c>
      <c r="AE129" s="7">
        <v>1660.41</v>
      </c>
      <c r="AF129" s="7">
        <v>0</v>
      </c>
      <c r="AG129" s="7">
        <v>0</v>
      </c>
    </row>
    <row r="130" spans="1:33" ht="13.2">
      <c r="A130" s="1" t="s">
        <v>10</v>
      </c>
      <c r="B130" s="7">
        <v>826</v>
      </c>
      <c r="C130" s="7">
        <v>1002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837614.84</v>
      </c>
      <c r="T130" s="7">
        <v>241971.69</v>
      </c>
      <c r="U130" s="7">
        <v>0</v>
      </c>
      <c r="V130" s="7">
        <v>123264.64</v>
      </c>
      <c r="W130" s="7">
        <v>2578.33</v>
      </c>
      <c r="X130" s="7">
        <v>0</v>
      </c>
      <c r="Y130" s="7">
        <v>0</v>
      </c>
      <c r="Z130" s="7">
        <v>0</v>
      </c>
      <c r="AA130" s="7">
        <v>8051.76</v>
      </c>
      <c r="AB130" s="7">
        <v>3691.65</v>
      </c>
      <c r="AC130" s="7">
        <v>0</v>
      </c>
      <c r="AD130" s="7">
        <v>0</v>
      </c>
      <c r="AE130" s="7">
        <v>11300.24</v>
      </c>
      <c r="AF130" s="7">
        <v>0</v>
      </c>
      <c r="AG130" s="7">
        <v>0</v>
      </c>
    </row>
    <row r="131" spans="1:33" ht="13.2">
      <c r="A131" s="1" t="s">
        <v>11</v>
      </c>
      <c r="B131" s="7">
        <v>260</v>
      </c>
      <c r="C131" s="7">
        <v>86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0</v>
      </c>
      <c r="P131" s="7">
        <v>0</v>
      </c>
      <c r="Q131"/>
      <c r="R131" s="1" t="s">
        <v>11</v>
      </c>
      <c r="S131" s="7">
        <v>125892.44</v>
      </c>
      <c r="T131" s="7">
        <v>25505.919999999998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239.12</v>
      </c>
      <c r="AB131" s="7">
        <v>0</v>
      </c>
      <c r="AC131" s="7">
        <v>0</v>
      </c>
      <c r="AD131" s="7">
        <v>0</v>
      </c>
      <c r="AE131" s="7">
        <v>1466.03</v>
      </c>
      <c r="AF131" s="7">
        <v>0</v>
      </c>
      <c r="AG131" s="7">
        <v>0</v>
      </c>
    </row>
    <row r="132" spans="1:33" ht="13.2">
      <c r="A132" s="1" t="s">
        <v>12</v>
      </c>
      <c r="B132" s="7">
        <v>215</v>
      </c>
      <c r="C132" s="7">
        <v>131</v>
      </c>
      <c r="D132" s="7">
        <v>0</v>
      </c>
      <c r="E132" s="7">
        <v>31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80</v>
      </c>
      <c r="O132" s="7">
        <v>0</v>
      </c>
      <c r="P132" s="7">
        <v>0</v>
      </c>
      <c r="Q132"/>
      <c r="R132" s="1" t="s">
        <v>12</v>
      </c>
      <c r="S132" s="7">
        <v>176605.13</v>
      </c>
      <c r="T132" s="7">
        <v>25747.47</v>
      </c>
      <c r="U132" s="7">
        <v>0</v>
      </c>
      <c r="V132" s="7">
        <v>8841.2099999999991</v>
      </c>
      <c r="W132" s="7">
        <v>0</v>
      </c>
      <c r="X132" s="7">
        <v>0</v>
      </c>
      <c r="Y132" s="7">
        <v>0</v>
      </c>
      <c r="Z132" s="7">
        <v>3745.98</v>
      </c>
      <c r="AA132" s="7">
        <v>0</v>
      </c>
      <c r="AB132" s="7">
        <v>0</v>
      </c>
      <c r="AC132" s="7">
        <v>0</v>
      </c>
      <c r="AD132" s="7">
        <v>0</v>
      </c>
      <c r="AE132" s="7">
        <v>9566.98</v>
      </c>
      <c r="AF132" s="7">
        <v>0</v>
      </c>
      <c r="AG132" s="7">
        <v>0</v>
      </c>
    </row>
    <row r="133" spans="1:33" ht="13.2">
      <c r="A133" s="1" t="s">
        <v>13</v>
      </c>
      <c r="B133" s="7">
        <v>902</v>
      </c>
      <c r="C133" s="7">
        <v>160</v>
      </c>
      <c r="D133" s="7">
        <v>550</v>
      </c>
      <c r="E133" s="7">
        <v>328</v>
      </c>
      <c r="F133" s="7">
        <v>10</v>
      </c>
      <c r="G133" s="7">
        <v>2</v>
      </c>
      <c r="H133" s="7">
        <v>0</v>
      </c>
      <c r="I133" s="7">
        <v>5</v>
      </c>
      <c r="J133" s="7">
        <v>9</v>
      </c>
      <c r="K133" s="7">
        <v>35</v>
      </c>
      <c r="L133" s="7">
        <v>62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1538273.76</v>
      </c>
      <c r="T133" s="7">
        <v>80040.34</v>
      </c>
      <c r="U133" s="7">
        <v>56606.67</v>
      </c>
      <c r="V133" s="7">
        <v>474467.23</v>
      </c>
      <c r="W133" s="7">
        <v>1651.03</v>
      </c>
      <c r="X133" s="7">
        <v>556.54</v>
      </c>
      <c r="Y133" s="7">
        <v>0</v>
      </c>
      <c r="Z133" s="7">
        <v>4661.4799999999996</v>
      </c>
      <c r="AA133" s="7">
        <v>59762.71</v>
      </c>
      <c r="AB133" s="7">
        <v>16025.79</v>
      </c>
      <c r="AC133" s="7">
        <v>117890.59</v>
      </c>
      <c r="AD133" s="7">
        <v>0</v>
      </c>
      <c r="AE133" s="7">
        <v>10720.07</v>
      </c>
      <c r="AF133" s="7">
        <v>0</v>
      </c>
      <c r="AG133" s="7">
        <v>0</v>
      </c>
    </row>
    <row r="134" spans="1:33" ht="13.2">
      <c r="A134" s="1" t="s">
        <v>14</v>
      </c>
      <c r="B134" s="7">
        <v>622</v>
      </c>
      <c r="C134" s="7">
        <v>1622</v>
      </c>
      <c r="D134" s="7">
        <v>1</v>
      </c>
      <c r="E134" s="7">
        <v>136</v>
      </c>
      <c r="F134" s="7">
        <v>0</v>
      </c>
      <c r="G134" s="7">
        <v>1</v>
      </c>
      <c r="H134" s="7">
        <v>18</v>
      </c>
      <c r="I134" s="7">
        <v>2</v>
      </c>
      <c r="J134" s="7">
        <v>1</v>
      </c>
      <c r="K134" s="7">
        <v>3</v>
      </c>
      <c r="L134" s="7">
        <v>114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733037.45</v>
      </c>
      <c r="T134" s="7">
        <v>300350.68</v>
      </c>
      <c r="U134" s="7">
        <v>1023.36</v>
      </c>
      <c r="V134" s="7">
        <v>91655.4</v>
      </c>
      <c r="W134" s="7">
        <v>0</v>
      </c>
      <c r="X134" s="7">
        <v>170.64</v>
      </c>
      <c r="Y134" s="7">
        <v>2430.1999999999998</v>
      </c>
      <c r="Z134" s="7">
        <v>448.5</v>
      </c>
      <c r="AA134" s="7">
        <v>60.97</v>
      </c>
      <c r="AB134" s="7">
        <v>2783.58</v>
      </c>
      <c r="AC134" s="7">
        <v>96479.47</v>
      </c>
      <c r="AD134" s="7">
        <v>0</v>
      </c>
      <c r="AE134" s="7">
        <v>1308.3699999999999</v>
      </c>
      <c r="AF134" s="7">
        <v>0</v>
      </c>
      <c r="AG134" s="7">
        <v>0</v>
      </c>
    </row>
    <row r="135" spans="1:33" ht="13.2">
      <c r="A135" s="1" t="s">
        <v>15</v>
      </c>
      <c r="B135" s="7">
        <v>332</v>
      </c>
      <c r="C135" s="7">
        <v>1025</v>
      </c>
      <c r="D135" s="7">
        <v>1</v>
      </c>
      <c r="E135" s="7">
        <v>126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11</v>
      </c>
      <c r="L135" s="7">
        <v>0</v>
      </c>
      <c r="M135" s="7">
        <v>2</v>
      </c>
      <c r="N135" s="7">
        <v>9</v>
      </c>
      <c r="O135" s="7">
        <v>6</v>
      </c>
      <c r="P135" s="7">
        <v>0</v>
      </c>
      <c r="Q135"/>
      <c r="R135" s="1" t="s">
        <v>15</v>
      </c>
      <c r="S135" s="7">
        <v>398702.81</v>
      </c>
      <c r="T135" s="7">
        <v>141931.07</v>
      </c>
      <c r="U135" s="7">
        <v>984.9</v>
      </c>
      <c r="V135" s="7">
        <v>111592.92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10069.58</v>
      </c>
      <c r="AC135" s="7">
        <v>0</v>
      </c>
      <c r="AD135" s="7">
        <v>18942.810000000001</v>
      </c>
      <c r="AE135" s="7">
        <v>782.07</v>
      </c>
      <c r="AF135" s="7">
        <v>1333.45</v>
      </c>
      <c r="AG135" s="7">
        <v>0</v>
      </c>
    </row>
    <row r="136" spans="1:33" ht="13.2">
      <c r="A136" s="1" t="s">
        <v>16</v>
      </c>
      <c r="B136" s="7">
        <v>493</v>
      </c>
      <c r="C136" s="7">
        <v>1567</v>
      </c>
      <c r="D136" s="7">
        <v>0</v>
      </c>
      <c r="E136" s="7">
        <v>174</v>
      </c>
      <c r="F136" s="7">
        <v>10</v>
      </c>
      <c r="G136" s="7">
        <v>0</v>
      </c>
      <c r="H136" s="7">
        <v>1</v>
      </c>
      <c r="I136" s="7">
        <v>0</v>
      </c>
      <c r="J136" s="7">
        <v>2</v>
      </c>
      <c r="K136" s="7">
        <v>3</v>
      </c>
      <c r="L136" s="7">
        <v>198</v>
      </c>
      <c r="M136" s="7">
        <v>0</v>
      </c>
      <c r="N136" s="7">
        <v>6</v>
      </c>
      <c r="O136" s="7">
        <v>0</v>
      </c>
      <c r="P136" s="7">
        <v>0</v>
      </c>
      <c r="Q136"/>
      <c r="R136" s="1" t="s">
        <v>16</v>
      </c>
      <c r="S136" s="7">
        <v>682647.57</v>
      </c>
      <c r="T136" s="7">
        <v>197399.14</v>
      </c>
      <c r="U136" s="7">
        <v>0</v>
      </c>
      <c r="V136" s="7">
        <v>145324.01</v>
      </c>
      <c r="W136" s="7">
        <v>1436.39</v>
      </c>
      <c r="X136" s="7">
        <v>0</v>
      </c>
      <c r="Y136" s="7">
        <v>491.05</v>
      </c>
      <c r="Z136" s="7">
        <v>0</v>
      </c>
      <c r="AA136" s="7">
        <v>162.83000000000001</v>
      </c>
      <c r="AB136" s="7">
        <v>628.13</v>
      </c>
      <c r="AC136" s="7">
        <v>123064.09</v>
      </c>
      <c r="AD136" s="7">
        <v>0</v>
      </c>
      <c r="AE136" s="7">
        <v>986.32</v>
      </c>
      <c r="AF136" s="7">
        <v>0</v>
      </c>
      <c r="AG136" s="7">
        <v>0</v>
      </c>
    </row>
    <row r="137" spans="1:33" ht="13.2">
      <c r="A137" s="1" t="s">
        <v>17</v>
      </c>
      <c r="B137" s="7">
        <v>2029</v>
      </c>
      <c r="C137" s="7">
        <v>1236</v>
      </c>
      <c r="D137" s="7">
        <v>0</v>
      </c>
      <c r="E137" s="7">
        <v>38</v>
      </c>
      <c r="F137" s="7">
        <v>0</v>
      </c>
      <c r="G137" s="7">
        <v>0</v>
      </c>
      <c r="H137" s="7">
        <v>1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17</v>
      </c>
      <c r="O137" s="7">
        <v>0</v>
      </c>
      <c r="P137" s="7">
        <v>0</v>
      </c>
      <c r="Q137"/>
      <c r="R137" s="1" t="s">
        <v>17</v>
      </c>
      <c r="S137" s="7">
        <v>1052092.42</v>
      </c>
      <c r="T137" s="7">
        <v>119141.87</v>
      </c>
      <c r="U137" s="7">
        <v>0</v>
      </c>
      <c r="V137" s="7">
        <v>5347.43</v>
      </c>
      <c r="W137" s="7">
        <v>0</v>
      </c>
      <c r="X137" s="7">
        <v>0</v>
      </c>
      <c r="Y137" s="7">
        <v>1021.24</v>
      </c>
      <c r="Z137" s="7">
        <v>0</v>
      </c>
      <c r="AA137" s="7">
        <v>1364.96</v>
      </c>
      <c r="AB137" s="7">
        <v>1727.37</v>
      </c>
      <c r="AC137" s="7">
        <v>0</v>
      </c>
      <c r="AD137" s="7">
        <v>0</v>
      </c>
      <c r="AE137" s="7">
        <v>8742.4</v>
      </c>
      <c r="AF137" s="7">
        <v>0</v>
      </c>
      <c r="AG137" s="7">
        <v>0</v>
      </c>
    </row>
    <row r="138" spans="1:33" ht="13.2">
      <c r="A138" s="1" t="s">
        <v>18</v>
      </c>
      <c r="B138" s="7">
        <v>1588</v>
      </c>
      <c r="C138" s="7">
        <v>541</v>
      </c>
      <c r="D138" s="7">
        <v>18</v>
      </c>
      <c r="E138" s="7">
        <v>122</v>
      </c>
      <c r="F138" s="7">
        <v>1</v>
      </c>
      <c r="G138" s="7">
        <v>1</v>
      </c>
      <c r="H138" s="7">
        <v>0</v>
      </c>
      <c r="I138" s="7">
        <v>8</v>
      </c>
      <c r="J138" s="7">
        <v>2</v>
      </c>
      <c r="K138" s="7">
        <v>1</v>
      </c>
      <c r="L138" s="7">
        <v>0</v>
      </c>
      <c r="M138" s="7">
        <v>4</v>
      </c>
      <c r="N138" s="7">
        <v>12</v>
      </c>
      <c r="O138" s="7">
        <v>0</v>
      </c>
      <c r="P138" s="7">
        <v>0</v>
      </c>
      <c r="Q138"/>
      <c r="R138" s="1" t="s">
        <v>18</v>
      </c>
      <c r="S138" s="7">
        <v>2180983.2000000002</v>
      </c>
      <c r="T138" s="7">
        <v>118398.85</v>
      </c>
      <c r="U138" s="7">
        <v>4586.05</v>
      </c>
      <c r="V138" s="7">
        <v>111689.62</v>
      </c>
      <c r="W138" s="7">
        <v>654.64</v>
      </c>
      <c r="X138" s="7">
        <v>177.39</v>
      </c>
      <c r="Y138" s="7">
        <v>0</v>
      </c>
      <c r="Z138" s="7">
        <v>744914.62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821.2</v>
      </c>
      <c r="AF138" s="7">
        <v>0</v>
      </c>
      <c r="AG138" s="7">
        <v>0</v>
      </c>
    </row>
    <row r="139" spans="1:33" ht="13.2">
      <c r="A139" s="1" t="s">
        <v>19</v>
      </c>
      <c r="B139" s="7">
        <v>388</v>
      </c>
      <c r="C139" s="7">
        <v>0</v>
      </c>
      <c r="D139" s="7">
        <v>24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73</v>
      </c>
      <c r="M139" s="7">
        <v>0</v>
      </c>
      <c r="N139" s="7">
        <v>13</v>
      </c>
      <c r="O139" s="7">
        <v>0</v>
      </c>
      <c r="P139" s="7">
        <v>0</v>
      </c>
      <c r="Q139"/>
      <c r="R139" s="1" t="s">
        <v>19</v>
      </c>
      <c r="S139" s="7">
        <v>225692.09</v>
      </c>
      <c r="T139" s="7">
        <v>0</v>
      </c>
      <c r="U139" s="7">
        <v>2494.75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51787.05</v>
      </c>
      <c r="AD139" s="7">
        <v>0</v>
      </c>
      <c r="AE139" s="7">
        <v>3095.27</v>
      </c>
      <c r="AF139" s="7">
        <v>0</v>
      </c>
      <c r="AG139" s="7">
        <v>0</v>
      </c>
    </row>
    <row r="140" spans="1:33" ht="13.2">
      <c r="A140" s="1" t="s">
        <v>20</v>
      </c>
      <c r="B140" s="7">
        <v>420</v>
      </c>
      <c r="C140" s="7">
        <v>400</v>
      </c>
      <c r="D140" s="7">
        <v>7</v>
      </c>
      <c r="E140" s="7">
        <v>131</v>
      </c>
      <c r="F140" s="7">
        <v>0</v>
      </c>
      <c r="G140" s="7">
        <v>8</v>
      </c>
      <c r="H140" s="7">
        <v>20</v>
      </c>
      <c r="I140" s="7">
        <v>0</v>
      </c>
      <c r="J140" s="7">
        <v>1</v>
      </c>
      <c r="K140" s="7">
        <v>0</v>
      </c>
      <c r="L140" s="7">
        <v>66</v>
      </c>
      <c r="M140" s="7">
        <v>0</v>
      </c>
      <c r="N140" s="7">
        <v>41</v>
      </c>
      <c r="O140" s="7">
        <v>0</v>
      </c>
      <c r="P140" s="7">
        <v>0</v>
      </c>
      <c r="Q140"/>
      <c r="R140" s="1" t="s">
        <v>20</v>
      </c>
      <c r="S140" s="7">
        <v>404043.19</v>
      </c>
      <c r="T140" s="7">
        <v>81647.11</v>
      </c>
      <c r="U140" s="7">
        <v>669.38</v>
      </c>
      <c r="V140" s="7">
        <v>203439.87</v>
      </c>
      <c r="W140" s="7">
        <v>0</v>
      </c>
      <c r="X140" s="7">
        <v>1988.62</v>
      </c>
      <c r="Y140" s="7">
        <v>35831.589999999997</v>
      </c>
      <c r="Z140" s="7">
        <v>0</v>
      </c>
      <c r="AA140" s="7">
        <v>1054.8499999999999</v>
      </c>
      <c r="AB140" s="7">
        <v>0</v>
      </c>
      <c r="AC140" s="7">
        <v>498729.82</v>
      </c>
      <c r="AD140" s="7">
        <v>0</v>
      </c>
      <c r="AE140" s="7">
        <v>48047.66</v>
      </c>
      <c r="AF140" s="7">
        <v>0</v>
      </c>
      <c r="AG140" s="7">
        <v>0</v>
      </c>
    </row>
    <row r="141" spans="1:33" ht="13.2">
      <c r="A141" s="1" t="s">
        <v>21</v>
      </c>
      <c r="B141" s="7">
        <v>1244</v>
      </c>
      <c r="C141" s="7">
        <v>0</v>
      </c>
      <c r="D141" s="7">
        <v>377</v>
      </c>
      <c r="E141" s="7">
        <v>102</v>
      </c>
      <c r="F141" s="7">
        <v>5</v>
      </c>
      <c r="G141" s="7">
        <v>0</v>
      </c>
      <c r="H141" s="7">
        <v>138</v>
      </c>
      <c r="I141" s="7">
        <v>1</v>
      </c>
      <c r="J141" s="7">
        <v>0</v>
      </c>
      <c r="K141" s="7">
        <v>0</v>
      </c>
      <c r="L141" s="7">
        <v>311</v>
      </c>
      <c r="M141" s="7">
        <v>1</v>
      </c>
      <c r="N141" s="7">
        <v>8</v>
      </c>
      <c r="O141" s="7">
        <v>0</v>
      </c>
      <c r="P141" s="7">
        <v>1</v>
      </c>
      <c r="Q141"/>
      <c r="R141" s="1" t="s">
        <v>21</v>
      </c>
      <c r="S141" s="7">
        <v>1101120.57</v>
      </c>
      <c r="T141" s="7">
        <v>0</v>
      </c>
      <c r="U141" s="7">
        <v>69538.95</v>
      </c>
      <c r="V141" s="7">
        <v>49857.82</v>
      </c>
      <c r="W141" s="7">
        <v>302.82</v>
      </c>
      <c r="X141" s="7">
        <v>0</v>
      </c>
      <c r="Y141" s="7">
        <v>208095.5</v>
      </c>
      <c r="Z141" s="7">
        <v>275.01</v>
      </c>
      <c r="AA141" s="7">
        <v>0</v>
      </c>
      <c r="AB141" s="7">
        <v>0</v>
      </c>
      <c r="AC141" s="7">
        <v>306210.98</v>
      </c>
      <c r="AD141" s="7">
        <v>334.89</v>
      </c>
      <c r="AE141" s="7">
        <v>17637.240000000002</v>
      </c>
      <c r="AF141" s="7">
        <v>0</v>
      </c>
      <c r="AG141" s="7">
        <v>435.75</v>
      </c>
    </row>
    <row r="142" spans="1:33" ht="13.2">
      <c r="A142" s="1" t="s">
        <v>22</v>
      </c>
      <c r="B142" s="7">
        <v>931</v>
      </c>
      <c r="C142" s="7">
        <v>500</v>
      </c>
      <c r="D142" s="7">
        <v>0</v>
      </c>
      <c r="E142" s="7">
        <v>179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1042232.71</v>
      </c>
      <c r="T142" s="7">
        <v>148688.09</v>
      </c>
      <c r="U142" s="7">
        <v>0</v>
      </c>
      <c r="V142" s="7">
        <v>114014.13</v>
      </c>
      <c r="W142" s="7">
        <v>0</v>
      </c>
      <c r="X142" s="7">
        <v>0</v>
      </c>
      <c r="Y142" s="7">
        <v>493.22</v>
      </c>
      <c r="Z142" s="7">
        <v>1320.76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3.2">
      <c r="A143" s="1" t="s">
        <v>23</v>
      </c>
      <c r="B143" s="7">
        <v>227</v>
      </c>
      <c r="C143" s="7">
        <v>104</v>
      </c>
      <c r="D143" s="7">
        <v>82</v>
      </c>
      <c r="E143" s="7">
        <v>64</v>
      </c>
      <c r="F143" s="7">
        <v>5</v>
      </c>
      <c r="G143" s="7">
        <v>11</v>
      </c>
      <c r="H143" s="7">
        <v>1</v>
      </c>
      <c r="I143" s="7">
        <v>0</v>
      </c>
      <c r="J143" s="7">
        <v>4</v>
      </c>
      <c r="K143" s="7">
        <v>10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379699.11</v>
      </c>
      <c r="T143" s="7">
        <v>61032.44</v>
      </c>
      <c r="U143" s="7">
        <v>12900.09</v>
      </c>
      <c r="V143" s="7">
        <v>43951.21</v>
      </c>
      <c r="W143" s="7">
        <v>575.52</v>
      </c>
      <c r="X143" s="7">
        <v>2774.44</v>
      </c>
      <c r="Y143" s="7">
        <v>1814.5</v>
      </c>
      <c r="Z143" s="7">
        <v>0</v>
      </c>
      <c r="AA143" s="7">
        <v>3604.95</v>
      </c>
      <c r="AB143" s="7">
        <v>8008.03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3.2">
      <c r="A144" s="1" t="s">
        <v>24</v>
      </c>
      <c r="B144" s="7">
        <v>783</v>
      </c>
      <c r="C144" s="7">
        <v>340</v>
      </c>
      <c r="D144" s="7">
        <v>7</v>
      </c>
      <c r="E144" s="7">
        <v>129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1" t="s">
        <v>24</v>
      </c>
      <c r="S144" s="7">
        <v>638289.48</v>
      </c>
      <c r="T144" s="7">
        <v>74710.570000000007</v>
      </c>
      <c r="U144" s="7">
        <v>927.06</v>
      </c>
      <c r="V144" s="7">
        <v>69551.19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17294.89</v>
      </c>
      <c r="AF144" s="7">
        <v>0</v>
      </c>
      <c r="AG144" s="7">
        <v>0</v>
      </c>
    </row>
    <row r="145" spans="1:33" ht="13.2">
      <c r="A145" s="1" t="s">
        <v>25</v>
      </c>
      <c r="B145" s="7">
        <v>1432</v>
      </c>
      <c r="C145" s="7">
        <v>1924</v>
      </c>
      <c r="D145" s="7">
        <v>6</v>
      </c>
      <c r="E145" s="7">
        <v>208</v>
      </c>
      <c r="F145" s="7">
        <v>1</v>
      </c>
      <c r="G145" s="7">
        <v>1</v>
      </c>
      <c r="H145" s="7">
        <v>2</v>
      </c>
      <c r="I145" s="7">
        <v>5</v>
      </c>
      <c r="J145" s="7">
        <v>3</v>
      </c>
      <c r="K145" s="7">
        <v>4</v>
      </c>
      <c r="L145" s="7">
        <v>0</v>
      </c>
      <c r="M145" s="7">
        <v>0</v>
      </c>
      <c r="N145" s="7">
        <v>38</v>
      </c>
      <c r="O145" s="7">
        <v>0</v>
      </c>
      <c r="P145" s="7">
        <v>0</v>
      </c>
      <c r="Q145"/>
      <c r="R145" s="1" t="s">
        <v>25</v>
      </c>
      <c r="S145" s="7">
        <v>1312519.5</v>
      </c>
      <c r="T145" s="7">
        <v>220354.32</v>
      </c>
      <c r="U145" s="7">
        <v>725.85</v>
      </c>
      <c r="V145" s="7">
        <v>150225.73000000001</v>
      </c>
      <c r="W145" s="7">
        <v>60.32</v>
      </c>
      <c r="X145" s="7">
        <v>86.9</v>
      </c>
      <c r="Y145" s="7">
        <v>7584.96</v>
      </c>
      <c r="Z145" s="7">
        <v>19254.28</v>
      </c>
      <c r="AA145" s="7">
        <v>6355.12</v>
      </c>
      <c r="AB145" s="7">
        <v>1106.07</v>
      </c>
      <c r="AC145" s="7">
        <v>0</v>
      </c>
      <c r="AD145" s="7">
        <v>0</v>
      </c>
      <c r="AE145" s="7">
        <v>5982.98</v>
      </c>
      <c r="AF145" s="7">
        <v>0</v>
      </c>
      <c r="AG145" s="7">
        <v>0</v>
      </c>
    </row>
    <row r="146" spans="1:33" ht="13.2">
      <c r="A146" s="1" t="s">
        <v>26</v>
      </c>
      <c r="B146" s="7">
        <v>328</v>
      </c>
      <c r="C146" s="7">
        <v>192</v>
      </c>
      <c r="D146" s="7">
        <v>0</v>
      </c>
      <c r="E146" s="7">
        <v>3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79</v>
      </c>
      <c r="O146" s="7">
        <v>0</v>
      </c>
      <c r="P146" s="7">
        <v>0</v>
      </c>
      <c r="Q146"/>
      <c r="R146" s="1" t="s">
        <v>26</v>
      </c>
      <c r="S146" s="7">
        <v>260832.58</v>
      </c>
      <c r="T146" s="7">
        <v>30550.76</v>
      </c>
      <c r="U146" s="7">
        <v>0</v>
      </c>
      <c r="V146" s="7">
        <v>359.43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11806.49</v>
      </c>
      <c r="AF146" s="7">
        <v>0</v>
      </c>
      <c r="AG146" s="7">
        <v>0</v>
      </c>
    </row>
    <row r="147" spans="1:33" ht="13.2">
      <c r="A147" s="1" t="s">
        <v>27</v>
      </c>
      <c r="B147" s="7">
        <v>91</v>
      </c>
      <c r="C147" s="7">
        <v>1024</v>
      </c>
      <c r="D147" s="7">
        <v>1</v>
      </c>
      <c r="E147" s="7">
        <v>65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155328.26</v>
      </c>
      <c r="T147" s="7">
        <v>104761.09</v>
      </c>
      <c r="U147" s="7">
        <v>295.95999999999998</v>
      </c>
      <c r="V147" s="7">
        <v>43648.06</v>
      </c>
      <c r="W147" s="7">
        <v>0</v>
      </c>
      <c r="X147" s="7">
        <v>0</v>
      </c>
      <c r="Y147" s="7">
        <v>778.11</v>
      </c>
      <c r="Z147" s="7">
        <v>1216.42</v>
      </c>
      <c r="AA147" s="7">
        <v>9469.52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3.2">
      <c r="A148" s="1" t="s">
        <v>28</v>
      </c>
      <c r="B148" s="7">
        <v>165</v>
      </c>
      <c r="C148" s="7">
        <v>37</v>
      </c>
      <c r="D148" s="7">
        <v>0</v>
      </c>
      <c r="E148" s="7">
        <v>18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212947.8</v>
      </c>
      <c r="T148" s="7">
        <v>17143.32</v>
      </c>
      <c r="U148" s="7">
        <v>0</v>
      </c>
      <c r="V148" s="7">
        <v>4594.2700000000004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3.2">
      <c r="A149" s="1" t="s">
        <v>29</v>
      </c>
      <c r="B149" s="7">
        <v>196</v>
      </c>
      <c r="C149" s="7">
        <v>0</v>
      </c>
      <c r="D149" s="7">
        <v>0</v>
      </c>
      <c r="E149" s="7">
        <v>215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87997.35</v>
      </c>
      <c r="T149" s="7">
        <v>0</v>
      </c>
      <c r="U149" s="7">
        <v>0</v>
      </c>
      <c r="V149" s="7">
        <v>53704.74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28824.14</v>
      </c>
      <c r="AD149" s="7">
        <v>0</v>
      </c>
      <c r="AE149" s="7">
        <v>578.53</v>
      </c>
      <c r="AF149" s="7">
        <v>0</v>
      </c>
      <c r="AG149" s="7">
        <v>0</v>
      </c>
    </row>
    <row r="150" spans="1:33" ht="13.2">
      <c r="A150" s="1" t="s">
        <v>30</v>
      </c>
      <c r="B150" s="7">
        <v>543</v>
      </c>
      <c r="C150" s="7">
        <v>475</v>
      </c>
      <c r="D150" s="7">
        <v>5</v>
      </c>
      <c r="E150" s="7">
        <v>11</v>
      </c>
      <c r="F150" s="7">
        <v>0</v>
      </c>
      <c r="G150" s="7">
        <v>0</v>
      </c>
      <c r="H150" s="7">
        <v>87</v>
      </c>
      <c r="I150" s="7">
        <v>0</v>
      </c>
      <c r="J150" s="7">
        <v>3</v>
      </c>
      <c r="K150" s="7">
        <v>2</v>
      </c>
      <c r="L150" s="7">
        <v>410</v>
      </c>
      <c r="M150" s="7">
        <v>10</v>
      </c>
      <c r="N150" s="7">
        <v>5</v>
      </c>
      <c r="O150" s="7">
        <v>36</v>
      </c>
      <c r="P150" s="7">
        <v>0</v>
      </c>
      <c r="Q150"/>
      <c r="R150" s="1" t="s">
        <v>30</v>
      </c>
      <c r="S150" s="7">
        <v>652024.97</v>
      </c>
      <c r="T150" s="7">
        <v>145745.53</v>
      </c>
      <c r="U150" s="7">
        <v>2043.66</v>
      </c>
      <c r="V150" s="7">
        <v>6047.5</v>
      </c>
      <c r="W150" s="7">
        <v>0</v>
      </c>
      <c r="X150" s="7">
        <v>0</v>
      </c>
      <c r="Y150" s="7">
        <v>33232.54</v>
      </c>
      <c r="Z150" s="7">
        <v>0</v>
      </c>
      <c r="AA150" s="7">
        <v>1612.83</v>
      </c>
      <c r="AB150" s="7">
        <v>866.8</v>
      </c>
      <c r="AC150" s="7">
        <v>607753.29</v>
      </c>
      <c r="AD150" s="7">
        <v>343332.94</v>
      </c>
      <c r="AE150" s="7">
        <v>581.32000000000005</v>
      </c>
      <c r="AF150" s="7">
        <v>14129.1</v>
      </c>
      <c r="AG150" s="7">
        <v>0</v>
      </c>
    </row>
    <row r="151" spans="1:33" ht="13.2">
      <c r="A151" s="1" t="s">
        <v>31</v>
      </c>
      <c r="B151" s="7">
        <v>175</v>
      </c>
      <c r="C151" s="7">
        <v>94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106625.29</v>
      </c>
      <c r="T151" s="7">
        <v>11282.25</v>
      </c>
      <c r="U151" s="7">
        <v>0</v>
      </c>
      <c r="V151" s="7">
        <v>24237.34</v>
      </c>
      <c r="W151" s="7">
        <v>0</v>
      </c>
      <c r="X151" s="7">
        <v>0</v>
      </c>
      <c r="Y151" s="7">
        <v>41.48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2899.88</v>
      </c>
      <c r="AF151" s="7">
        <v>0</v>
      </c>
      <c r="AG151" s="7">
        <v>0</v>
      </c>
    </row>
    <row r="152" spans="1:33" ht="13.2">
      <c r="A152" s="1" t="s">
        <v>32</v>
      </c>
      <c r="B152" s="7">
        <v>2478</v>
      </c>
      <c r="C152" s="7">
        <v>975</v>
      </c>
      <c r="D152" s="7">
        <v>312</v>
      </c>
      <c r="E152" s="7">
        <v>569</v>
      </c>
      <c r="F152" s="7">
        <v>44</v>
      </c>
      <c r="G152" s="7">
        <v>0</v>
      </c>
      <c r="H152" s="7">
        <v>42</v>
      </c>
      <c r="I152" s="7">
        <v>70</v>
      </c>
      <c r="J152" s="7">
        <v>6</v>
      </c>
      <c r="K152" s="7">
        <v>33</v>
      </c>
      <c r="L152" s="7">
        <v>388</v>
      </c>
      <c r="M152" s="7">
        <v>143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3312490.06</v>
      </c>
      <c r="T152" s="7">
        <v>248650.7</v>
      </c>
      <c r="U152" s="7">
        <v>44204.99</v>
      </c>
      <c r="V152" s="7">
        <v>1007169.76</v>
      </c>
      <c r="W152" s="7">
        <v>23597.22</v>
      </c>
      <c r="X152" s="7">
        <v>0</v>
      </c>
      <c r="Y152" s="7">
        <v>37179.03</v>
      </c>
      <c r="Z152" s="7">
        <v>56554.51</v>
      </c>
      <c r="AA152" s="7">
        <v>952.31</v>
      </c>
      <c r="AB152" s="7">
        <v>16344.89</v>
      </c>
      <c r="AC152" s="7">
        <v>647095.97</v>
      </c>
      <c r="AD152" s="7">
        <v>862613.19</v>
      </c>
      <c r="AE152" s="7">
        <v>1598.04</v>
      </c>
      <c r="AF152" s="7">
        <v>0</v>
      </c>
      <c r="AG152" s="7">
        <v>0</v>
      </c>
    </row>
    <row r="153" spans="1:33" ht="13.2">
      <c r="A153" s="1" t="s">
        <v>33</v>
      </c>
      <c r="B153" s="7">
        <v>2639</v>
      </c>
      <c r="C153" s="7">
        <v>0</v>
      </c>
      <c r="D153" s="7">
        <v>0</v>
      </c>
      <c r="E153" s="7">
        <v>104</v>
      </c>
      <c r="F153" s="7">
        <v>2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90</v>
      </c>
      <c r="O153" s="7">
        <v>0</v>
      </c>
      <c r="P153" s="7">
        <v>0</v>
      </c>
      <c r="Q153"/>
      <c r="R153" s="1" t="s">
        <v>33</v>
      </c>
      <c r="S153" s="7">
        <v>1087240</v>
      </c>
      <c r="T153" s="7">
        <v>0</v>
      </c>
      <c r="U153" s="7">
        <v>0</v>
      </c>
      <c r="V153" s="7">
        <v>39906.61</v>
      </c>
      <c r="W153" s="7">
        <v>116.08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20862.91</v>
      </c>
      <c r="AF153" s="7">
        <v>0</v>
      </c>
      <c r="AG153" s="7">
        <v>0</v>
      </c>
    </row>
    <row r="154" spans="1:33" ht="13.2">
      <c r="A154" s="1" t="s">
        <v>34</v>
      </c>
      <c r="B154" s="7">
        <v>21</v>
      </c>
      <c r="C154" s="7">
        <v>229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33987.58</v>
      </c>
      <c r="T154" s="7">
        <v>24156.86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3.2">
      <c r="A155" s="1" t="s">
        <v>35</v>
      </c>
      <c r="B155" s="7">
        <v>2154</v>
      </c>
      <c r="C155" s="7">
        <v>2129</v>
      </c>
      <c r="D155" s="7">
        <v>1</v>
      </c>
      <c r="E155" s="7">
        <v>209</v>
      </c>
      <c r="F155" s="7">
        <v>0</v>
      </c>
      <c r="G155" s="7">
        <v>0</v>
      </c>
      <c r="H155" s="7">
        <v>7</v>
      </c>
      <c r="I155" s="7">
        <v>1</v>
      </c>
      <c r="J155" s="7">
        <v>3</v>
      </c>
      <c r="K155" s="7">
        <v>15</v>
      </c>
      <c r="L155" s="7">
        <v>205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2868507.47</v>
      </c>
      <c r="T155" s="7">
        <v>287414.21000000002</v>
      </c>
      <c r="U155" s="7">
        <v>80.849999999999994</v>
      </c>
      <c r="V155" s="7">
        <v>198376.94</v>
      </c>
      <c r="W155" s="7">
        <v>0</v>
      </c>
      <c r="X155" s="7">
        <v>0</v>
      </c>
      <c r="Y155" s="7">
        <v>8103.32</v>
      </c>
      <c r="Z155" s="7">
        <v>219.24</v>
      </c>
      <c r="AA155" s="7">
        <v>452.7</v>
      </c>
      <c r="AB155" s="7">
        <v>4701.45</v>
      </c>
      <c r="AC155" s="7">
        <v>177573.84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674</v>
      </c>
      <c r="C156" s="7">
        <v>650</v>
      </c>
      <c r="D156" s="7">
        <v>2</v>
      </c>
      <c r="E156" s="7">
        <v>232</v>
      </c>
      <c r="F156" s="7">
        <v>1</v>
      </c>
      <c r="G156" s="7">
        <v>0</v>
      </c>
      <c r="H156" s="7">
        <v>1</v>
      </c>
      <c r="I156" s="7">
        <v>1</v>
      </c>
      <c r="J156" s="7">
        <v>0</v>
      </c>
      <c r="K156" s="7">
        <v>2</v>
      </c>
      <c r="L156" s="7">
        <v>213</v>
      </c>
      <c r="M156" s="7">
        <v>0</v>
      </c>
      <c r="N156" s="7">
        <v>12</v>
      </c>
      <c r="O156" s="7">
        <v>0</v>
      </c>
      <c r="P156" s="7">
        <v>0</v>
      </c>
      <c r="Q156"/>
      <c r="R156" s="1" t="s">
        <v>36</v>
      </c>
      <c r="S156" s="7">
        <v>519142.43</v>
      </c>
      <c r="T156" s="7">
        <v>70194.009999999995</v>
      </c>
      <c r="U156" s="7">
        <v>135.03</v>
      </c>
      <c r="V156" s="7">
        <v>118835.69</v>
      </c>
      <c r="W156" s="7">
        <v>374.68</v>
      </c>
      <c r="X156" s="7">
        <v>0</v>
      </c>
      <c r="Y156" s="7">
        <v>5749.98</v>
      </c>
      <c r="Z156" s="7">
        <v>11360.46</v>
      </c>
      <c r="AA156" s="7">
        <v>0</v>
      </c>
      <c r="AB156" s="7">
        <v>464.4</v>
      </c>
      <c r="AC156" s="7">
        <v>96727.8</v>
      </c>
      <c r="AD156" s="7">
        <v>0</v>
      </c>
      <c r="AE156" s="7">
        <v>8823.27</v>
      </c>
      <c r="AF156" s="7">
        <v>0</v>
      </c>
      <c r="AG156" s="7">
        <v>0</v>
      </c>
    </row>
    <row r="157" spans="1:33" ht="13.2">
      <c r="A157" s="1" t="s">
        <v>37</v>
      </c>
      <c r="B157" s="7">
        <v>605</v>
      </c>
      <c r="C157" s="7">
        <v>468</v>
      </c>
      <c r="D157" s="7">
        <v>0</v>
      </c>
      <c r="E157" s="7">
        <v>140</v>
      </c>
      <c r="F157" s="7">
        <v>5</v>
      </c>
      <c r="G157" s="7">
        <v>0</v>
      </c>
      <c r="H157" s="7">
        <v>3</v>
      </c>
      <c r="I157" s="7">
        <v>14</v>
      </c>
      <c r="J157" s="7">
        <v>0</v>
      </c>
      <c r="K157" s="7">
        <v>1</v>
      </c>
      <c r="L157" s="7">
        <v>0</v>
      </c>
      <c r="M157" s="7">
        <v>1</v>
      </c>
      <c r="N157" s="7">
        <v>80</v>
      </c>
      <c r="O157" s="7">
        <v>0</v>
      </c>
      <c r="P157" s="7">
        <v>0</v>
      </c>
      <c r="Q157"/>
      <c r="R157" s="1" t="s">
        <v>37</v>
      </c>
      <c r="S157" s="7">
        <v>860971.59</v>
      </c>
      <c r="T157" s="7">
        <v>188386.78</v>
      </c>
      <c r="U157" s="7">
        <v>0</v>
      </c>
      <c r="V157" s="7">
        <v>111239.41</v>
      </c>
      <c r="W157" s="7">
        <v>650.72</v>
      </c>
      <c r="X157" s="7">
        <v>0</v>
      </c>
      <c r="Y157" s="7">
        <v>300.27999999999997</v>
      </c>
      <c r="Z157" s="7">
        <v>2118.36</v>
      </c>
      <c r="AA157" s="7">
        <v>0</v>
      </c>
      <c r="AB157" s="7">
        <v>4754.1000000000004</v>
      </c>
      <c r="AC157" s="7">
        <v>0</v>
      </c>
      <c r="AD157" s="7">
        <v>4070.88</v>
      </c>
      <c r="AE157" s="7">
        <v>13903.52</v>
      </c>
      <c r="AF157" s="7">
        <v>0</v>
      </c>
      <c r="AG157" s="7">
        <v>0</v>
      </c>
    </row>
    <row r="158" spans="1:33" ht="13.2">
      <c r="A158" s="1" t="s">
        <v>38</v>
      </c>
      <c r="B158" s="7">
        <v>2934</v>
      </c>
      <c r="C158" s="7">
        <v>581</v>
      </c>
      <c r="D158" s="7">
        <v>500</v>
      </c>
      <c r="E158" s="7">
        <v>270</v>
      </c>
      <c r="F158" s="7">
        <v>73</v>
      </c>
      <c r="G158" s="7">
        <v>0</v>
      </c>
      <c r="H158" s="7">
        <v>2</v>
      </c>
      <c r="I158" s="7">
        <v>0</v>
      </c>
      <c r="J158" s="7">
        <v>21</v>
      </c>
      <c r="K158" s="7">
        <v>108</v>
      </c>
      <c r="L158" s="7">
        <v>271</v>
      </c>
      <c r="M158" s="7">
        <v>19</v>
      </c>
      <c r="N158" s="7">
        <v>22</v>
      </c>
      <c r="O158" s="7">
        <v>4</v>
      </c>
      <c r="P158" s="7">
        <v>2</v>
      </c>
      <c r="Q158"/>
      <c r="R158" s="1" t="s">
        <v>38</v>
      </c>
      <c r="S158" s="7">
        <v>2640902.5099999998</v>
      </c>
      <c r="T158" s="7">
        <v>168437.09</v>
      </c>
      <c r="U158" s="7">
        <v>63339.53</v>
      </c>
      <c r="V158" s="7">
        <v>159622.23000000001</v>
      </c>
      <c r="W158" s="7">
        <v>8177.32</v>
      </c>
      <c r="X158" s="7">
        <v>0</v>
      </c>
      <c r="Y158" s="7">
        <v>2509.5700000000002</v>
      </c>
      <c r="Z158" s="7">
        <v>0</v>
      </c>
      <c r="AA158" s="7">
        <v>37154.839999999997</v>
      </c>
      <c r="AB158" s="7">
        <v>44101.18</v>
      </c>
      <c r="AC158" s="7">
        <v>228757.56</v>
      </c>
      <c r="AD158" s="7">
        <v>286218.62</v>
      </c>
      <c r="AE158" s="7">
        <v>5273.19</v>
      </c>
      <c r="AF158" s="7">
        <v>1352.82</v>
      </c>
      <c r="AG158" s="7">
        <v>6898.23</v>
      </c>
    </row>
    <row r="159" spans="1:33" ht="13.2">
      <c r="A159" s="1" t="s">
        <v>39</v>
      </c>
      <c r="B159" s="7">
        <v>193</v>
      </c>
      <c r="C159" s="7">
        <v>0</v>
      </c>
      <c r="D159" s="7">
        <v>22</v>
      </c>
      <c r="E159" s="7">
        <v>31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170302.28</v>
      </c>
      <c r="T159" s="7">
        <v>0</v>
      </c>
      <c r="U159" s="7">
        <v>3497.57</v>
      </c>
      <c r="V159" s="7">
        <v>25405.62</v>
      </c>
      <c r="W159" s="7">
        <v>419.13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780</v>
      </c>
      <c r="C160" s="7">
        <v>70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710419.59</v>
      </c>
      <c r="T160" s="7">
        <v>10274.459999999999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3.2">
      <c r="A161" s="1" t="s">
        <v>41</v>
      </c>
      <c r="B161" s="7">
        <v>107</v>
      </c>
      <c r="C161" s="7">
        <v>138</v>
      </c>
      <c r="D161" s="7">
        <v>5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/>
      <c r="R161" s="1" t="s">
        <v>41</v>
      </c>
      <c r="S161" s="7">
        <v>86823.51</v>
      </c>
      <c r="T161" s="7">
        <v>16873.54</v>
      </c>
      <c r="U161" s="7">
        <v>729.4</v>
      </c>
      <c r="V161" s="7">
        <v>8483.92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4021.28</v>
      </c>
      <c r="AF161" s="7">
        <v>0</v>
      </c>
      <c r="AG161" s="7">
        <v>0</v>
      </c>
    </row>
    <row r="162" spans="1:33" ht="13.2">
      <c r="A162" s="1" t="s">
        <v>42</v>
      </c>
      <c r="B162" s="7">
        <v>1189</v>
      </c>
      <c r="C162" s="7">
        <v>1209</v>
      </c>
      <c r="D162" s="7">
        <v>1</v>
      </c>
      <c r="E162" s="7">
        <v>374</v>
      </c>
      <c r="F162" s="7">
        <v>8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92</v>
      </c>
      <c r="O162" s="7">
        <v>0</v>
      </c>
      <c r="P162" s="7">
        <v>0</v>
      </c>
      <c r="Q162"/>
      <c r="R162" s="1" t="s">
        <v>42</v>
      </c>
      <c r="S162" s="7">
        <v>1109685.83</v>
      </c>
      <c r="T162" s="7">
        <v>146241.94</v>
      </c>
      <c r="U162" s="7">
        <v>118.26</v>
      </c>
      <c r="V162" s="7">
        <v>198240.96</v>
      </c>
      <c r="W162" s="7">
        <v>952.19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23364.45</v>
      </c>
      <c r="AF162" s="7">
        <v>0</v>
      </c>
      <c r="AG162" s="7">
        <v>0</v>
      </c>
    </row>
    <row r="163" spans="1:33" ht="13.2">
      <c r="A163" s="1" t="s">
        <v>43</v>
      </c>
      <c r="B163" s="7">
        <v>4322</v>
      </c>
      <c r="C163" s="7">
        <v>2261</v>
      </c>
      <c r="D163" s="7">
        <v>128</v>
      </c>
      <c r="E163" s="7">
        <v>2140</v>
      </c>
      <c r="F163" s="7">
        <v>6</v>
      </c>
      <c r="G163" s="7">
        <v>0</v>
      </c>
      <c r="H163" s="7">
        <v>2</v>
      </c>
      <c r="I163" s="7">
        <v>33</v>
      </c>
      <c r="J163" s="7">
        <v>4</v>
      </c>
      <c r="K163" s="7">
        <v>1</v>
      </c>
      <c r="L163" s="7">
        <v>62</v>
      </c>
      <c r="M163" s="7">
        <v>94</v>
      </c>
      <c r="N163" s="7">
        <v>29</v>
      </c>
      <c r="O163" s="7">
        <v>6</v>
      </c>
      <c r="P163" s="7">
        <v>0</v>
      </c>
      <c r="Q163"/>
      <c r="R163" s="1" t="s">
        <v>43</v>
      </c>
      <c r="S163" s="7">
        <v>6382750.6399999997</v>
      </c>
      <c r="T163" s="7">
        <v>492732.15999999997</v>
      </c>
      <c r="U163" s="7">
        <v>57454.85</v>
      </c>
      <c r="V163" s="7">
        <v>1767867.68</v>
      </c>
      <c r="W163" s="7">
        <v>14684.13</v>
      </c>
      <c r="X163" s="7">
        <v>0</v>
      </c>
      <c r="Y163" s="7">
        <v>181.2</v>
      </c>
      <c r="Z163" s="7">
        <v>31099.58</v>
      </c>
      <c r="AA163" s="7">
        <v>9407.7099999999991</v>
      </c>
      <c r="AB163" s="7">
        <v>392.63</v>
      </c>
      <c r="AC163" s="7">
        <v>252326.7</v>
      </c>
      <c r="AD163" s="7">
        <v>375259.39</v>
      </c>
      <c r="AE163" s="7">
        <v>30216.94</v>
      </c>
      <c r="AF163" s="7">
        <v>1224.74</v>
      </c>
      <c r="AG163" s="7">
        <v>0</v>
      </c>
    </row>
    <row r="164" spans="1:33" ht="13.2">
      <c r="A164" s="1" t="s">
        <v>44</v>
      </c>
      <c r="B164" s="7">
        <v>229</v>
      </c>
      <c r="C164" s="7">
        <v>49</v>
      </c>
      <c r="D164" s="7">
        <v>2</v>
      </c>
      <c r="E164" s="7">
        <v>16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171589.08</v>
      </c>
      <c r="T164" s="7">
        <v>6186.59</v>
      </c>
      <c r="U164" s="7">
        <v>51.85</v>
      </c>
      <c r="V164" s="7">
        <v>6062.08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1983.49</v>
      </c>
      <c r="AF164" s="7">
        <v>0</v>
      </c>
      <c r="AG164" s="7">
        <v>0</v>
      </c>
    </row>
    <row r="165" spans="1:33" ht="13.2">
      <c r="A165" s="1" t="s">
        <v>45</v>
      </c>
      <c r="B165" s="7">
        <v>183</v>
      </c>
      <c r="C165" s="7">
        <v>0</v>
      </c>
      <c r="D165" s="7">
        <v>316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67970.03</v>
      </c>
      <c r="T165" s="7">
        <v>0</v>
      </c>
      <c r="U165" s="7">
        <v>40652.17</v>
      </c>
      <c r="V165" s="7">
        <v>8766.32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285.67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3.2">
      <c r="A166" s="1" t="s">
        <v>46</v>
      </c>
      <c r="B166" s="7">
        <v>2105</v>
      </c>
      <c r="C166" s="7">
        <v>16</v>
      </c>
      <c r="D166" s="7">
        <v>36</v>
      </c>
      <c r="E166" s="7">
        <v>243</v>
      </c>
      <c r="F166" s="7">
        <v>0</v>
      </c>
      <c r="G166" s="7">
        <v>0</v>
      </c>
      <c r="H166" s="7">
        <v>2</v>
      </c>
      <c r="I166" s="7">
        <v>0</v>
      </c>
      <c r="J166" s="7">
        <v>5</v>
      </c>
      <c r="K166" s="7">
        <v>12</v>
      </c>
      <c r="L166" s="7">
        <v>12</v>
      </c>
      <c r="M166" s="7">
        <v>17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1117214.06</v>
      </c>
      <c r="T166" s="7">
        <v>4780.3</v>
      </c>
      <c r="U166" s="7">
        <v>9692.57</v>
      </c>
      <c r="V166" s="7">
        <v>232760.3</v>
      </c>
      <c r="W166" s="7">
        <v>0</v>
      </c>
      <c r="X166" s="7">
        <v>0</v>
      </c>
      <c r="Y166" s="7">
        <v>85.84</v>
      </c>
      <c r="Z166" s="7">
        <v>0</v>
      </c>
      <c r="AA166" s="7">
        <v>3074.08</v>
      </c>
      <c r="AB166" s="7">
        <v>3430.71</v>
      </c>
      <c r="AC166" s="7">
        <v>463287.14</v>
      </c>
      <c r="AD166" s="7">
        <v>32268.68</v>
      </c>
      <c r="AE166" s="7">
        <v>29009.05</v>
      </c>
      <c r="AF166" s="7">
        <v>0</v>
      </c>
      <c r="AG166" s="7">
        <v>0</v>
      </c>
    </row>
    <row r="167" spans="1:33" ht="13.2">
      <c r="A167" s="1" t="s">
        <v>47</v>
      </c>
      <c r="B167" s="7">
        <v>854</v>
      </c>
      <c r="C167" s="7">
        <v>609</v>
      </c>
      <c r="D167" s="7">
        <v>0</v>
      </c>
      <c r="E167" s="7">
        <v>235</v>
      </c>
      <c r="F167" s="7">
        <v>2</v>
      </c>
      <c r="G167" s="7">
        <v>3</v>
      </c>
      <c r="H167" s="7">
        <v>1</v>
      </c>
      <c r="I167" s="7">
        <v>2</v>
      </c>
      <c r="J167" s="7">
        <v>1</v>
      </c>
      <c r="K167" s="7">
        <v>2</v>
      </c>
      <c r="L167" s="7">
        <v>0</v>
      </c>
      <c r="M167" s="7">
        <v>0</v>
      </c>
      <c r="N167" s="7">
        <v>100</v>
      </c>
      <c r="O167" s="7">
        <v>0</v>
      </c>
      <c r="P167" s="7">
        <v>0</v>
      </c>
      <c r="Q167"/>
      <c r="R167" s="1" t="s">
        <v>47</v>
      </c>
      <c r="S167" s="7">
        <v>1547862.77</v>
      </c>
      <c r="T167" s="7">
        <v>155910.93</v>
      </c>
      <c r="U167" s="7">
        <v>0</v>
      </c>
      <c r="V167" s="7">
        <v>301161.99</v>
      </c>
      <c r="W167" s="7">
        <v>271.2</v>
      </c>
      <c r="X167" s="7">
        <v>204.47</v>
      </c>
      <c r="Y167" s="7">
        <v>519.72</v>
      </c>
      <c r="Z167" s="7">
        <v>6811.11</v>
      </c>
      <c r="AA167" s="7">
        <v>113.68</v>
      </c>
      <c r="AB167" s="7">
        <v>2311.9</v>
      </c>
      <c r="AC167" s="7">
        <v>0</v>
      </c>
      <c r="AD167" s="7">
        <v>0</v>
      </c>
      <c r="AE167" s="7">
        <v>20206.189999999999</v>
      </c>
      <c r="AF167" s="7">
        <v>0</v>
      </c>
      <c r="AG167" s="7">
        <v>0</v>
      </c>
    </row>
    <row r="168" spans="1:33" ht="13.2">
      <c r="A168" s="1" t="s">
        <v>48</v>
      </c>
      <c r="B168" s="7">
        <v>1590</v>
      </c>
      <c r="C168" s="7">
        <v>0</v>
      </c>
      <c r="D168" s="7">
        <v>0</v>
      </c>
      <c r="E168" s="7">
        <v>48</v>
      </c>
      <c r="F168" s="7">
        <v>7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17</v>
      </c>
      <c r="O168" s="7">
        <v>0</v>
      </c>
      <c r="P168" s="7">
        <v>0</v>
      </c>
      <c r="Q168"/>
      <c r="R168" s="1" t="s">
        <v>48</v>
      </c>
      <c r="S168" s="7">
        <v>473203.35</v>
      </c>
      <c r="T168" s="7">
        <v>0</v>
      </c>
      <c r="U168" s="7">
        <v>0</v>
      </c>
      <c r="V168" s="7">
        <v>22535.23</v>
      </c>
      <c r="W168" s="7">
        <v>625.51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4207.1499999999996</v>
      </c>
      <c r="AF168" s="7">
        <v>0</v>
      </c>
      <c r="AG168" s="7">
        <v>0</v>
      </c>
    </row>
    <row r="169" spans="1:33" ht="13.2">
      <c r="A169" s="1" t="s">
        <v>49</v>
      </c>
      <c r="B169" s="7">
        <v>436</v>
      </c>
      <c r="C169" s="7">
        <v>105</v>
      </c>
      <c r="D169" s="7">
        <v>180</v>
      </c>
      <c r="E169" s="7">
        <v>167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481183.43</v>
      </c>
      <c r="T169" s="7">
        <v>41712.620000000003</v>
      </c>
      <c r="U169" s="7">
        <v>16995.41</v>
      </c>
      <c r="V169" s="7">
        <v>146110.54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1118.0999999999999</v>
      </c>
      <c r="AF169" s="7">
        <v>0</v>
      </c>
      <c r="AG169" s="7">
        <v>0</v>
      </c>
    </row>
    <row r="170" spans="1:33" ht="13.2">
      <c r="A170" s="1" t="s">
        <v>50</v>
      </c>
      <c r="B170" s="7">
        <v>137</v>
      </c>
      <c r="C170" s="7">
        <v>120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32</v>
      </c>
      <c r="O170" s="7">
        <v>0</v>
      </c>
      <c r="P170" s="7">
        <v>0</v>
      </c>
      <c r="Q170"/>
      <c r="R170" s="1" t="s">
        <v>50</v>
      </c>
      <c r="S170" s="7">
        <v>90135.64</v>
      </c>
      <c r="T170" s="7">
        <v>15224.57</v>
      </c>
      <c r="U170" s="7">
        <v>1623.15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7347.7</v>
      </c>
      <c r="AF170" s="7">
        <v>0</v>
      </c>
      <c r="AG170" s="7">
        <v>0</v>
      </c>
    </row>
    <row r="171" spans="1:33" ht="13.2">
      <c r="A171" s="1" t="s">
        <v>51</v>
      </c>
      <c r="B171" s="7">
        <v>762</v>
      </c>
      <c r="C171" s="7">
        <v>3</v>
      </c>
      <c r="D171" s="7">
        <v>0</v>
      </c>
      <c r="E171" s="7">
        <v>160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1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492502.85</v>
      </c>
      <c r="T171" s="7">
        <v>716.24</v>
      </c>
      <c r="U171" s="7">
        <v>0</v>
      </c>
      <c r="V171" s="7">
        <v>31651.74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8167.5</v>
      </c>
      <c r="AD171" s="7">
        <v>0</v>
      </c>
      <c r="AE171" s="7">
        <v>609.29999999999995</v>
      </c>
      <c r="AF171" s="7">
        <v>0</v>
      </c>
      <c r="AG171" s="7">
        <v>0</v>
      </c>
    </row>
    <row r="172" spans="1:33" ht="13.2">
      <c r="A172" s="1" t="s">
        <v>52</v>
      </c>
      <c r="B172" s="7">
        <v>45369</v>
      </c>
      <c r="C172" s="7">
        <v>25996</v>
      </c>
      <c r="D172" s="7">
        <v>2799</v>
      </c>
      <c r="E172" s="7">
        <v>9067</v>
      </c>
      <c r="F172" s="7">
        <v>281</v>
      </c>
      <c r="G172" s="7">
        <v>30</v>
      </c>
      <c r="H172" s="7">
        <v>393</v>
      </c>
      <c r="I172" s="7">
        <v>233</v>
      </c>
      <c r="J172" s="7">
        <v>108</v>
      </c>
      <c r="K172" s="7">
        <v>300</v>
      </c>
      <c r="L172" s="7">
        <v>2562</v>
      </c>
      <c r="M172" s="7">
        <v>299</v>
      </c>
      <c r="N172" s="7">
        <v>1595</v>
      </c>
      <c r="O172" s="7">
        <v>154</v>
      </c>
      <c r="P172" s="7">
        <v>3</v>
      </c>
      <c r="Q172"/>
      <c r="R172" s="1" t="s">
        <v>52</v>
      </c>
      <c r="S172" s="7">
        <v>48973208.909999996</v>
      </c>
      <c r="T172" s="7">
        <v>5015249.54</v>
      </c>
      <c r="U172" s="7">
        <v>422666.23</v>
      </c>
      <c r="V172" s="7">
        <v>7476241.96</v>
      </c>
      <c r="W172" s="7">
        <v>67575.710000000006</v>
      </c>
      <c r="X172" s="7">
        <v>6406.2</v>
      </c>
      <c r="Y172" s="7">
        <v>369625.03</v>
      </c>
      <c r="Z172" s="7">
        <v>973227.07</v>
      </c>
      <c r="AA172" s="7">
        <v>160559.1</v>
      </c>
      <c r="AB172" s="7">
        <v>145197.13</v>
      </c>
      <c r="AC172" s="7">
        <v>4234912.34</v>
      </c>
      <c r="AD172" s="7">
        <v>2071030.55</v>
      </c>
      <c r="AE172" s="7">
        <v>499335.63</v>
      </c>
      <c r="AF172" s="7">
        <v>56257.19</v>
      </c>
      <c r="AG172">
        <v>7333.98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123</v>
      </c>
      <c r="P175"/>
      <c r="Q175"/>
      <c r="R175" s="1" t="s">
        <v>123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1258</v>
      </c>
      <c r="C177" s="7">
        <v>2290</v>
      </c>
      <c r="D177" s="7">
        <v>6</v>
      </c>
      <c r="E177" s="7">
        <v>485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36</v>
      </c>
      <c r="O177" s="7">
        <v>0</v>
      </c>
      <c r="P177" s="7">
        <v>0</v>
      </c>
      <c r="Q177"/>
      <c r="R177" s="1" t="s">
        <v>0</v>
      </c>
      <c r="S177" s="7">
        <v>1264163.45</v>
      </c>
      <c r="T177" s="7">
        <v>415955.36</v>
      </c>
      <c r="U177" s="7">
        <v>1195.03</v>
      </c>
      <c r="V177" s="7">
        <v>143074.60999999999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4283.72</v>
      </c>
      <c r="AC177" s="7">
        <v>0</v>
      </c>
      <c r="AD177" s="7">
        <v>0</v>
      </c>
      <c r="AE177" s="7">
        <v>36077.68</v>
      </c>
      <c r="AF177" s="7">
        <v>0</v>
      </c>
      <c r="AG177" s="7">
        <v>0</v>
      </c>
    </row>
    <row r="178" spans="1:33" ht="13.2">
      <c r="A178" s="1" t="s">
        <v>1</v>
      </c>
      <c r="B178" s="7">
        <v>218</v>
      </c>
      <c r="C178" s="7">
        <v>27</v>
      </c>
      <c r="D178" s="7">
        <v>2</v>
      </c>
      <c r="E178" s="7">
        <v>43</v>
      </c>
      <c r="F178" s="7">
        <v>1</v>
      </c>
      <c r="G178" s="7">
        <v>0</v>
      </c>
      <c r="H178" s="7">
        <v>31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92</v>
      </c>
      <c r="O178" s="7">
        <v>0</v>
      </c>
      <c r="P178" s="7">
        <v>0</v>
      </c>
      <c r="Q178"/>
      <c r="R178" s="1" t="s">
        <v>1</v>
      </c>
      <c r="S178" s="7">
        <v>157137.41</v>
      </c>
      <c r="T178" s="7">
        <v>3154.03</v>
      </c>
      <c r="U178" s="7">
        <v>141.22</v>
      </c>
      <c r="V178" s="7">
        <v>27980.720000000001</v>
      </c>
      <c r="W178" s="7">
        <v>59.78</v>
      </c>
      <c r="X178" s="7">
        <v>0</v>
      </c>
      <c r="Y178" s="7">
        <v>16417.580000000002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9792.57</v>
      </c>
      <c r="AF178" s="7">
        <v>0</v>
      </c>
      <c r="AG178" s="7">
        <v>0</v>
      </c>
    </row>
    <row r="179" spans="1:33" ht="13.2">
      <c r="A179" s="1" t="s">
        <v>2</v>
      </c>
      <c r="B179" s="7">
        <v>456</v>
      </c>
      <c r="C179" s="7">
        <v>124</v>
      </c>
      <c r="D179" s="7">
        <v>15</v>
      </c>
      <c r="E179" s="7">
        <v>184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136</v>
      </c>
      <c r="O179" s="7">
        <v>2</v>
      </c>
      <c r="P179" s="7">
        <v>0</v>
      </c>
      <c r="Q179"/>
      <c r="R179" s="1" t="s">
        <v>2</v>
      </c>
      <c r="S179" s="7">
        <v>662833.18000000005</v>
      </c>
      <c r="T179" s="7">
        <v>57658.51</v>
      </c>
      <c r="U179" s="7">
        <v>8973.49</v>
      </c>
      <c r="V179" s="7">
        <v>142232.99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0</v>
      </c>
      <c r="AC179" s="7">
        <v>0</v>
      </c>
      <c r="AD179" s="7">
        <v>0</v>
      </c>
      <c r="AE179" s="7">
        <v>28449.94</v>
      </c>
      <c r="AF179" s="7">
        <v>120.16</v>
      </c>
      <c r="AG179" s="7">
        <v>0</v>
      </c>
    </row>
    <row r="180" spans="1:33" ht="13.2">
      <c r="A180" s="1" t="s">
        <v>3</v>
      </c>
      <c r="B180" s="7">
        <v>1242</v>
      </c>
      <c r="C180" s="7">
        <v>1568</v>
      </c>
      <c r="D180" s="7">
        <v>0</v>
      </c>
      <c r="E180" s="7">
        <v>233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1035868.18</v>
      </c>
      <c r="T180" s="7">
        <v>174662.89</v>
      </c>
      <c r="U180" s="7">
        <v>0</v>
      </c>
      <c r="V180" s="7">
        <v>66228.009999999995</v>
      </c>
      <c r="W180" s="7">
        <v>497.28</v>
      </c>
      <c r="X180" s="7">
        <v>0</v>
      </c>
      <c r="Y180" s="7">
        <v>118.4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21190.02</v>
      </c>
      <c r="AF180" s="7">
        <v>0</v>
      </c>
      <c r="AG180" s="7">
        <v>0</v>
      </c>
    </row>
    <row r="181" spans="1:33" ht="13.2">
      <c r="A181" s="1" t="s">
        <v>4</v>
      </c>
      <c r="B181" s="7">
        <v>3740</v>
      </c>
      <c r="C181" s="7">
        <v>2103</v>
      </c>
      <c r="D181" s="7">
        <v>2</v>
      </c>
      <c r="E181" s="7">
        <v>1288</v>
      </c>
      <c r="F181" s="7">
        <v>44</v>
      </c>
      <c r="G181" s="7">
        <v>3</v>
      </c>
      <c r="H181" s="7">
        <v>30</v>
      </c>
      <c r="I181" s="7">
        <v>23</v>
      </c>
      <c r="J181" s="7">
        <v>5</v>
      </c>
      <c r="K181" s="7">
        <v>7</v>
      </c>
      <c r="L181" s="7">
        <v>5</v>
      </c>
      <c r="M181" s="7">
        <v>5</v>
      </c>
      <c r="N181" s="7">
        <v>163</v>
      </c>
      <c r="O181" s="7">
        <v>0</v>
      </c>
      <c r="P181" s="7">
        <v>0</v>
      </c>
      <c r="Q181"/>
      <c r="R181" s="1" t="s">
        <v>4</v>
      </c>
      <c r="S181" s="7">
        <v>8914025.3800000008</v>
      </c>
      <c r="T181" s="7">
        <v>748900.77</v>
      </c>
      <c r="U181" s="7">
        <v>382.9</v>
      </c>
      <c r="V181" s="7">
        <v>1509288.19</v>
      </c>
      <c r="W181" s="7">
        <v>7721.22</v>
      </c>
      <c r="X181" s="7">
        <v>539.64</v>
      </c>
      <c r="Y181" s="7">
        <v>20143.45</v>
      </c>
      <c r="Z181" s="7">
        <v>88074.26</v>
      </c>
      <c r="AA181" s="7">
        <v>5566.83</v>
      </c>
      <c r="AB181" s="7">
        <v>4669.97</v>
      </c>
      <c r="AC181" s="7">
        <v>2563.9</v>
      </c>
      <c r="AD181" s="7">
        <v>80959.960000000006</v>
      </c>
      <c r="AE181" s="7">
        <v>25925.43</v>
      </c>
      <c r="AF181" s="7">
        <v>0</v>
      </c>
      <c r="AG181" s="7">
        <v>0</v>
      </c>
    </row>
    <row r="182" spans="1:33" ht="13.2">
      <c r="A182" s="1" t="s">
        <v>5</v>
      </c>
      <c r="B182" s="7">
        <v>714</v>
      </c>
      <c r="C182" s="7">
        <v>482</v>
      </c>
      <c r="D182" s="7">
        <v>17</v>
      </c>
      <c r="E182" s="7">
        <v>248</v>
      </c>
      <c r="F182" s="7">
        <v>0</v>
      </c>
      <c r="G182" s="7">
        <v>0</v>
      </c>
      <c r="H182" s="7">
        <v>0</v>
      </c>
      <c r="I182" s="7">
        <v>0</v>
      </c>
      <c r="J182" s="7">
        <v>2</v>
      </c>
      <c r="K182" s="7">
        <v>3</v>
      </c>
      <c r="L182" s="7">
        <v>0</v>
      </c>
      <c r="M182" s="7">
        <v>0</v>
      </c>
      <c r="N182" s="7">
        <v>79</v>
      </c>
      <c r="O182" s="7">
        <v>0</v>
      </c>
      <c r="P182" s="7">
        <v>0</v>
      </c>
      <c r="Q182"/>
      <c r="R182" s="1" t="s">
        <v>5</v>
      </c>
      <c r="S182" s="7">
        <v>728000.03</v>
      </c>
      <c r="T182" s="7">
        <v>65786.740000000005</v>
      </c>
      <c r="U182" s="7">
        <v>2109.0300000000002</v>
      </c>
      <c r="V182" s="7">
        <v>195511.1</v>
      </c>
      <c r="W182" s="7">
        <v>0</v>
      </c>
      <c r="X182" s="7">
        <v>0</v>
      </c>
      <c r="Y182" s="7">
        <v>0</v>
      </c>
      <c r="Z182" s="7">
        <v>0</v>
      </c>
      <c r="AA182" s="7">
        <v>939</v>
      </c>
      <c r="AB182" s="7">
        <v>583.09</v>
      </c>
      <c r="AC182" s="7">
        <v>0</v>
      </c>
      <c r="AD182" s="7">
        <v>0</v>
      </c>
      <c r="AE182" s="7">
        <v>9033.93</v>
      </c>
      <c r="AF182" s="7">
        <v>0</v>
      </c>
      <c r="AG182" s="7">
        <v>0</v>
      </c>
    </row>
    <row r="183" spans="1:33" ht="13.2">
      <c r="A183" s="1" t="s">
        <v>6</v>
      </c>
      <c r="B183" s="7">
        <v>911</v>
      </c>
      <c r="C183" s="7">
        <v>0</v>
      </c>
      <c r="D183" s="7">
        <v>351</v>
      </c>
      <c r="E183" s="7">
        <v>97</v>
      </c>
      <c r="F183" s="7">
        <v>6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1270461.46</v>
      </c>
      <c r="T183" s="7">
        <v>0</v>
      </c>
      <c r="U183" s="7">
        <v>50736.4</v>
      </c>
      <c r="V183" s="7">
        <v>40282.74</v>
      </c>
      <c r="W183" s="7">
        <v>510.46</v>
      </c>
      <c r="X183" s="7">
        <v>0</v>
      </c>
      <c r="Y183" s="7">
        <v>0</v>
      </c>
      <c r="Z183" s="7">
        <v>0</v>
      </c>
      <c r="AA183" s="7">
        <v>1373.51</v>
      </c>
      <c r="AB183" s="7">
        <v>0</v>
      </c>
      <c r="AC183" s="7">
        <v>0</v>
      </c>
      <c r="AD183" s="7">
        <v>0</v>
      </c>
      <c r="AE183" s="7">
        <v>219.36</v>
      </c>
      <c r="AF183" s="7">
        <v>43225.88</v>
      </c>
      <c r="AG183" s="7">
        <v>0</v>
      </c>
    </row>
    <row r="184" spans="1:33" ht="13.2">
      <c r="A184" s="1" t="s">
        <v>7</v>
      </c>
      <c r="B184" s="7">
        <v>146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162946.98000000001</v>
      </c>
      <c r="T184" s="7">
        <v>0</v>
      </c>
      <c r="U184" s="7">
        <v>0</v>
      </c>
      <c r="V184" s="7">
        <v>628.01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52983.06</v>
      </c>
      <c r="AE184" s="7">
        <v>21541.86</v>
      </c>
      <c r="AF184" s="7">
        <v>0</v>
      </c>
      <c r="AG184" s="7">
        <v>0</v>
      </c>
    </row>
    <row r="185" spans="1:33" ht="13.2">
      <c r="A185" s="1" t="s">
        <v>8</v>
      </c>
      <c r="B185" s="7">
        <v>158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1" t="s">
        <v>8</v>
      </c>
      <c r="S185" s="7">
        <v>348099.16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44315.72</v>
      </c>
      <c r="AF185" s="7">
        <v>0</v>
      </c>
      <c r="AG185" s="7">
        <v>0</v>
      </c>
    </row>
    <row r="186" spans="1:33" ht="13.2">
      <c r="A186" s="1" t="s">
        <v>9</v>
      </c>
      <c r="B186" s="7">
        <v>716</v>
      </c>
      <c r="C186" s="7">
        <v>810</v>
      </c>
      <c r="D186" s="7">
        <v>4</v>
      </c>
      <c r="E186" s="7">
        <v>342</v>
      </c>
      <c r="F186" s="7">
        <v>55</v>
      </c>
      <c r="G186" s="7">
        <v>0</v>
      </c>
      <c r="H186" s="7">
        <v>21</v>
      </c>
      <c r="I186" s="7">
        <v>23</v>
      </c>
      <c r="J186" s="7">
        <v>3</v>
      </c>
      <c r="K186" s="7">
        <v>0</v>
      </c>
      <c r="L186" s="7">
        <v>128</v>
      </c>
      <c r="M186" s="7">
        <v>1</v>
      </c>
      <c r="N186" s="7">
        <v>33</v>
      </c>
      <c r="O186" s="7">
        <v>0</v>
      </c>
      <c r="P186" s="7">
        <v>0</v>
      </c>
      <c r="Q186"/>
      <c r="R186" s="1" t="s">
        <v>9</v>
      </c>
      <c r="S186" s="7">
        <v>1588271.07</v>
      </c>
      <c r="T186" s="7">
        <v>364213.35</v>
      </c>
      <c r="U186" s="7">
        <v>1070.3800000000001</v>
      </c>
      <c r="V186" s="7">
        <v>174272.33</v>
      </c>
      <c r="W186" s="7">
        <v>3988.02</v>
      </c>
      <c r="X186" s="7">
        <v>0</v>
      </c>
      <c r="Y186" s="7">
        <v>2562.75</v>
      </c>
      <c r="Z186" s="7">
        <v>11401.01</v>
      </c>
      <c r="AA186" s="7">
        <v>475.08</v>
      </c>
      <c r="AB186" s="7">
        <v>0</v>
      </c>
      <c r="AC186" s="7">
        <v>332246.08</v>
      </c>
      <c r="AD186" s="7">
        <v>137.41</v>
      </c>
      <c r="AE186" s="7">
        <v>3053.74</v>
      </c>
      <c r="AF186" s="7">
        <v>0</v>
      </c>
      <c r="AG186" s="7">
        <v>0</v>
      </c>
    </row>
    <row r="187" spans="1:33" ht="13.2">
      <c r="A187" s="1" t="s">
        <v>10</v>
      </c>
      <c r="B187" s="7">
        <v>936</v>
      </c>
      <c r="C187" s="7">
        <v>1817</v>
      </c>
      <c r="D187" s="7">
        <v>0</v>
      </c>
      <c r="E187" s="7">
        <v>153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70</v>
      </c>
      <c r="O187" s="7">
        <v>0</v>
      </c>
      <c r="P187" s="7">
        <v>0</v>
      </c>
      <c r="Q187"/>
      <c r="R187" s="1" t="s">
        <v>10</v>
      </c>
      <c r="S187" s="7">
        <v>965832.79</v>
      </c>
      <c r="T187" s="7">
        <v>403299.56</v>
      </c>
      <c r="U187" s="7">
        <v>0</v>
      </c>
      <c r="V187" s="7">
        <v>153874.03</v>
      </c>
      <c r="W187" s="7">
        <v>3383.15</v>
      </c>
      <c r="X187" s="7">
        <v>0</v>
      </c>
      <c r="Y187" s="7">
        <v>0</v>
      </c>
      <c r="Z187" s="7">
        <v>0</v>
      </c>
      <c r="AA187" s="7">
        <v>8051.76</v>
      </c>
      <c r="AB187" s="7">
        <v>10237.52</v>
      </c>
      <c r="AC187" s="7">
        <v>0</v>
      </c>
      <c r="AD187" s="7">
        <v>0</v>
      </c>
      <c r="AE187" s="7">
        <v>13091.32</v>
      </c>
      <c r="AF187" s="7">
        <v>0</v>
      </c>
      <c r="AG187" s="7">
        <v>0</v>
      </c>
    </row>
    <row r="188" spans="1:33" ht="13.2">
      <c r="A188" s="1" t="s">
        <v>11</v>
      </c>
      <c r="B188" s="7">
        <v>305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1</v>
      </c>
      <c r="K188" s="7">
        <v>0</v>
      </c>
      <c r="L188" s="7">
        <v>0</v>
      </c>
      <c r="M188" s="7">
        <v>0</v>
      </c>
      <c r="N188" s="7">
        <v>11</v>
      </c>
      <c r="O188" s="7">
        <v>0</v>
      </c>
      <c r="P188" s="7">
        <v>0</v>
      </c>
      <c r="Q188"/>
      <c r="R188" s="1" t="s">
        <v>11</v>
      </c>
      <c r="S188" s="7">
        <v>153994.46</v>
      </c>
      <c r="T188" s="7">
        <v>40024.910000000003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239.12</v>
      </c>
      <c r="AB188" s="7">
        <v>0</v>
      </c>
      <c r="AC188" s="7">
        <v>0</v>
      </c>
      <c r="AD188" s="7">
        <v>0</v>
      </c>
      <c r="AE188" s="7">
        <v>1665.34</v>
      </c>
      <c r="AF188" s="7">
        <v>0</v>
      </c>
      <c r="AG188" s="7">
        <v>0</v>
      </c>
    </row>
    <row r="189" spans="1:33" ht="13.2">
      <c r="A189" s="1" t="s">
        <v>12</v>
      </c>
      <c r="B189" s="7">
        <v>290</v>
      </c>
      <c r="C189" s="7">
        <v>301</v>
      </c>
      <c r="D189" s="7">
        <v>0</v>
      </c>
      <c r="E189" s="7">
        <v>62</v>
      </c>
      <c r="F189" s="7">
        <v>0</v>
      </c>
      <c r="G189" s="7">
        <v>0</v>
      </c>
      <c r="H189" s="7">
        <v>3</v>
      </c>
      <c r="I189" s="7">
        <v>77</v>
      </c>
      <c r="J189" s="7">
        <v>0</v>
      </c>
      <c r="K189" s="7">
        <v>0</v>
      </c>
      <c r="L189" s="7">
        <v>0</v>
      </c>
      <c r="M189" s="7">
        <v>0</v>
      </c>
      <c r="N189" s="7">
        <v>106</v>
      </c>
      <c r="O189" s="7">
        <v>0</v>
      </c>
      <c r="P189" s="7">
        <v>0</v>
      </c>
      <c r="Q189"/>
      <c r="R189" s="1" t="s">
        <v>12</v>
      </c>
      <c r="S189" s="7">
        <v>248908.22</v>
      </c>
      <c r="T189" s="7">
        <v>64791.58</v>
      </c>
      <c r="U189" s="7">
        <v>0</v>
      </c>
      <c r="V189" s="7">
        <v>21694.44</v>
      </c>
      <c r="W189" s="7">
        <v>0</v>
      </c>
      <c r="X189" s="7">
        <v>0</v>
      </c>
      <c r="Y189" s="7">
        <v>185.51</v>
      </c>
      <c r="Z189" s="7">
        <v>12473.51</v>
      </c>
      <c r="AA189" s="7">
        <v>0</v>
      </c>
      <c r="AB189" s="7">
        <v>0</v>
      </c>
      <c r="AC189" s="7">
        <v>0</v>
      </c>
      <c r="AD189" s="7">
        <v>0</v>
      </c>
      <c r="AE189" s="7">
        <v>12783.24</v>
      </c>
      <c r="AF189" s="7">
        <v>0</v>
      </c>
      <c r="AG189" s="7">
        <v>0</v>
      </c>
    </row>
    <row r="190" spans="1:33" ht="13.2">
      <c r="A190" s="1" t="s">
        <v>13</v>
      </c>
      <c r="B190" s="7">
        <v>1668</v>
      </c>
      <c r="C190" s="7">
        <v>438</v>
      </c>
      <c r="D190" s="7">
        <v>1668</v>
      </c>
      <c r="E190" s="7">
        <v>558</v>
      </c>
      <c r="F190" s="7">
        <v>15</v>
      </c>
      <c r="G190" s="7">
        <v>7</v>
      </c>
      <c r="H190" s="7">
        <v>2</v>
      </c>
      <c r="I190" s="7">
        <v>9</v>
      </c>
      <c r="J190" s="7">
        <v>17</v>
      </c>
      <c r="K190" s="7">
        <v>73</v>
      </c>
      <c r="L190" s="7">
        <v>97</v>
      </c>
      <c r="M190" s="7">
        <v>0</v>
      </c>
      <c r="N190" s="7">
        <v>18</v>
      </c>
      <c r="O190" s="7">
        <v>0</v>
      </c>
      <c r="P190" s="7">
        <v>0</v>
      </c>
      <c r="Q190"/>
      <c r="R190" s="1" t="s">
        <v>13</v>
      </c>
      <c r="S190" s="7">
        <v>2317226.4900000002</v>
      </c>
      <c r="T190" s="7">
        <v>152809.28</v>
      </c>
      <c r="U190" s="7">
        <v>155119.19</v>
      </c>
      <c r="V190" s="7">
        <v>648516.61</v>
      </c>
      <c r="W190" s="7">
        <v>2425.92</v>
      </c>
      <c r="X190" s="7">
        <v>1320.45</v>
      </c>
      <c r="Y190" s="7">
        <v>718.48</v>
      </c>
      <c r="Z190" s="7">
        <v>4966.95</v>
      </c>
      <c r="AA190" s="7">
        <v>84981.86</v>
      </c>
      <c r="AB190" s="7">
        <v>32991.879999999997</v>
      </c>
      <c r="AC190" s="7">
        <v>143407.98000000001</v>
      </c>
      <c r="AD190" s="7">
        <v>0</v>
      </c>
      <c r="AE190" s="7">
        <v>18782.57</v>
      </c>
      <c r="AF190" s="7">
        <v>0</v>
      </c>
      <c r="AG190" s="7">
        <v>0</v>
      </c>
    </row>
    <row r="191" spans="1:33" ht="13.2">
      <c r="A191" s="1" t="s">
        <v>14</v>
      </c>
      <c r="B191" s="7">
        <v>898</v>
      </c>
      <c r="C191" s="7">
        <v>3265</v>
      </c>
      <c r="D191" s="7">
        <v>1</v>
      </c>
      <c r="E191" s="7">
        <v>200</v>
      </c>
      <c r="F191" s="7">
        <v>0</v>
      </c>
      <c r="G191" s="7">
        <v>1</v>
      </c>
      <c r="H191" s="7">
        <v>29</v>
      </c>
      <c r="I191" s="7">
        <v>2</v>
      </c>
      <c r="J191" s="7">
        <v>3</v>
      </c>
      <c r="K191" s="7">
        <v>11</v>
      </c>
      <c r="L191" s="7">
        <v>131</v>
      </c>
      <c r="M191" s="7">
        <v>1</v>
      </c>
      <c r="N191" s="7">
        <v>22</v>
      </c>
      <c r="O191" s="7">
        <v>1</v>
      </c>
      <c r="P191" s="7">
        <v>0</v>
      </c>
      <c r="Q191"/>
      <c r="R191" s="1" t="s">
        <v>14</v>
      </c>
      <c r="S191" s="7">
        <v>1113011.75</v>
      </c>
      <c r="T191" s="7">
        <v>528671.67000000004</v>
      </c>
      <c r="U191" s="7">
        <v>1023.36</v>
      </c>
      <c r="V191" s="7">
        <v>132626.43</v>
      </c>
      <c r="W191" s="7">
        <v>0</v>
      </c>
      <c r="X191" s="7">
        <v>170.64</v>
      </c>
      <c r="Y191" s="7">
        <v>3639.09</v>
      </c>
      <c r="Z191" s="7">
        <v>448.5</v>
      </c>
      <c r="AA191" s="7">
        <v>508.32</v>
      </c>
      <c r="AB191" s="7">
        <v>5008.78</v>
      </c>
      <c r="AC191" s="7">
        <v>161243.51</v>
      </c>
      <c r="AD191" s="7">
        <v>5030.3999999999996</v>
      </c>
      <c r="AE191" s="7">
        <v>3002.55</v>
      </c>
      <c r="AF191" s="7">
        <v>50.96</v>
      </c>
      <c r="AG191" s="7">
        <v>0</v>
      </c>
    </row>
    <row r="192" spans="1:33" ht="13.2">
      <c r="A192" s="1" t="s">
        <v>15</v>
      </c>
      <c r="B192" s="7">
        <v>572</v>
      </c>
      <c r="C192" s="7">
        <v>5686</v>
      </c>
      <c r="D192" s="7">
        <v>4</v>
      </c>
      <c r="E192" s="7">
        <v>381</v>
      </c>
      <c r="F192" s="7">
        <v>3</v>
      </c>
      <c r="G192" s="7">
        <v>1</v>
      </c>
      <c r="H192" s="7">
        <v>5</v>
      </c>
      <c r="I192" s="7">
        <v>0</v>
      </c>
      <c r="J192" s="7">
        <v>3</v>
      </c>
      <c r="K192" s="7">
        <v>67</v>
      </c>
      <c r="L192" s="7">
        <v>0</v>
      </c>
      <c r="M192" s="7">
        <v>3</v>
      </c>
      <c r="N192" s="7">
        <v>15</v>
      </c>
      <c r="O192" s="7">
        <v>20</v>
      </c>
      <c r="P192" s="7">
        <v>0</v>
      </c>
      <c r="Q192"/>
      <c r="R192" s="1" t="s">
        <v>15</v>
      </c>
      <c r="S192" s="7">
        <v>688184.59</v>
      </c>
      <c r="T192" s="7">
        <v>789222.46</v>
      </c>
      <c r="U192" s="7">
        <v>1244.8399999999999</v>
      </c>
      <c r="V192" s="7">
        <v>245327.11</v>
      </c>
      <c r="W192" s="7">
        <v>281.18</v>
      </c>
      <c r="X192" s="7">
        <v>42.77</v>
      </c>
      <c r="Y192" s="7">
        <v>354.81</v>
      </c>
      <c r="Z192" s="7">
        <v>0</v>
      </c>
      <c r="AA192" s="7">
        <v>8855.86</v>
      </c>
      <c r="AB192" s="7">
        <v>24679.49</v>
      </c>
      <c r="AC192" s="7">
        <v>0</v>
      </c>
      <c r="AD192" s="7">
        <v>21843.24</v>
      </c>
      <c r="AE192" s="7">
        <v>2993.28</v>
      </c>
      <c r="AF192" s="7">
        <v>3975.91</v>
      </c>
      <c r="AG192" s="7">
        <v>0</v>
      </c>
    </row>
    <row r="193" spans="1:33" ht="13.2">
      <c r="A193" s="1" t="s">
        <v>16</v>
      </c>
      <c r="B193" s="7">
        <v>555</v>
      </c>
      <c r="C193" s="7">
        <v>4265</v>
      </c>
      <c r="D193" s="7">
        <v>1</v>
      </c>
      <c r="E193" s="7">
        <v>261</v>
      </c>
      <c r="F193" s="7">
        <v>29</v>
      </c>
      <c r="G193" s="7">
        <v>0</v>
      </c>
      <c r="H193" s="7">
        <v>1</v>
      </c>
      <c r="I193" s="7">
        <v>0</v>
      </c>
      <c r="J193" s="7">
        <v>4</v>
      </c>
      <c r="K193" s="7">
        <v>4</v>
      </c>
      <c r="L193" s="7">
        <v>206</v>
      </c>
      <c r="M193" s="7">
        <v>0</v>
      </c>
      <c r="N193" s="7">
        <v>23</v>
      </c>
      <c r="O193" s="7">
        <v>0</v>
      </c>
      <c r="P193" s="7">
        <v>0</v>
      </c>
      <c r="Q193"/>
      <c r="R193" s="1" t="s">
        <v>16</v>
      </c>
      <c r="S193" s="7">
        <v>762294.75</v>
      </c>
      <c r="T193" s="7">
        <v>530045.98</v>
      </c>
      <c r="U193" s="7">
        <v>97.96</v>
      </c>
      <c r="V193" s="7">
        <v>171882.26</v>
      </c>
      <c r="W193" s="7">
        <v>3042.36</v>
      </c>
      <c r="X193" s="7">
        <v>0</v>
      </c>
      <c r="Y193" s="7">
        <v>491.05</v>
      </c>
      <c r="Z193" s="7">
        <v>0</v>
      </c>
      <c r="AA193" s="7">
        <v>494.59</v>
      </c>
      <c r="AB193" s="7">
        <v>844.85</v>
      </c>
      <c r="AC193" s="7">
        <v>141617.25</v>
      </c>
      <c r="AD193" s="7">
        <v>0</v>
      </c>
      <c r="AE193" s="7">
        <v>14863.37</v>
      </c>
      <c r="AF193" s="7">
        <v>0</v>
      </c>
      <c r="AG193" s="7">
        <v>0</v>
      </c>
    </row>
    <row r="194" spans="1:33" ht="13.2">
      <c r="A194" s="1" t="s">
        <v>17</v>
      </c>
      <c r="B194" s="7">
        <v>2652</v>
      </c>
      <c r="C194" s="7">
        <v>1888</v>
      </c>
      <c r="D194" s="7">
        <v>0</v>
      </c>
      <c r="E194" s="7">
        <v>58</v>
      </c>
      <c r="F194" s="7">
        <v>1</v>
      </c>
      <c r="G194" s="7">
        <v>0</v>
      </c>
      <c r="H194" s="7">
        <v>2</v>
      </c>
      <c r="I194" s="7">
        <v>0</v>
      </c>
      <c r="J194" s="7">
        <v>5</v>
      </c>
      <c r="K194" s="7">
        <v>21</v>
      </c>
      <c r="L194" s="7">
        <v>0</v>
      </c>
      <c r="M194" s="7">
        <v>0</v>
      </c>
      <c r="N194" s="7">
        <v>30</v>
      </c>
      <c r="O194" s="7">
        <v>0</v>
      </c>
      <c r="P194" s="7">
        <v>0</v>
      </c>
      <c r="Q194"/>
      <c r="R194" s="1" t="s">
        <v>17</v>
      </c>
      <c r="S194" s="7">
        <v>1442523.57</v>
      </c>
      <c r="T194" s="7">
        <v>175833.09</v>
      </c>
      <c r="U194" s="7">
        <v>0</v>
      </c>
      <c r="V194" s="7">
        <v>8259.7999999999993</v>
      </c>
      <c r="W194" s="7">
        <v>31.45</v>
      </c>
      <c r="X194" s="7">
        <v>0</v>
      </c>
      <c r="Y194" s="7">
        <v>1165.2</v>
      </c>
      <c r="Z194" s="7">
        <v>0</v>
      </c>
      <c r="AA194" s="7">
        <v>1364.96</v>
      </c>
      <c r="AB194" s="7">
        <v>3895.66</v>
      </c>
      <c r="AC194" s="7">
        <v>0</v>
      </c>
      <c r="AD194" s="7">
        <v>0</v>
      </c>
      <c r="AE194" s="7">
        <v>24091.52</v>
      </c>
      <c r="AF194" s="7">
        <v>0</v>
      </c>
      <c r="AG194" s="7">
        <v>0</v>
      </c>
    </row>
    <row r="195" spans="1:33" ht="13.2">
      <c r="A195" s="1" t="s">
        <v>18</v>
      </c>
      <c r="B195" s="7">
        <v>2264</v>
      </c>
      <c r="C195" s="7">
        <v>1484</v>
      </c>
      <c r="D195" s="7">
        <v>30</v>
      </c>
      <c r="E195" s="7">
        <v>225</v>
      </c>
      <c r="F195" s="7">
        <v>10</v>
      </c>
      <c r="G195" s="7">
        <v>1</v>
      </c>
      <c r="H195" s="7">
        <v>2</v>
      </c>
      <c r="I195" s="7">
        <v>10</v>
      </c>
      <c r="J195" s="7">
        <v>2</v>
      </c>
      <c r="K195" s="7">
        <v>1</v>
      </c>
      <c r="L195" s="7">
        <v>0</v>
      </c>
      <c r="M195" s="7">
        <v>4</v>
      </c>
      <c r="N195" s="7">
        <v>22</v>
      </c>
      <c r="O195" s="7">
        <v>0</v>
      </c>
      <c r="P195" s="7">
        <v>0</v>
      </c>
      <c r="Q195"/>
      <c r="R195" s="1" t="s">
        <v>18</v>
      </c>
      <c r="S195" s="7">
        <v>3452749.4</v>
      </c>
      <c r="T195" s="7">
        <v>253794.87</v>
      </c>
      <c r="U195" s="7">
        <v>6213.68</v>
      </c>
      <c r="V195" s="7">
        <v>161408.31</v>
      </c>
      <c r="W195" s="7">
        <v>5438.29</v>
      </c>
      <c r="X195" s="7">
        <v>177.39</v>
      </c>
      <c r="Y195" s="7">
        <v>534.15</v>
      </c>
      <c r="Z195" s="7">
        <v>745795.92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2007.25</v>
      </c>
      <c r="AF195" s="7">
        <v>0</v>
      </c>
      <c r="AG195" s="7">
        <v>0</v>
      </c>
    </row>
    <row r="196" spans="1:33" ht="13.2">
      <c r="A196" s="1" t="s">
        <v>19</v>
      </c>
      <c r="B196" s="7">
        <v>631</v>
      </c>
      <c r="C196" s="7">
        <v>0</v>
      </c>
      <c r="D196" s="7">
        <v>109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8</v>
      </c>
      <c r="L196" s="7">
        <v>90</v>
      </c>
      <c r="M196" s="7">
        <v>0</v>
      </c>
      <c r="N196" s="7">
        <v>13</v>
      </c>
      <c r="O196" s="7">
        <v>0</v>
      </c>
      <c r="P196" s="7">
        <v>0</v>
      </c>
      <c r="Q196"/>
      <c r="R196" s="1" t="s">
        <v>19</v>
      </c>
      <c r="S196" s="7">
        <v>339228.05</v>
      </c>
      <c r="T196" s="7">
        <v>0</v>
      </c>
      <c r="U196" s="7">
        <v>9082.91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1861.4</v>
      </c>
      <c r="AC196" s="7">
        <v>63917.440000000002</v>
      </c>
      <c r="AD196" s="7">
        <v>0</v>
      </c>
      <c r="AE196" s="7">
        <v>3095.27</v>
      </c>
      <c r="AF196" s="7">
        <v>0</v>
      </c>
      <c r="AG196" s="7">
        <v>0</v>
      </c>
    </row>
    <row r="197" spans="1:33" ht="13.2">
      <c r="A197" s="1" t="s">
        <v>20</v>
      </c>
      <c r="B197" s="7">
        <v>550</v>
      </c>
      <c r="C197" s="7">
        <v>617</v>
      </c>
      <c r="D197" s="7">
        <v>9</v>
      </c>
      <c r="E197" s="7">
        <v>172</v>
      </c>
      <c r="F197" s="7">
        <v>0</v>
      </c>
      <c r="G197" s="7">
        <v>9</v>
      </c>
      <c r="H197" s="7">
        <v>21</v>
      </c>
      <c r="I197" s="7">
        <v>0</v>
      </c>
      <c r="J197" s="7">
        <v>3</v>
      </c>
      <c r="K197" s="7">
        <v>0</v>
      </c>
      <c r="L197" s="7">
        <v>70</v>
      </c>
      <c r="M197" s="7">
        <v>0</v>
      </c>
      <c r="N197" s="7">
        <v>46</v>
      </c>
      <c r="O197" s="7">
        <v>0</v>
      </c>
      <c r="P197" s="7">
        <v>0</v>
      </c>
      <c r="Q197"/>
      <c r="R197" s="1" t="s">
        <v>20</v>
      </c>
      <c r="S197" s="7">
        <v>571166.62</v>
      </c>
      <c r="T197" s="7">
        <v>111009.19</v>
      </c>
      <c r="U197" s="7">
        <v>833.7</v>
      </c>
      <c r="V197" s="7">
        <v>253463.98</v>
      </c>
      <c r="W197" s="7">
        <v>0</v>
      </c>
      <c r="X197" s="7">
        <v>2076.04</v>
      </c>
      <c r="Y197" s="7">
        <v>43940.86</v>
      </c>
      <c r="Z197" s="7">
        <v>0</v>
      </c>
      <c r="AA197" s="7">
        <v>3363.97</v>
      </c>
      <c r="AB197" s="7">
        <v>0</v>
      </c>
      <c r="AC197" s="7">
        <v>538671.9</v>
      </c>
      <c r="AD197" s="7">
        <v>0</v>
      </c>
      <c r="AE197" s="7">
        <v>49263.33</v>
      </c>
      <c r="AF197" s="7">
        <v>0</v>
      </c>
      <c r="AG197" s="7">
        <v>0</v>
      </c>
    </row>
    <row r="198" spans="1:33" ht="13.2">
      <c r="A198" s="1" t="s">
        <v>21</v>
      </c>
      <c r="B198" s="7">
        <v>1574</v>
      </c>
      <c r="C198" s="7">
        <v>0</v>
      </c>
      <c r="D198" s="7">
        <v>548</v>
      </c>
      <c r="E198" s="7">
        <v>154</v>
      </c>
      <c r="F198" s="7">
        <v>5</v>
      </c>
      <c r="G198" s="7">
        <v>0</v>
      </c>
      <c r="H198" s="7">
        <v>171</v>
      </c>
      <c r="I198" s="7">
        <v>1</v>
      </c>
      <c r="J198" s="7">
        <v>0</v>
      </c>
      <c r="K198" s="7">
        <v>0</v>
      </c>
      <c r="L198" s="7">
        <v>334</v>
      </c>
      <c r="M198" s="7">
        <v>1</v>
      </c>
      <c r="N198" s="7">
        <v>12</v>
      </c>
      <c r="O198" s="7">
        <v>0</v>
      </c>
      <c r="P198" s="7">
        <v>1</v>
      </c>
      <c r="Q198"/>
      <c r="R198" s="1" t="s">
        <v>21</v>
      </c>
      <c r="S198" s="7">
        <v>1488088.94</v>
      </c>
      <c r="T198" s="7">
        <v>0</v>
      </c>
      <c r="U198" s="7">
        <v>99514.94</v>
      </c>
      <c r="V198" s="7">
        <v>99601.98</v>
      </c>
      <c r="W198" s="7">
        <v>302.82</v>
      </c>
      <c r="X198" s="7">
        <v>0</v>
      </c>
      <c r="Y198" s="7">
        <v>286873.25</v>
      </c>
      <c r="Z198" s="7">
        <v>275.01</v>
      </c>
      <c r="AA198" s="7">
        <v>0</v>
      </c>
      <c r="AB198" s="7">
        <v>0</v>
      </c>
      <c r="AC198" s="7">
        <v>360109.65</v>
      </c>
      <c r="AD198" s="7">
        <v>334.89</v>
      </c>
      <c r="AE198" s="7">
        <v>18133.939999999999</v>
      </c>
      <c r="AF198" s="7">
        <v>0</v>
      </c>
      <c r="AG198" s="7">
        <v>435.75</v>
      </c>
    </row>
    <row r="199" spans="1:33" ht="13.2">
      <c r="A199" s="1" t="s">
        <v>22</v>
      </c>
      <c r="B199" s="7">
        <v>1481</v>
      </c>
      <c r="C199" s="7">
        <v>1477</v>
      </c>
      <c r="D199" s="7">
        <v>0</v>
      </c>
      <c r="E199" s="7">
        <v>305</v>
      </c>
      <c r="F199" s="7">
        <v>0</v>
      </c>
      <c r="G199" s="7">
        <v>0</v>
      </c>
      <c r="H199" s="7">
        <v>1</v>
      </c>
      <c r="I199" s="7">
        <v>11</v>
      </c>
      <c r="J199" s="7">
        <v>1</v>
      </c>
      <c r="K199" s="7">
        <v>1</v>
      </c>
      <c r="L199" s="7">
        <v>3</v>
      </c>
      <c r="M199" s="7">
        <v>0</v>
      </c>
      <c r="N199" s="7">
        <v>29</v>
      </c>
      <c r="O199" s="7">
        <v>0</v>
      </c>
      <c r="P199" s="7">
        <v>0</v>
      </c>
      <c r="Q199"/>
      <c r="R199" s="1" t="s">
        <v>22</v>
      </c>
      <c r="S199" s="7">
        <v>1735341.25</v>
      </c>
      <c r="T199" s="7">
        <v>287466.02</v>
      </c>
      <c r="U199" s="7">
        <v>0</v>
      </c>
      <c r="V199" s="7">
        <v>197398.81</v>
      </c>
      <c r="W199" s="7">
        <v>0</v>
      </c>
      <c r="X199" s="7">
        <v>0</v>
      </c>
      <c r="Y199" s="7">
        <v>493.22</v>
      </c>
      <c r="Z199" s="7">
        <v>5823.1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1948.87</v>
      </c>
      <c r="AF199" s="7">
        <v>0</v>
      </c>
      <c r="AG199" s="7">
        <v>0</v>
      </c>
    </row>
    <row r="200" spans="1:33" ht="13.2">
      <c r="A200" s="1" t="s">
        <v>23</v>
      </c>
      <c r="B200" s="7">
        <v>340</v>
      </c>
      <c r="C200" s="7">
        <v>725</v>
      </c>
      <c r="D200" s="7">
        <v>405</v>
      </c>
      <c r="E200" s="7">
        <v>140</v>
      </c>
      <c r="F200" s="7">
        <v>12</v>
      </c>
      <c r="G200" s="7">
        <v>12</v>
      </c>
      <c r="H200" s="7">
        <v>1</v>
      </c>
      <c r="I200" s="7">
        <v>0</v>
      </c>
      <c r="J200" s="7">
        <v>8</v>
      </c>
      <c r="K200" s="7">
        <v>23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519943.88</v>
      </c>
      <c r="T200" s="7">
        <v>167424.20000000001</v>
      </c>
      <c r="U200" s="7">
        <v>40721.46</v>
      </c>
      <c r="V200" s="7">
        <v>82038.5</v>
      </c>
      <c r="W200" s="7">
        <v>1165.3499999999999</v>
      </c>
      <c r="X200" s="7">
        <v>3022.68</v>
      </c>
      <c r="Y200" s="7">
        <v>1814.5</v>
      </c>
      <c r="Z200" s="7">
        <v>0</v>
      </c>
      <c r="AA200" s="7">
        <v>6708.42</v>
      </c>
      <c r="AB200" s="7">
        <v>14490.8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3.2">
      <c r="A201" s="1" t="s">
        <v>24</v>
      </c>
      <c r="B201" s="7">
        <v>1139</v>
      </c>
      <c r="C201" s="7">
        <v>2785</v>
      </c>
      <c r="D201" s="7">
        <v>29</v>
      </c>
      <c r="E201" s="7">
        <v>254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88</v>
      </c>
      <c r="O201" s="7">
        <v>0</v>
      </c>
      <c r="P201" s="7">
        <v>0</v>
      </c>
      <c r="Q201"/>
      <c r="R201" s="1" t="s">
        <v>24</v>
      </c>
      <c r="S201" s="7">
        <v>807326.43</v>
      </c>
      <c r="T201" s="7">
        <v>453930.34</v>
      </c>
      <c r="U201" s="7">
        <v>4225.63</v>
      </c>
      <c r="V201" s="7">
        <v>93704.58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18451.82</v>
      </c>
      <c r="AF201" s="7">
        <v>0</v>
      </c>
      <c r="AG201" s="7">
        <v>0</v>
      </c>
    </row>
    <row r="202" spans="1:33" ht="13.2">
      <c r="A202" s="1" t="s">
        <v>25</v>
      </c>
      <c r="B202" s="7">
        <v>3099</v>
      </c>
      <c r="C202" s="7">
        <v>4433</v>
      </c>
      <c r="D202" s="7">
        <v>8</v>
      </c>
      <c r="E202" s="7">
        <v>364</v>
      </c>
      <c r="F202" s="7">
        <v>2</v>
      </c>
      <c r="G202" s="7">
        <v>1</v>
      </c>
      <c r="H202" s="7">
        <v>5</v>
      </c>
      <c r="I202" s="7">
        <v>5</v>
      </c>
      <c r="J202" s="7">
        <v>5</v>
      </c>
      <c r="K202" s="7">
        <v>7</v>
      </c>
      <c r="L202" s="7">
        <v>0</v>
      </c>
      <c r="M202" s="7">
        <v>0</v>
      </c>
      <c r="N202" s="7">
        <v>51</v>
      </c>
      <c r="O202" s="7">
        <v>0</v>
      </c>
      <c r="P202" s="7">
        <v>0</v>
      </c>
      <c r="Q202"/>
      <c r="R202" s="1" t="s">
        <v>25</v>
      </c>
      <c r="S202" s="7">
        <v>2143264.48</v>
      </c>
      <c r="T202" s="7">
        <v>443710.11</v>
      </c>
      <c r="U202" s="7">
        <v>1175.45</v>
      </c>
      <c r="V202" s="7">
        <v>285264.06</v>
      </c>
      <c r="W202" s="7">
        <v>60.32</v>
      </c>
      <c r="X202" s="7">
        <v>86.9</v>
      </c>
      <c r="Y202" s="7">
        <v>29096.01</v>
      </c>
      <c r="Z202" s="7">
        <v>19254.28</v>
      </c>
      <c r="AA202" s="7">
        <v>6681.02</v>
      </c>
      <c r="AB202" s="7">
        <v>2018.75</v>
      </c>
      <c r="AC202" s="7">
        <v>0</v>
      </c>
      <c r="AD202" s="7">
        <v>0</v>
      </c>
      <c r="AE202" s="7">
        <v>8133.76</v>
      </c>
      <c r="AF202" s="7">
        <v>0</v>
      </c>
      <c r="AG202" s="7">
        <v>0</v>
      </c>
    </row>
    <row r="203" spans="1:33" ht="13.2">
      <c r="A203" s="1" t="s">
        <v>26</v>
      </c>
      <c r="B203" s="7">
        <v>381</v>
      </c>
      <c r="C203" s="7">
        <v>482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139</v>
      </c>
      <c r="O203" s="7">
        <v>0</v>
      </c>
      <c r="P203" s="7">
        <v>0</v>
      </c>
      <c r="Q203"/>
      <c r="R203" s="1" t="s">
        <v>26</v>
      </c>
      <c r="S203" s="7">
        <v>287384.21999999997</v>
      </c>
      <c r="T203" s="7">
        <v>68415.69</v>
      </c>
      <c r="U203" s="7">
        <v>0</v>
      </c>
      <c r="V203" s="7">
        <v>5285.81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15612.32</v>
      </c>
      <c r="AF203" s="7">
        <v>0</v>
      </c>
      <c r="AG203" s="7">
        <v>0</v>
      </c>
    </row>
    <row r="204" spans="1:33" ht="13.2">
      <c r="A204" s="1" t="s">
        <v>27</v>
      </c>
      <c r="B204" s="7">
        <v>215</v>
      </c>
      <c r="C204" s="7">
        <v>3220</v>
      </c>
      <c r="D204" s="7">
        <v>1</v>
      </c>
      <c r="E204" s="7">
        <v>128</v>
      </c>
      <c r="F204" s="7">
        <v>0</v>
      </c>
      <c r="G204" s="7">
        <v>0</v>
      </c>
      <c r="H204" s="7">
        <v>19</v>
      </c>
      <c r="I204" s="7">
        <v>19</v>
      </c>
      <c r="J204" s="7">
        <v>5</v>
      </c>
      <c r="K204" s="7">
        <v>5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276379.71999999997</v>
      </c>
      <c r="T204" s="7">
        <v>305161.17</v>
      </c>
      <c r="U204" s="7">
        <v>295.95999999999998</v>
      </c>
      <c r="V204" s="7">
        <v>78352.62</v>
      </c>
      <c r="W204" s="7">
        <v>0</v>
      </c>
      <c r="X204" s="7">
        <v>0</v>
      </c>
      <c r="Y204" s="7">
        <v>3812.25</v>
      </c>
      <c r="Z204" s="7">
        <v>3300.61</v>
      </c>
      <c r="AA204" s="7">
        <v>12355.21</v>
      </c>
      <c r="AB204" s="7">
        <v>6074.52</v>
      </c>
      <c r="AC204" s="7">
        <v>0</v>
      </c>
      <c r="AD204" s="7">
        <v>0</v>
      </c>
      <c r="AE204" s="7">
        <v>406</v>
      </c>
      <c r="AF204" s="7">
        <v>0</v>
      </c>
      <c r="AG204" s="7">
        <v>0</v>
      </c>
    </row>
    <row r="205" spans="1:33" ht="13.2">
      <c r="A205" s="1" t="s">
        <v>28</v>
      </c>
      <c r="B205" s="7">
        <v>186</v>
      </c>
      <c r="C205" s="7">
        <v>54</v>
      </c>
      <c r="D205" s="7">
        <v>0</v>
      </c>
      <c r="E205" s="7">
        <v>24</v>
      </c>
      <c r="F205" s="7">
        <v>0</v>
      </c>
      <c r="G205" s="7">
        <v>0</v>
      </c>
      <c r="H205" s="7">
        <v>1</v>
      </c>
      <c r="I205" s="7">
        <v>3</v>
      </c>
      <c r="J205" s="7">
        <v>5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227795.85</v>
      </c>
      <c r="T205" s="7">
        <v>18918.72</v>
      </c>
      <c r="U205" s="7">
        <v>0</v>
      </c>
      <c r="V205" s="7">
        <v>9859.58</v>
      </c>
      <c r="W205" s="7">
        <v>0</v>
      </c>
      <c r="X205" s="7">
        <v>0</v>
      </c>
      <c r="Y205" s="7">
        <v>100.65</v>
      </c>
      <c r="Z205" s="7">
        <v>3706.42</v>
      </c>
      <c r="AA205" s="7">
        <v>1376.58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3.2">
      <c r="A206" s="1" t="s">
        <v>29</v>
      </c>
      <c r="B206" s="7">
        <v>314</v>
      </c>
      <c r="C206" s="7">
        <v>0</v>
      </c>
      <c r="D206" s="7">
        <v>0</v>
      </c>
      <c r="E206" s="7">
        <v>464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154762.85999999999</v>
      </c>
      <c r="T206" s="7">
        <v>0</v>
      </c>
      <c r="U206" s="7">
        <v>0</v>
      </c>
      <c r="V206" s="7">
        <v>87245.56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46666.73</v>
      </c>
      <c r="AD206" s="7">
        <v>9401.7000000000007</v>
      </c>
      <c r="AE206" s="7">
        <v>2527.4699999999998</v>
      </c>
      <c r="AF206" s="7">
        <v>0</v>
      </c>
      <c r="AG206" s="7">
        <v>0</v>
      </c>
    </row>
    <row r="207" spans="1:33" ht="13.2">
      <c r="A207" s="1" t="s">
        <v>30</v>
      </c>
      <c r="B207" s="7">
        <v>808</v>
      </c>
      <c r="C207" s="7">
        <v>800</v>
      </c>
      <c r="D207" s="7">
        <v>8</v>
      </c>
      <c r="E207" s="7">
        <v>15</v>
      </c>
      <c r="F207" s="7">
        <v>0</v>
      </c>
      <c r="G207" s="7">
        <v>0</v>
      </c>
      <c r="H207" s="7">
        <v>152</v>
      </c>
      <c r="I207" s="7">
        <v>0</v>
      </c>
      <c r="J207" s="7">
        <v>3</v>
      </c>
      <c r="K207" s="7">
        <v>2</v>
      </c>
      <c r="L207" s="7">
        <v>429</v>
      </c>
      <c r="M207" s="7">
        <v>18</v>
      </c>
      <c r="N207" s="7">
        <v>9</v>
      </c>
      <c r="O207" s="7">
        <v>69</v>
      </c>
      <c r="P207" s="7">
        <v>0</v>
      </c>
      <c r="Q207"/>
      <c r="R207" s="1" t="s">
        <v>30</v>
      </c>
      <c r="S207" s="7">
        <v>1117441.07</v>
      </c>
      <c r="T207" s="7">
        <v>247956.49</v>
      </c>
      <c r="U207" s="7">
        <v>2287.6999999999998</v>
      </c>
      <c r="V207" s="7">
        <v>12169.87</v>
      </c>
      <c r="W207" s="7">
        <v>0</v>
      </c>
      <c r="X207" s="7">
        <v>0</v>
      </c>
      <c r="Y207" s="7">
        <v>50969.88</v>
      </c>
      <c r="Z207" s="7">
        <v>0</v>
      </c>
      <c r="AA207" s="7">
        <v>1612.83</v>
      </c>
      <c r="AB207" s="7">
        <v>866.8</v>
      </c>
      <c r="AC207" s="7">
        <v>637044.06000000006</v>
      </c>
      <c r="AD207" s="7">
        <v>374804.08</v>
      </c>
      <c r="AE207" s="7">
        <v>875.85</v>
      </c>
      <c r="AF207" s="7">
        <v>27110.17</v>
      </c>
      <c r="AG207" s="7">
        <v>0</v>
      </c>
    </row>
    <row r="208" spans="1:33" ht="13.2">
      <c r="A208" s="1" t="s">
        <v>31</v>
      </c>
      <c r="B208" s="7">
        <v>443</v>
      </c>
      <c r="C208" s="7">
        <v>169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51</v>
      </c>
      <c r="O208" s="7">
        <v>0</v>
      </c>
      <c r="P208" s="7">
        <v>0</v>
      </c>
      <c r="Q208"/>
      <c r="R208" s="1" t="s">
        <v>31</v>
      </c>
      <c r="S208" s="7">
        <v>261193.76</v>
      </c>
      <c r="T208" s="7">
        <v>21933.29</v>
      </c>
      <c r="U208" s="7">
        <v>0</v>
      </c>
      <c r="V208" s="7">
        <v>33013.519999999997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12576.34</v>
      </c>
      <c r="AF208" s="7">
        <v>0</v>
      </c>
      <c r="AG208" s="7">
        <v>0</v>
      </c>
    </row>
    <row r="209" spans="1:33" ht="13.2">
      <c r="A209" s="1" t="s">
        <v>32</v>
      </c>
      <c r="B209" s="7">
        <v>3098</v>
      </c>
      <c r="C209" s="7">
        <v>1838</v>
      </c>
      <c r="D209" s="7">
        <v>634</v>
      </c>
      <c r="E209" s="7">
        <v>736</v>
      </c>
      <c r="F209" s="7">
        <v>60</v>
      </c>
      <c r="G209" s="7">
        <v>0</v>
      </c>
      <c r="H209" s="7">
        <v>52</v>
      </c>
      <c r="I209" s="7">
        <v>86</v>
      </c>
      <c r="J209" s="7">
        <v>8</v>
      </c>
      <c r="K209" s="7">
        <v>74</v>
      </c>
      <c r="L209" s="7">
        <v>468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3954195.81</v>
      </c>
      <c r="T209" s="7">
        <v>379944.81</v>
      </c>
      <c r="U209" s="7">
        <v>82518.820000000007</v>
      </c>
      <c r="V209" s="7">
        <v>1304597.18</v>
      </c>
      <c r="W209" s="7">
        <v>29202.07</v>
      </c>
      <c r="X209" s="7">
        <v>0</v>
      </c>
      <c r="Y209" s="7">
        <v>39798.089999999997</v>
      </c>
      <c r="Z209" s="7">
        <v>72196.2</v>
      </c>
      <c r="AA209" s="7">
        <v>1042.53</v>
      </c>
      <c r="AB209" s="7">
        <v>32170.080000000002</v>
      </c>
      <c r="AC209" s="7">
        <v>875889.14</v>
      </c>
      <c r="AD209" s="7">
        <v>1054475.1299999999</v>
      </c>
      <c r="AE209" s="7">
        <v>2814.17</v>
      </c>
      <c r="AF209" s="7">
        <v>0</v>
      </c>
      <c r="AG209" s="7">
        <v>0</v>
      </c>
    </row>
    <row r="210" spans="1:33" ht="13.2">
      <c r="A210" s="1" t="s">
        <v>33</v>
      </c>
      <c r="B210" s="7">
        <v>5001</v>
      </c>
      <c r="C210" s="7">
        <v>0</v>
      </c>
      <c r="D210" s="7">
        <v>0</v>
      </c>
      <c r="E210" s="7">
        <v>179</v>
      </c>
      <c r="F210" s="7">
        <v>5</v>
      </c>
      <c r="G210" s="7">
        <v>0</v>
      </c>
      <c r="H210" s="7">
        <v>1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109</v>
      </c>
      <c r="O210" s="7">
        <v>0</v>
      </c>
      <c r="P210" s="7">
        <v>0</v>
      </c>
      <c r="Q210"/>
      <c r="R210" s="1" t="s">
        <v>33</v>
      </c>
      <c r="S210" s="7">
        <v>2227147.38</v>
      </c>
      <c r="T210" s="7">
        <v>0</v>
      </c>
      <c r="U210" s="7">
        <v>0</v>
      </c>
      <c r="V210" s="7">
        <v>63512.78</v>
      </c>
      <c r="W210" s="7">
        <v>543.53</v>
      </c>
      <c r="X210" s="7">
        <v>0</v>
      </c>
      <c r="Y210" s="7">
        <v>1597.13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24281.65</v>
      </c>
      <c r="AF210" s="7">
        <v>0</v>
      </c>
      <c r="AG210" s="7">
        <v>0</v>
      </c>
    </row>
    <row r="211" spans="1:33" ht="13.2">
      <c r="A211" s="1" t="s">
        <v>34</v>
      </c>
      <c r="B211" s="7">
        <v>49</v>
      </c>
      <c r="C211" s="7">
        <v>922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10</v>
      </c>
      <c r="O211" s="7">
        <v>0</v>
      </c>
      <c r="P211" s="7">
        <v>0</v>
      </c>
      <c r="Q211"/>
      <c r="R211" s="1" t="s">
        <v>34</v>
      </c>
      <c r="S211" s="7">
        <v>64605.83</v>
      </c>
      <c r="T211" s="7">
        <v>92317.98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3.2">
      <c r="A212" s="1" t="s">
        <v>35</v>
      </c>
      <c r="B212" s="7">
        <v>2706</v>
      </c>
      <c r="C212" s="7">
        <v>4225</v>
      </c>
      <c r="D212" s="7">
        <v>1</v>
      </c>
      <c r="E212" s="7">
        <v>399</v>
      </c>
      <c r="F212" s="7">
        <v>2</v>
      </c>
      <c r="G212" s="7">
        <v>0</v>
      </c>
      <c r="H212" s="7">
        <v>10</v>
      </c>
      <c r="I212" s="7">
        <v>1</v>
      </c>
      <c r="J212" s="7">
        <v>9</v>
      </c>
      <c r="K212" s="7">
        <v>31</v>
      </c>
      <c r="L212" s="7">
        <v>214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3410054.05</v>
      </c>
      <c r="T212" s="7">
        <v>606167.30000000005</v>
      </c>
      <c r="U212" s="7">
        <v>80.849999999999994</v>
      </c>
      <c r="V212" s="7">
        <v>317357.46000000002</v>
      </c>
      <c r="W212" s="7">
        <v>360.34</v>
      </c>
      <c r="X212" s="7">
        <v>0</v>
      </c>
      <c r="Y212" s="7">
        <v>9563.39</v>
      </c>
      <c r="Z212" s="7">
        <v>219.24</v>
      </c>
      <c r="AA212" s="7">
        <v>1307.98</v>
      </c>
      <c r="AB212" s="7">
        <v>12891.62</v>
      </c>
      <c r="AC212" s="7">
        <v>183990.06</v>
      </c>
      <c r="AD212" s="7">
        <v>0</v>
      </c>
      <c r="AE212" s="7">
        <v>4456.93</v>
      </c>
      <c r="AF212" s="7">
        <v>0</v>
      </c>
      <c r="AG212" s="7">
        <v>0</v>
      </c>
    </row>
    <row r="213" spans="1:33" ht="13.2">
      <c r="A213" s="1" t="s">
        <v>36</v>
      </c>
      <c r="B213" s="7">
        <v>1600</v>
      </c>
      <c r="C213" s="7">
        <v>5145</v>
      </c>
      <c r="D213" s="7">
        <v>13</v>
      </c>
      <c r="E213" s="7">
        <v>460</v>
      </c>
      <c r="F213" s="7">
        <v>3</v>
      </c>
      <c r="G213" s="7">
        <v>0</v>
      </c>
      <c r="H213" s="7">
        <v>2</v>
      </c>
      <c r="I213" s="7">
        <v>1</v>
      </c>
      <c r="J213" s="7">
        <v>0</v>
      </c>
      <c r="K213" s="7">
        <v>2</v>
      </c>
      <c r="L213" s="7">
        <v>223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1388160.1</v>
      </c>
      <c r="T213" s="7">
        <v>490335.91</v>
      </c>
      <c r="U213" s="7">
        <v>998.09</v>
      </c>
      <c r="V213" s="7">
        <v>166043.06</v>
      </c>
      <c r="W213" s="7">
        <v>661.3</v>
      </c>
      <c r="X213" s="7">
        <v>0</v>
      </c>
      <c r="Y213" s="7">
        <v>12171.34</v>
      </c>
      <c r="Z213" s="7">
        <v>11360.46</v>
      </c>
      <c r="AA213" s="7">
        <v>0</v>
      </c>
      <c r="AB213" s="7">
        <v>464.4</v>
      </c>
      <c r="AC213" s="7">
        <v>104299.85</v>
      </c>
      <c r="AD213" s="7">
        <v>0</v>
      </c>
      <c r="AE213" s="7">
        <v>11571.73</v>
      </c>
      <c r="AF213" s="7">
        <v>0</v>
      </c>
      <c r="AG213" s="7">
        <v>0</v>
      </c>
    </row>
    <row r="214" spans="1:33" ht="13.2">
      <c r="A214" s="1" t="s">
        <v>37</v>
      </c>
      <c r="B214" s="7">
        <v>790</v>
      </c>
      <c r="C214" s="7">
        <v>680</v>
      </c>
      <c r="D214" s="7">
        <v>0</v>
      </c>
      <c r="E214" s="7">
        <v>169</v>
      </c>
      <c r="F214" s="7">
        <v>5</v>
      </c>
      <c r="G214" s="7">
        <v>0</v>
      </c>
      <c r="H214" s="7">
        <v>5</v>
      </c>
      <c r="I214" s="7">
        <v>21</v>
      </c>
      <c r="J214" s="7">
        <v>4</v>
      </c>
      <c r="K214" s="7">
        <v>3</v>
      </c>
      <c r="L214" s="7">
        <v>0</v>
      </c>
      <c r="M214" s="7">
        <v>2</v>
      </c>
      <c r="N214" s="7">
        <v>117</v>
      </c>
      <c r="O214" s="7">
        <v>0</v>
      </c>
      <c r="P214" s="7">
        <v>0</v>
      </c>
      <c r="Q214"/>
      <c r="R214" s="1" t="s">
        <v>37</v>
      </c>
      <c r="S214" s="7">
        <v>1188372</v>
      </c>
      <c r="T214" s="7">
        <v>250588.81</v>
      </c>
      <c r="U214" s="7">
        <v>0</v>
      </c>
      <c r="V214" s="7">
        <v>133253.94</v>
      </c>
      <c r="W214" s="7">
        <v>650.72</v>
      </c>
      <c r="X214" s="7">
        <v>0</v>
      </c>
      <c r="Y214" s="7">
        <v>428.13</v>
      </c>
      <c r="Z214" s="7">
        <v>3810.06</v>
      </c>
      <c r="AA214" s="7">
        <v>464.35</v>
      </c>
      <c r="AB214" s="7">
        <v>7564.98</v>
      </c>
      <c r="AC214" s="7">
        <v>0</v>
      </c>
      <c r="AD214" s="7">
        <v>12015.82</v>
      </c>
      <c r="AE214" s="7">
        <v>19587.419999999998</v>
      </c>
      <c r="AF214" s="7">
        <v>0</v>
      </c>
      <c r="AG214" s="7">
        <v>0</v>
      </c>
    </row>
    <row r="215" spans="1:33" ht="13.2">
      <c r="A215" s="1" t="s">
        <v>38</v>
      </c>
      <c r="B215" s="7">
        <v>6908</v>
      </c>
      <c r="C215" s="7">
        <v>1444</v>
      </c>
      <c r="D215" s="7">
        <v>1388</v>
      </c>
      <c r="E215" s="7">
        <v>518</v>
      </c>
      <c r="F215" s="7">
        <v>142</v>
      </c>
      <c r="G215" s="7">
        <v>0</v>
      </c>
      <c r="H215" s="7">
        <v>3</v>
      </c>
      <c r="I215" s="7">
        <v>0</v>
      </c>
      <c r="J215" s="7">
        <v>31</v>
      </c>
      <c r="K215" s="7">
        <v>232</v>
      </c>
      <c r="L215" s="7">
        <v>348</v>
      </c>
      <c r="M215" s="7">
        <v>23</v>
      </c>
      <c r="N215" s="7">
        <v>27</v>
      </c>
      <c r="O215" s="7">
        <v>9</v>
      </c>
      <c r="P215" s="7">
        <v>2</v>
      </c>
      <c r="Q215"/>
      <c r="R215" s="1" t="s">
        <v>38</v>
      </c>
      <c r="S215" s="7">
        <v>4653003.34</v>
      </c>
      <c r="T215" s="7">
        <v>363440.64000000001</v>
      </c>
      <c r="U215" s="7">
        <v>148212.74</v>
      </c>
      <c r="V215" s="7">
        <v>252582.57</v>
      </c>
      <c r="W215" s="7">
        <v>13378.37</v>
      </c>
      <c r="X215" s="7">
        <v>0</v>
      </c>
      <c r="Y215" s="7">
        <v>2509.5700000000002</v>
      </c>
      <c r="Z215" s="7">
        <v>0</v>
      </c>
      <c r="AA215" s="7">
        <v>61745.91</v>
      </c>
      <c r="AB215" s="7">
        <v>105193.60000000001</v>
      </c>
      <c r="AC215" s="7">
        <v>301323.43</v>
      </c>
      <c r="AD215" s="7">
        <v>296205.98</v>
      </c>
      <c r="AE215" s="7">
        <v>7526.43</v>
      </c>
      <c r="AF215" s="7">
        <v>2354.5300000000002</v>
      </c>
      <c r="AG215" s="7">
        <v>6898.23</v>
      </c>
    </row>
    <row r="216" spans="1:33" ht="13.2">
      <c r="A216" s="1" t="s">
        <v>39</v>
      </c>
      <c r="B216" s="7">
        <v>321</v>
      </c>
      <c r="C216" s="7">
        <v>0</v>
      </c>
      <c r="D216" s="7">
        <v>39</v>
      </c>
      <c r="E216" s="7">
        <v>47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342611.22</v>
      </c>
      <c r="T216" s="7">
        <v>0</v>
      </c>
      <c r="U216" s="7">
        <v>5678.6</v>
      </c>
      <c r="V216" s="7">
        <v>33935.839999999997</v>
      </c>
      <c r="W216" s="7">
        <v>505.09</v>
      </c>
      <c r="X216" s="7">
        <v>279.76</v>
      </c>
      <c r="Y216" s="7">
        <v>1681.82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1805</v>
      </c>
      <c r="C217" s="7">
        <v>283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1292211.81</v>
      </c>
      <c r="T217" s="7">
        <v>34727.78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3538.7</v>
      </c>
      <c r="AC217" s="7">
        <v>0</v>
      </c>
      <c r="AD217" s="7">
        <v>0</v>
      </c>
      <c r="AE217" s="7">
        <v>967.99</v>
      </c>
      <c r="AF217" s="7">
        <v>0</v>
      </c>
      <c r="AG217" s="7">
        <v>0</v>
      </c>
    </row>
    <row r="218" spans="1:33" ht="13.2">
      <c r="A218" s="1" t="s">
        <v>41</v>
      </c>
      <c r="B218" s="7">
        <v>193</v>
      </c>
      <c r="C218" s="7">
        <v>1205</v>
      </c>
      <c r="D218" s="7">
        <v>33</v>
      </c>
      <c r="E218" s="7">
        <v>28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33</v>
      </c>
      <c r="O218" s="7">
        <v>0</v>
      </c>
      <c r="P218" s="7">
        <v>0</v>
      </c>
      <c r="Q218"/>
      <c r="R218" s="1" t="s">
        <v>41</v>
      </c>
      <c r="S218" s="7">
        <v>159669.76999999999</v>
      </c>
      <c r="T218" s="7">
        <v>137552.29</v>
      </c>
      <c r="U218" s="7">
        <v>5431.24</v>
      </c>
      <c r="V218" s="7">
        <v>21143.25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10115.35</v>
      </c>
      <c r="AF218" s="7">
        <v>0</v>
      </c>
      <c r="AG218" s="7">
        <v>0</v>
      </c>
    </row>
    <row r="219" spans="1:33" ht="13.2">
      <c r="A219" s="1" t="s">
        <v>42</v>
      </c>
      <c r="B219" s="7">
        <v>1531</v>
      </c>
      <c r="C219" s="7">
        <v>1990</v>
      </c>
      <c r="D219" s="7">
        <v>1</v>
      </c>
      <c r="E219" s="7">
        <v>510</v>
      </c>
      <c r="F219" s="7">
        <v>16</v>
      </c>
      <c r="G219" s="7">
        <v>0</v>
      </c>
      <c r="H219" s="7">
        <v>4</v>
      </c>
      <c r="I219" s="7">
        <v>0</v>
      </c>
      <c r="J219" s="7">
        <v>0</v>
      </c>
      <c r="K219" s="7">
        <v>2</v>
      </c>
      <c r="L219" s="7">
        <v>0</v>
      </c>
      <c r="M219" s="7">
        <v>0</v>
      </c>
      <c r="N219" s="7">
        <v>103</v>
      </c>
      <c r="O219" s="7">
        <v>0</v>
      </c>
      <c r="P219" s="7">
        <v>0</v>
      </c>
      <c r="Q219"/>
      <c r="R219" s="1" t="s">
        <v>42</v>
      </c>
      <c r="S219" s="7">
        <v>1410882.81</v>
      </c>
      <c r="T219" s="7">
        <v>248275.8</v>
      </c>
      <c r="U219" s="7">
        <v>118.26</v>
      </c>
      <c r="V219" s="7">
        <v>274908.57</v>
      </c>
      <c r="W219" s="7">
        <v>2199.94</v>
      </c>
      <c r="X219" s="7">
        <v>0</v>
      </c>
      <c r="Y219" s="7">
        <v>339.85</v>
      </c>
      <c r="Z219" s="7">
        <v>0</v>
      </c>
      <c r="AA219" s="7">
        <v>0</v>
      </c>
      <c r="AB219" s="7">
        <v>859.32</v>
      </c>
      <c r="AC219" s="7">
        <v>0</v>
      </c>
      <c r="AD219" s="7">
        <v>0</v>
      </c>
      <c r="AE219" s="7">
        <v>32562.17</v>
      </c>
      <c r="AF219" s="7">
        <v>0</v>
      </c>
      <c r="AG219" s="7">
        <v>0</v>
      </c>
    </row>
    <row r="220" spans="1:33" ht="13.2">
      <c r="A220" s="1" t="s">
        <v>43</v>
      </c>
      <c r="B220" s="7">
        <v>4698</v>
      </c>
      <c r="C220" s="7">
        <v>3567</v>
      </c>
      <c r="D220" s="7">
        <v>198</v>
      </c>
      <c r="E220" s="7">
        <v>2286</v>
      </c>
      <c r="F220" s="7">
        <v>6</v>
      </c>
      <c r="G220" s="7">
        <v>0</v>
      </c>
      <c r="H220" s="7">
        <v>4</v>
      </c>
      <c r="I220" s="7">
        <v>34</v>
      </c>
      <c r="J220" s="7">
        <v>4</v>
      </c>
      <c r="K220" s="7">
        <v>3</v>
      </c>
      <c r="L220" s="7">
        <v>62</v>
      </c>
      <c r="M220" s="7">
        <v>94</v>
      </c>
      <c r="N220" s="7">
        <v>40</v>
      </c>
      <c r="O220" s="7">
        <v>8</v>
      </c>
      <c r="P220" s="7">
        <v>0</v>
      </c>
      <c r="Q220"/>
      <c r="R220" s="1" t="s">
        <v>43</v>
      </c>
      <c r="S220" s="7">
        <v>7015470.0099999998</v>
      </c>
      <c r="T220" s="7">
        <v>629773.99</v>
      </c>
      <c r="U220" s="7">
        <v>71175.289999999994</v>
      </c>
      <c r="V220" s="7">
        <v>1882922.62</v>
      </c>
      <c r="W220" s="7">
        <v>14684.13</v>
      </c>
      <c r="X220" s="7">
        <v>0</v>
      </c>
      <c r="Y220" s="7">
        <v>253.36</v>
      </c>
      <c r="Z220" s="7">
        <v>40280.54</v>
      </c>
      <c r="AA220" s="7">
        <v>9407.7099999999991</v>
      </c>
      <c r="AB220" s="7">
        <v>837.35</v>
      </c>
      <c r="AC220" s="7">
        <v>252326.7</v>
      </c>
      <c r="AD220" s="7">
        <v>375259.39</v>
      </c>
      <c r="AE220" s="7">
        <v>33638.36</v>
      </c>
      <c r="AF220" s="7">
        <v>1277.17</v>
      </c>
      <c r="AG220" s="7">
        <v>0</v>
      </c>
    </row>
    <row r="221" spans="1:33" ht="13.2">
      <c r="A221" s="1" t="s">
        <v>44</v>
      </c>
      <c r="B221" s="7">
        <v>316</v>
      </c>
      <c r="C221" s="7">
        <v>113</v>
      </c>
      <c r="D221" s="7">
        <v>8</v>
      </c>
      <c r="E221" s="7">
        <v>33</v>
      </c>
      <c r="F221" s="7">
        <v>0</v>
      </c>
      <c r="G221" s="7">
        <v>0</v>
      </c>
      <c r="H221" s="7">
        <v>0</v>
      </c>
      <c r="I221" s="7">
        <v>3</v>
      </c>
      <c r="J221" s="7">
        <v>1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249568.77</v>
      </c>
      <c r="T221" s="7">
        <v>12745.7</v>
      </c>
      <c r="U221" s="7">
        <v>494.42</v>
      </c>
      <c r="V221" s="7">
        <v>8691.64</v>
      </c>
      <c r="W221" s="7">
        <v>0</v>
      </c>
      <c r="X221" s="7">
        <v>0</v>
      </c>
      <c r="Y221" s="7">
        <v>0</v>
      </c>
      <c r="Z221" s="7">
        <v>1947.55</v>
      </c>
      <c r="AA221" s="7">
        <v>34.78</v>
      </c>
      <c r="AB221" s="7">
        <v>0</v>
      </c>
      <c r="AC221" s="7">
        <v>0</v>
      </c>
      <c r="AD221" s="7">
        <v>0</v>
      </c>
      <c r="AE221" s="7">
        <v>3599.58</v>
      </c>
      <c r="AF221" s="7">
        <v>0</v>
      </c>
      <c r="AG221" s="7">
        <v>0</v>
      </c>
    </row>
    <row r="222" spans="1:33" ht="13.2">
      <c r="A222" s="1" t="s">
        <v>45</v>
      </c>
      <c r="B222" s="7">
        <v>375</v>
      </c>
      <c r="C222" s="7">
        <v>0</v>
      </c>
      <c r="D222" s="7">
        <v>636</v>
      </c>
      <c r="E222" s="7">
        <v>35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11</v>
      </c>
      <c r="O222" s="7">
        <v>0</v>
      </c>
      <c r="P222" s="7">
        <v>0</v>
      </c>
      <c r="Q222"/>
      <c r="R222" s="1" t="s">
        <v>45</v>
      </c>
      <c r="S222" s="7">
        <v>171673.42</v>
      </c>
      <c r="T222" s="7">
        <v>0</v>
      </c>
      <c r="U222" s="7">
        <v>80244.100000000006</v>
      </c>
      <c r="V222" s="7">
        <v>13382.85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960.44</v>
      </c>
      <c r="AF222" s="7">
        <v>0</v>
      </c>
      <c r="AG222" s="7">
        <v>0</v>
      </c>
    </row>
    <row r="223" spans="1:33" ht="13.2">
      <c r="A223" s="1" t="s">
        <v>46</v>
      </c>
      <c r="B223" s="7">
        <v>3182</v>
      </c>
      <c r="C223" s="7">
        <v>18</v>
      </c>
      <c r="D223" s="7">
        <v>61</v>
      </c>
      <c r="E223" s="7">
        <v>317</v>
      </c>
      <c r="F223" s="7">
        <v>0</v>
      </c>
      <c r="G223" s="7">
        <v>0</v>
      </c>
      <c r="H223" s="7">
        <v>5</v>
      </c>
      <c r="I223" s="7">
        <v>0</v>
      </c>
      <c r="J223" s="7">
        <v>5</v>
      </c>
      <c r="K223" s="7">
        <v>49</v>
      </c>
      <c r="L223" s="7">
        <v>12</v>
      </c>
      <c r="M223" s="7">
        <v>18</v>
      </c>
      <c r="N223" s="7">
        <v>90</v>
      </c>
      <c r="O223" s="7">
        <v>0</v>
      </c>
      <c r="P223" s="7">
        <v>0</v>
      </c>
      <c r="Q223"/>
      <c r="R223" s="1" t="s">
        <v>46</v>
      </c>
      <c r="S223" s="7">
        <v>1520368.1</v>
      </c>
      <c r="T223" s="7">
        <v>4883.7</v>
      </c>
      <c r="U223" s="7">
        <v>17162.82</v>
      </c>
      <c r="V223" s="7">
        <v>307934.13</v>
      </c>
      <c r="W223" s="7">
        <v>0</v>
      </c>
      <c r="X223" s="7">
        <v>0</v>
      </c>
      <c r="Y223" s="7">
        <v>807.71</v>
      </c>
      <c r="Z223" s="7">
        <v>0</v>
      </c>
      <c r="AA223" s="7">
        <v>3074.08</v>
      </c>
      <c r="AB223" s="7">
        <v>11016.82</v>
      </c>
      <c r="AC223" s="7">
        <v>463287.14</v>
      </c>
      <c r="AD223" s="7">
        <v>37533.58</v>
      </c>
      <c r="AE223" s="7">
        <v>42113.75</v>
      </c>
      <c r="AF223" s="7">
        <v>0</v>
      </c>
      <c r="AG223" s="7">
        <v>0</v>
      </c>
    </row>
    <row r="224" spans="1:33" ht="13.2">
      <c r="A224" s="1" t="s">
        <v>47</v>
      </c>
      <c r="B224" s="7">
        <v>1011</v>
      </c>
      <c r="C224" s="7">
        <v>789</v>
      </c>
      <c r="D224" s="7">
        <v>0</v>
      </c>
      <c r="E224" s="7">
        <v>298</v>
      </c>
      <c r="F224" s="7">
        <v>3</v>
      </c>
      <c r="G224" s="7">
        <v>3</v>
      </c>
      <c r="H224" s="7">
        <v>1</v>
      </c>
      <c r="I224" s="7">
        <v>2</v>
      </c>
      <c r="J224" s="7">
        <v>2</v>
      </c>
      <c r="K224" s="7">
        <v>2</v>
      </c>
      <c r="L224" s="7">
        <v>0</v>
      </c>
      <c r="M224" s="7">
        <v>1</v>
      </c>
      <c r="N224" s="7">
        <v>129</v>
      </c>
      <c r="O224" s="7">
        <v>0</v>
      </c>
      <c r="P224" s="7">
        <v>0</v>
      </c>
      <c r="Q224"/>
      <c r="R224" s="1" t="s">
        <v>47</v>
      </c>
      <c r="S224" s="7">
        <v>1930309.46</v>
      </c>
      <c r="T224" s="7">
        <v>233198.94</v>
      </c>
      <c r="U224" s="7">
        <v>0</v>
      </c>
      <c r="V224" s="7">
        <v>382895.32</v>
      </c>
      <c r="W224" s="7">
        <v>320.08</v>
      </c>
      <c r="X224" s="7">
        <v>204.47</v>
      </c>
      <c r="Y224" s="7">
        <v>519.72</v>
      </c>
      <c r="Z224" s="7">
        <v>6811.11</v>
      </c>
      <c r="AA224" s="7">
        <v>169.96</v>
      </c>
      <c r="AB224" s="7">
        <v>2311.9</v>
      </c>
      <c r="AC224" s="7">
        <v>0</v>
      </c>
      <c r="AD224" s="7">
        <v>7944.94</v>
      </c>
      <c r="AE224" s="7">
        <v>24306.94</v>
      </c>
      <c r="AF224" s="7">
        <v>0</v>
      </c>
      <c r="AG224" s="7">
        <v>0</v>
      </c>
    </row>
    <row r="225" spans="1:33" ht="13.2">
      <c r="A225" s="1" t="s">
        <v>48</v>
      </c>
      <c r="B225" s="7">
        <v>2618</v>
      </c>
      <c r="C225" s="7">
        <v>0</v>
      </c>
      <c r="D225" s="7">
        <v>0</v>
      </c>
      <c r="E225" s="7">
        <v>76</v>
      </c>
      <c r="F225" s="7">
        <v>8</v>
      </c>
      <c r="G225" s="7">
        <v>0</v>
      </c>
      <c r="H225" s="7">
        <v>0</v>
      </c>
      <c r="I225" s="7">
        <v>8</v>
      </c>
      <c r="J225" s="7">
        <v>2</v>
      </c>
      <c r="K225" s="7">
        <v>4</v>
      </c>
      <c r="L225" s="7">
        <v>8</v>
      </c>
      <c r="M225" s="7">
        <v>0</v>
      </c>
      <c r="N225" s="7">
        <v>25</v>
      </c>
      <c r="O225" s="7">
        <v>0</v>
      </c>
      <c r="P225" s="7">
        <v>0</v>
      </c>
      <c r="Q225"/>
      <c r="R225" s="1" t="s">
        <v>48</v>
      </c>
      <c r="S225" s="7">
        <v>780707.35</v>
      </c>
      <c r="T225" s="7">
        <v>0</v>
      </c>
      <c r="U225" s="7">
        <v>0</v>
      </c>
      <c r="V225" s="7">
        <v>31092.880000000001</v>
      </c>
      <c r="W225" s="7">
        <v>794.5</v>
      </c>
      <c r="X225" s="7">
        <v>0</v>
      </c>
      <c r="Y225" s="7">
        <v>0</v>
      </c>
      <c r="Z225" s="7">
        <v>3095.26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6061.9</v>
      </c>
      <c r="AF225" s="7">
        <v>0</v>
      </c>
      <c r="AG225" s="7">
        <v>0</v>
      </c>
    </row>
    <row r="226" spans="1:33" ht="13.2">
      <c r="A226" s="1" t="s">
        <v>49</v>
      </c>
      <c r="B226" s="7">
        <v>654</v>
      </c>
      <c r="C226" s="7">
        <v>493</v>
      </c>
      <c r="D226" s="7">
        <v>666</v>
      </c>
      <c r="E226" s="7">
        <v>313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24</v>
      </c>
      <c r="O226" s="7">
        <v>1</v>
      </c>
      <c r="P226" s="7">
        <v>0</v>
      </c>
      <c r="Q226"/>
      <c r="R226" s="1" t="s">
        <v>49</v>
      </c>
      <c r="S226" s="7">
        <v>664583.03</v>
      </c>
      <c r="T226" s="7">
        <v>114308.83</v>
      </c>
      <c r="U226" s="7">
        <v>60601.21</v>
      </c>
      <c r="V226" s="7">
        <v>217468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3845.62</v>
      </c>
      <c r="AC226" s="7">
        <v>0</v>
      </c>
      <c r="AD226" s="7">
        <v>0</v>
      </c>
      <c r="AE226" s="7">
        <v>3212.9</v>
      </c>
      <c r="AF226" s="7">
        <v>56.73</v>
      </c>
      <c r="AG226" s="7">
        <v>0</v>
      </c>
    </row>
    <row r="227" spans="1:33" ht="13.2">
      <c r="A227" s="1" t="s">
        <v>50</v>
      </c>
      <c r="B227" s="7">
        <v>311</v>
      </c>
      <c r="C227" s="7">
        <v>288</v>
      </c>
      <c r="D227" s="7">
        <v>18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61</v>
      </c>
      <c r="O227" s="7">
        <v>0</v>
      </c>
      <c r="P227" s="7">
        <v>0</v>
      </c>
      <c r="Q227"/>
      <c r="R227" s="1" t="s">
        <v>50</v>
      </c>
      <c r="S227" s="7">
        <v>195913.82</v>
      </c>
      <c r="T227" s="7">
        <v>43006.13</v>
      </c>
      <c r="U227" s="7">
        <v>5484.45</v>
      </c>
      <c r="V227" s="7">
        <v>3239.75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12221.15</v>
      </c>
      <c r="AF227" s="7">
        <v>0</v>
      </c>
      <c r="AG227" s="7">
        <v>0</v>
      </c>
    </row>
    <row r="228" spans="1:33" ht="13.2">
      <c r="A228" s="1" t="s">
        <v>51</v>
      </c>
      <c r="B228" s="7">
        <v>952</v>
      </c>
      <c r="C228" s="7">
        <v>3</v>
      </c>
      <c r="D228" s="7">
        <v>0</v>
      </c>
      <c r="E228" s="7">
        <v>199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1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646055.31000000006</v>
      </c>
      <c r="T228" s="7">
        <v>716.24</v>
      </c>
      <c r="U228" s="7">
        <v>0</v>
      </c>
      <c r="V228" s="7">
        <v>37970.910000000003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8167.5</v>
      </c>
      <c r="AD228" s="7">
        <v>0</v>
      </c>
      <c r="AE228" s="7">
        <v>806.85</v>
      </c>
      <c r="AF228" s="7">
        <v>0</v>
      </c>
      <c r="AG228" s="7">
        <v>0</v>
      </c>
    </row>
    <row r="229" spans="1:33" ht="13.2">
      <c r="A229" s="1" t="s">
        <v>52</v>
      </c>
      <c r="B229" s="7">
        <v>68979</v>
      </c>
      <c r="C229" s="7">
        <v>64493</v>
      </c>
      <c r="D229" s="7">
        <v>6914</v>
      </c>
      <c r="E229" s="7">
        <v>13557</v>
      </c>
      <c r="F229" s="7">
        <v>467</v>
      </c>
      <c r="G229" s="7">
        <v>40</v>
      </c>
      <c r="H229" s="7">
        <v>611</v>
      </c>
      <c r="I229" s="7">
        <v>340</v>
      </c>
      <c r="J229" s="7">
        <v>169</v>
      </c>
      <c r="K229" s="7">
        <v>745</v>
      </c>
      <c r="L229" s="7">
        <v>2877</v>
      </c>
      <c r="M229" s="7">
        <v>331</v>
      </c>
      <c r="N229" s="7">
        <v>2324</v>
      </c>
      <c r="O229" s="7">
        <v>222</v>
      </c>
      <c r="P229" s="7">
        <v>3</v>
      </c>
      <c r="Q229"/>
      <c r="R229" s="1" t="s">
        <v>52</v>
      </c>
      <c r="S229" s="7">
        <v>70471412.840000004</v>
      </c>
      <c r="T229" s="7">
        <v>10536735.119999999</v>
      </c>
      <c r="U229" s="7">
        <v>864646.12</v>
      </c>
      <c r="V229" s="7">
        <v>10551796.17</v>
      </c>
      <c r="W229" s="7">
        <v>93619.59</v>
      </c>
      <c r="X229" s="7">
        <v>7920.74</v>
      </c>
      <c r="Y229" s="7">
        <v>535889.19999999995</v>
      </c>
      <c r="Z229" s="7">
        <v>1035518.29</v>
      </c>
      <c r="AA229" s="7">
        <v>230881.14</v>
      </c>
      <c r="AB229" s="7">
        <v>309727.57</v>
      </c>
      <c r="AC229" s="7">
        <v>4817709.74</v>
      </c>
      <c r="AD229" s="7">
        <v>2342838.2999999998</v>
      </c>
      <c r="AE229" s="7">
        <v>669271.39</v>
      </c>
      <c r="AF229" s="7">
        <v>78171.509999999995</v>
      </c>
      <c r="AG229" s="7">
        <v>7333.98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285"/>
  <sheetViews>
    <sheetView zoomScale="91" zoomScaleNormal="91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124</v>
      </c>
      <c r="P4"/>
      <c r="Q4"/>
      <c r="R4" s="1" t="s">
        <v>124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5692</v>
      </c>
      <c r="C6" s="7">
        <v>8699</v>
      </c>
      <c r="D6" s="7">
        <v>13</v>
      </c>
      <c r="E6" s="7">
        <v>1303</v>
      </c>
      <c r="F6" s="7">
        <v>27</v>
      </c>
      <c r="G6" s="7">
        <v>0</v>
      </c>
      <c r="H6" s="7">
        <v>5</v>
      </c>
      <c r="I6" s="7">
        <v>0</v>
      </c>
      <c r="J6" s="7">
        <v>7</v>
      </c>
      <c r="K6" s="7">
        <v>25</v>
      </c>
      <c r="L6" s="7">
        <v>0</v>
      </c>
      <c r="M6" s="7">
        <v>0</v>
      </c>
      <c r="N6" s="7">
        <v>110</v>
      </c>
      <c r="O6" s="7">
        <v>0</v>
      </c>
      <c r="P6" s="7">
        <v>0</v>
      </c>
      <c r="Q6"/>
      <c r="R6" s="1" t="s">
        <v>0</v>
      </c>
      <c r="S6" s="7">
        <v>6535889.1900000004</v>
      </c>
      <c r="T6" s="7">
        <v>2009346.19</v>
      </c>
      <c r="U6" s="7">
        <v>2485.16</v>
      </c>
      <c r="V6" s="7">
        <v>376004.7</v>
      </c>
      <c r="W6" s="7">
        <v>5078.29</v>
      </c>
      <c r="X6" s="7">
        <v>0</v>
      </c>
      <c r="Y6" s="7">
        <v>240.9</v>
      </c>
      <c r="Z6" s="7">
        <v>0</v>
      </c>
      <c r="AA6" s="7">
        <v>20254.509999999998</v>
      </c>
      <c r="AB6" s="7">
        <v>5074.1499999999996</v>
      </c>
      <c r="AC6" s="7">
        <v>0</v>
      </c>
      <c r="AD6" s="7">
        <v>0</v>
      </c>
      <c r="AE6" s="7">
        <v>79203.86</v>
      </c>
      <c r="AF6" s="7">
        <v>0</v>
      </c>
      <c r="AG6" s="7">
        <v>0</v>
      </c>
    </row>
    <row r="7" spans="1:33" ht="13.2">
      <c r="A7" s="1" t="s">
        <v>1</v>
      </c>
      <c r="B7" s="7">
        <v>776</v>
      </c>
      <c r="C7" s="7">
        <v>36</v>
      </c>
      <c r="D7" s="7">
        <v>6</v>
      </c>
      <c r="E7" s="7">
        <v>85</v>
      </c>
      <c r="F7" s="7">
        <v>3</v>
      </c>
      <c r="G7" s="7">
        <v>0</v>
      </c>
      <c r="H7" s="7">
        <v>91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226</v>
      </c>
      <c r="O7" s="7">
        <v>0</v>
      </c>
      <c r="P7" s="7">
        <v>0</v>
      </c>
      <c r="Q7"/>
      <c r="R7" s="1" t="s">
        <v>1</v>
      </c>
      <c r="S7" s="7">
        <v>526620.28</v>
      </c>
      <c r="T7" s="7">
        <v>6566.28</v>
      </c>
      <c r="U7" s="7">
        <v>1768.62</v>
      </c>
      <c r="V7" s="7">
        <v>46339.5</v>
      </c>
      <c r="W7" s="7">
        <v>186.66</v>
      </c>
      <c r="X7" s="7">
        <v>0</v>
      </c>
      <c r="Y7" s="7">
        <v>22702.87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34341.96</v>
      </c>
      <c r="AF7" s="7">
        <v>0</v>
      </c>
      <c r="AG7" s="7">
        <v>0</v>
      </c>
    </row>
    <row r="8" spans="1:33" ht="13.2">
      <c r="A8" s="1" t="s">
        <v>2</v>
      </c>
      <c r="B8" s="7">
        <v>4590</v>
      </c>
      <c r="C8" s="7">
        <v>959</v>
      </c>
      <c r="D8" s="7">
        <v>186</v>
      </c>
      <c r="E8" s="7">
        <v>1167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438</v>
      </c>
      <c r="O8" s="7">
        <v>10</v>
      </c>
      <c r="P8" s="7">
        <v>0</v>
      </c>
      <c r="Q8"/>
      <c r="R8" s="1" t="s">
        <v>2</v>
      </c>
      <c r="S8" s="7">
        <v>3074077.41</v>
      </c>
      <c r="T8" s="7">
        <v>623504.46</v>
      </c>
      <c r="U8" s="7">
        <v>86393.16</v>
      </c>
      <c r="V8" s="7">
        <v>703031.9</v>
      </c>
      <c r="W8" s="7">
        <v>2195.56</v>
      </c>
      <c r="X8" s="7">
        <v>0</v>
      </c>
      <c r="Y8" s="7">
        <v>7082.79</v>
      </c>
      <c r="Z8" s="7">
        <v>1091.74</v>
      </c>
      <c r="AA8" s="7">
        <v>611.66</v>
      </c>
      <c r="AB8" s="7">
        <v>0</v>
      </c>
      <c r="AC8" s="7">
        <v>0</v>
      </c>
      <c r="AD8" s="7">
        <v>0</v>
      </c>
      <c r="AE8" s="7">
        <v>109626.77</v>
      </c>
      <c r="AF8" s="7">
        <v>779.6</v>
      </c>
      <c r="AG8" s="7">
        <v>0</v>
      </c>
    </row>
    <row r="9" spans="1:33" ht="13.2">
      <c r="A9" s="1" t="s">
        <v>3</v>
      </c>
      <c r="B9" s="7">
        <v>7129</v>
      </c>
      <c r="C9" s="7">
        <v>4363</v>
      </c>
      <c r="D9" s="7">
        <v>0</v>
      </c>
      <c r="E9" s="7">
        <v>873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160</v>
      </c>
      <c r="O9" s="7">
        <v>0</v>
      </c>
      <c r="P9" s="7">
        <v>0</v>
      </c>
      <c r="Q9"/>
      <c r="R9" s="1" t="s">
        <v>3</v>
      </c>
      <c r="S9" s="7">
        <v>4875143.1399999997</v>
      </c>
      <c r="T9" s="7">
        <v>696902.71</v>
      </c>
      <c r="U9" s="7">
        <v>0</v>
      </c>
      <c r="V9" s="7">
        <v>184758.85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107874.21</v>
      </c>
      <c r="AF9" s="7">
        <v>0</v>
      </c>
      <c r="AG9" s="7">
        <v>0</v>
      </c>
    </row>
    <row r="10" spans="1:33" ht="13.2">
      <c r="A10" s="1" t="s">
        <v>4</v>
      </c>
      <c r="B10" s="7">
        <v>11982</v>
      </c>
      <c r="C10" s="7">
        <v>7171</v>
      </c>
      <c r="D10" s="7">
        <v>9</v>
      </c>
      <c r="E10" s="7">
        <v>4267</v>
      </c>
      <c r="F10" s="7">
        <v>80</v>
      </c>
      <c r="G10" s="7">
        <v>4</v>
      </c>
      <c r="H10" s="7">
        <v>73</v>
      </c>
      <c r="I10" s="7">
        <v>63</v>
      </c>
      <c r="J10" s="7">
        <v>22</v>
      </c>
      <c r="K10" s="7">
        <v>9</v>
      </c>
      <c r="L10" s="7">
        <v>9</v>
      </c>
      <c r="M10" s="7">
        <v>10</v>
      </c>
      <c r="N10" s="7">
        <v>488</v>
      </c>
      <c r="O10" s="7">
        <v>2</v>
      </c>
      <c r="P10" s="7">
        <v>0</v>
      </c>
      <c r="Q10"/>
      <c r="R10" s="1" t="s">
        <v>4</v>
      </c>
      <c r="S10" s="7">
        <v>21025488.600000001</v>
      </c>
      <c r="T10" s="7">
        <v>2298429.2400000002</v>
      </c>
      <c r="U10" s="7">
        <v>2178.67</v>
      </c>
      <c r="V10" s="7">
        <v>3274726.12</v>
      </c>
      <c r="W10" s="7">
        <v>13569.67</v>
      </c>
      <c r="X10" s="7">
        <v>909.3</v>
      </c>
      <c r="Y10" s="7">
        <v>41627.599999999999</v>
      </c>
      <c r="Z10" s="7">
        <v>156452.18</v>
      </c>
      <c r="AA10" s="7">
        <v>5374.89</v>
      </c>
      <c r="AB10" s="7">
        <v>5080.38</v>
      </c>
      <c r="AC10" s="7">
        <v>16583.21</v>
      </c>
      <c r="AD10" s="7">
        <v>125889.35</v>
      </c>
      <c r="AE10" s="7">
        <v>85179.77</v>
      </c>
      <c r="AF10" s="7">
        <v>1041.44</v>
      </c>
      <c r="AG10" s="7">
        <v>0</v>
      </c>
    </row>
    <row r="11" spans="1:33" ht="13.2">
      <c r="A11" s="1" t="s">
        <v>5</v>
      </c>
      <c r="B11" s="7">
        <v>3443</v>
      </c>
      <c r="C11" s="7">
        <v>3195</v>
      </c>
      <c r="D11" s="7">
        <v>105</v>
      </c>
      <c r="E11" s="7">
        <v>1290</v>
      </c>
      <c r="F11" s="7">
        <v>3</v>
      </c>
      <c r="G11" s="7">
        <v>0</v>
      </c>
      <c r="H11" s="7">
        <v>0</v>
      </c>
      <c r="I11" s="7">
        <v>1</v>
      </c>
      <c r="J11" s="7">
        <v>90</v>
      </c>
      <c r="K11" s="7">
        <v>3</v>
      </c>
      <c r="L11" s="7">
        <v>0</v>
      </c>
      <c r="M11" s="7">
        <v>11</v>
      </c>
      <c r="N11" s="7">
        <v>233</v>
      </c>
      <c r="O11" s="7">
        <v>0</v>
      </c>
      <c r="P11" s="7">
        <v>0</v>
      </c>
      <c r="Q11"/>
      <c r="R11" s="1" t="s">
        <v>5</v>
      </c>
      <c r="S11" s="7">
        <v>2868261.51</v>
      </c>
      <c r="T11" s="7">
        <v>646377.43000000005</v>
      </c>
      <c r="U11" s="7">
        <v>18765.419999999998</v>
      </c>
      <c r="V11" s="7">
        <v>724176.45</v>
      </c>
      <c r="W11" s="7">
        <v>648.51</v>
      </c>
      <c r="X11" s="7">
        <v>0</v>
      </c>
      <c r="Y11" s="7">
        <v>0</v>
      </c>
      <c r="Z11" s="7">
        <v>803.37</v>
      </c>
      <c r="AA11" s="7">
        <v>121081.33</v>
      </c>
      <c r="AB11" s="7">
        <v>583.09</v>
      </c>
      <c r="AC11" s="7">
        <v>0</v>
      </c>
      <c r="AD11" s="7">
        <v>13490.14</v>
      </c>
      <c r="AE11" s="7">
        <v>34452.89</v>
      </c>
      <c r="AF11" s="7">
        <v>0</v>
      </c>
      <c r="AG11" s="7">
        <v>0</v>
      </c>
    </row>
    <row r="12" spans="1:33" ht="13.2">
      <c r="A12" s="1" t="s">
        <v>6</v>
      </c>
      <c r="B12" s="7">
        <v>2782</v>
      </c>
      <c r="C12" s="7">
        <v>0</v>
      </c>
      <c r="D12" s="7">
        <v>995</v>
      </c>
      <c r="E12" s="7">
        <v>240</v>
      </c>
      <c r="F12" s="7">
        <v>14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2954490.44</v>
      </c>
      <c r="T12" s="7">
        <v>0</v>
      </c>
      <c r="U12" s="7">
        <v>146576.13</v>
      </c>
      <c r="V12" s="7">
        <v>87161.16</v>
      </c>
      <c r="W12" s="7">
        <v>1578.24</v>
      </c>
      <c r="X12" s="7">
        <v>0</v>
      </c>
      <c r="Y12" s="7">
        <v>0</v>
      </c>
      <c r="Z12" s="7">
        <v>0</v>
      </c>
      <c r="AA12" s="7">
        <v>1192.95</v>
      </c>
      <c r="AB12" s="7">
        <v>0</v>
      </c>
      <c r="AC12" s="7">
        <v>0</v>
      </c>
      <c r="AD12" s="7">
        <v>0</v>
      </c>
      <c r="AE12" s="7">
        <v>1425.95</v>
      </c>
      <c r="AF12" s="7">
        <v>52218.54</v>
      </c>
      <c r="AG12" s="7">
        <v>0</v>
      </c>
    </row>
    <row r="13" spans="1:33" ht="13.2">
      <c r="A13" s="1" t="s">
        <v>7</v>
      </c>
      <c r="B13" s="7">
        <v>823</v>
      </c>
      <c r="C13" s="7">
        <v>0</v>
      </c>
      <c r="D13" s="7">
        <v>0</v>
      </c>
      <c r="E13" s="7">
        <v>7</v>
      </c>
      <c r="F13" s="7">
        <v>1</v>
      </c>
      <c r="G13" s="7">
        <v>0</v>
      </c>
      <c r="H13" s="7">
        <v>2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686014.92</v>
      </c>
      <c r="T13" s="7">
        <v>0</v>
      </c>
      <c r="U13" s="7">
        <v>0</v>
      </c>
      <c r="V13" s="7">
        <v>1038.45</v>
      </c>
      <c r="W13" s="7">
        <v>54.76</v>
      </c>
      <c r="X13" s="7">
        <v>0</v>
      </c>
      <c r="Y13" s="7">
        <v>88.4</v>
      </c>
      <c r="Z13" s="7">
        <v>0</v>
      </c>
      <c r="AA13" s="7">
        <v>0</v>
      </c>
      <c r="AB13" s="7">
        <v>0</v>
      </c>
      <c r="AC13" s="7">
        <v>0</v>
      </c>
      <c r="AD13" s="7">
        <v>131172.96</v>
      </c>
      <c r="AE13" s="7">
        <v>113695.42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32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45041.31</v>
      </c>
      <c r="AF14" s="7">
        <v>0</v>
      </c>
      <c r="AG14" s="7">
        <v>0</v>
      </c>
    </row>
    <row r="15" spans="1:33" ht="13.2">
      <c r="A15" s="1" t="s">
        <v>9</v>
      </c>
      <c r="B15" s="7">
        <v>5352</v>
      </c>
      <c r="C15" s="7">
        <v>3660</v>
      </c>
      <c r="D15" s="7">
        <v>14</v>
      </c>
      <c r="E15" s="7">
        <v>1135</v>
      </c>
      <c r="F15" s="7">
        <v>103</v>
      </c>
      <c r="G15" s="7">
        <v>1</v>
      </c>
      <c r="H15" s="7">
        <v>36</v>
      </c>
      <c r="I15" s="7">
        <v>88</v>
      </c>
      <c r="J15" s="7">
        <v>13</v>
      </c>
      <c r="K15" s="7">
        <v>0</v>
      </c>
      <c r="L15" s="7">
        <v>1151</v>
      </c>
      <c r="M15" s="7">
        <v>4</v>
      </c>
      <c r="N15" s="7">
        <v>107</v>
      </c>
      <c r="O15" s="7">
        <v>0</v>
      </c>
      <c r="P15" s="7">
        <v>0</v>
      </c>
      <c r="Q15"/>
      <c r="R15" s="1" t="s">
        <v>9</v>
      </c>
      <c r="S15" s="7">
        <v>10757926.449999999</v>
      </c>
      <c r="T15" s="7">
        <v>1788223.81</v>
      </c>
      <c r="U15" s="7">
        <v>5012.76</v>
      </c>
      <c r="V15" s="7">
        <v>463246.34</v>
      </c>
      <c r="W15" s="7">
        <v>9792.9500000000007</v>
      </c>
      <c r="X15" s="7">
        <v>33.81</v>
      </c>
      <c r="Y15" s="7">
        <v>26969.61</v>
      </c>
      <c r="Z15" s="7">
        <v>96267.48</v>
      </c>
      <c r="AA15" s="7">
        <v>23866.67</v>
      </c>
      <c r="AB15" s="7">
        <v>0</v>
      </c>
      <c r="AC15" s="7">
        <v>1694478.1</v>
      </c>
      <c r="AD15" s="7">
        <v>150391.47</v>
      </c>
      <c r="AE15" s="7">
        <v>31911.39</v>
      </c>
      <c r="AF15" s="7">
        <v>0</v>
      </c>
      <c r="AG15" s="7">
        <v>0</v>
      </c>
    </row>
    <row r="16" spans="1:33" ht="13.2">
      <c r="A16" s="1" t="s">
        <v>10</v>
      </c>
      <c r="B16" s="7">
        <v>6532</v>
      </c>
      <c r="C16" s="7">
        <v>7240</v>
      </c>
      <c r="D16" s="7">
        <v>0</v>
      </c>
      <c r="E16" s="7">
        <v>521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203</v>
      </c>
      <c r="O16" s="7">
        <v>0</v>
      </c>
      <c r="P16" s="7">
        <v>0</v>
      </c>
      <c r="Q16"/>
      <c r="R16" s="1" t="s">
        <v>10</v>
      </c>
      <c r="S16" s="7">
        <v>6552278.5999999996</v>
      </c>
      <c r="T16" s="7">
        <v>1577257.11</v>
      </c>
      <c r="U16" s="7">
        <v>0</v>
      </c>
      <c r="V16" s="7">
        <v>294724.12</v>
      </c>
      <c r="W16" s="7">
        <v>4904.57</v>
      </c>
      <c r="X16" s="7">
        <v>0</v>
      </c>
      <c r="Y16" s="7">
        <v>1972</v>
      </c>
      <c r="Z16" s="7">
        <v>4172.16</v>
      </c>
      <c r="AA16" s="7">
        <v>10748.07</v>
      </c>
      <c r="AB16" s="7">
        <v>12371.27</v>
      </c>
      <c r="AC16" s="7">
        <v>0</v>
      </c>
      <c r="AD16" s="7">
        <v>0</v>
      </c>
      <c r="AE16" s="7">
        <v>86021.58</v>
      </c>
      <c r="AF16" s="7">
        <v>0</v>
      </c>
      <c r="AG16" s="7">
        <v>0</v>
      </c>
    </row>
    <row r="17" spans="1:33" ht="13.2">
      <c r="A17" s="1" t="s">
        <v>11</v>
      </c>
      <c r="B17" s="7">
        <v>714</v>
      </c>
      <c r="C17" s="7">
        <v>374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23</v>
      </c>
      <c r="O17" s="7">
        <v>0</v>
      </c>
      <c r="P17" s="7">
        <v>0</v>
      </c>
      <c r="Q17"/>
      <c r="R17" s="1" t="s">
        <v>11</v>
      </c>
      <c r="S17" s="7">
        <v>1073446.3899999999</v>
      </c>
      <c r="T17" s="7">
        <v>87951.44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23248.61</v>
      </c>
      <c r="AF17" s="7">
        <v>0</v>
      </c>
      <c r="AG17" s="7">
        <v>0</v>
      </c>
    </row>
    <row r="18" spans="1:33" ht="13.2">
      <c r="A18" s="1" t="s">
        <v>12</v>
      </c>
      <c r="B18" s="7">
        <v>1282</v>
      </c>
      <c r="C18" s="7">
        <v>1461</v>
      </c>
      <c r="D18" s="7">
        <v>0</v>
      </c>
      <c r="E18" s="7">
        <v>199</v>
      </c>
      <c r="F18" s="7">
        <v>2</v>
      </c>
      <c r="G18" s="7">
        <v>0</v>
      </c>
      <c r="H18" s="7">
        <v>11</v>
      </c>
      <c r="I18" s="7">
        <v>648</v>
      </c>
      <c r="J18" s="7">
        <v>1</v>
      </c>
      <c r="K18" s="7">
        <v>0</v>
      </c>
      <c r="L18" s="7">
        <v>0</v>
      </c>
      <c r="M18" s="7">
        <v>0</v>
      </c>
      <c r="N18" s="7">
        <v>500</v>
      </c>
      <c r="O18" s="7">
        <v>0</v>
      </c>
      <c r="P18" s="7">
        <v>0</v>
      </c>
      <c r="Q18"/>
      <c r="R18" s="1" t="s">
        <v>12</v>
      </c>
      <c r="S18" s="7">
        <v>1000808.08</v>
      </c>
      <c r="T18" s="7">
        <v>312896.73</v>
      </c>
      <c r="U18" s="7">
        <v>0</v>
      </c>
      <c r="V18" s="7">
        <v>66651.360000000001</v>
      </c>
      <c r="W18" s="7">
        <v>255.02</v>
      </c>
      <c r="X18" s="7">
        <v>0</v>
      </c>
      <c r="Y18" s="7">
        <v>8077.75</v>
      </c>
      <c r="Z18" s="7">
        <v>110498.08</v>
      </c>
      <c r="AA18" s="7">
        <v>197.03</v>
      </c>
      <c r="AB18" s="7">
        <v>0</v>
      </c>
      <c r="AC18" s="7">
        <v>0</v>
      </c>
      <c r="AD18" s="7">
        <v>0</v>
      </c>
      <c r="AE18" s="7">
        <v>58352.99</v>
      </c>
      <c r="AF18" s="7">
        <v>0</v>
      </c>
      <c r="AG18" s="7">
        <v>0</v>
      </c>
    </row>
    <row r="19" spans="1:33" ht="13.2">
      <c r="A19" s="1" t="s">
        <v>13</v>
      </c>
      <c r="B19" s="7">
        <v>7570</v>
      </c>
      <c r="C19" s="7">
        <v>4082</v>
      </c>
      <c r="D19" s="7">
        <v>11988</v>
      </c>
      <c r="E19" s="7">
        <v>1678</v>
      </c>
      <c r="F19" s="7">
        <v>38</v>
      </c>
      <c r="G19" s="7">
        <v>10</v>
      </c>
      <c r="H19" s="7">
        <v>2</v>
      </c>
      <c r="I19" s="7">
        <v>12</v>
      </c>
      <c r="J19" s="7">
        <v>48</v>
      </c>
      <c r="K19" s="7">
        <v>91</v>
      </c>
      <c r="L19" s="7">
        <v>435</v>
      </c>
      <c r="M19" s="7">
        <v>0</v>
      </c>
      <c r="N19" s="7">
        <v>44</v>
      </c>
      <c r="O19" s="7">
        <v>0</v>
      </c>
      <c r="P19" s="7">
        <v>0</v>
      </c>
      <c r="Q19"/>
      <c r="R19" s="1" t="s">
        <v>13</v>
      </c>
      <c r="S19" s="7">
        <v>7408031.7800000003</v>
      </c>
      <c r="T19" s="7">
        <v>1209168.0900000001</v>
      </c>
      <c r="U19" s="7">
        <v>1752327.22</v>
      </c>
      <c r="V19" s="7">
        <v>1218764.28</v>
      </c>
      <c r="W19" s="7">
        <v>7681.02</v>
      </c>
      <c r="X19" s="7">
        <v>1820.55</v>
      </c>
      <c r="Y19" s="7">
        <v>718.48</v>
      </c>
      <c r="Z19" s="7">
        <v>5573.85</v>
      </c>
      <c r="AA19" s="7">
        <v>204109.98</v>
      </c>
      <c r="AB19" s="7">
        <v>37530.65</v>
      </c>
      <c r="AC19" s="7">
        <v>498376.36</v>
      </c>
      <c r="AD19" s="7">
        <v>0</v>
      </c>
      <c r="AE19" s="7">
        <v>29349.82</v>
      </c>
      <c r="AF19" s="7">
        <v>0</v>
      </c>
      <c r="AG19" s="7">
        <v>0</v>
      </c>
    </row>
    <row r="20" spans="1:33" ht="13.2">
      <c r="A20" s="1" t="s">
        <v>14</v>
      </c>
      <c r="B20" s="7">
        <v>5188</v>
      </c>
      <c r="C20" s="7">
        <v>12288</v>
      </c>
      <c r="D20" s="7">
        <v>3</v>
      </c>
      <c r="E20" s="7">
        <v>535</v>
      </c>
      <c r="F20" s="7">
        <v>0</v>
      </c>
      <c r="G20" s="7">
        <v>1</v>
      </c>
      <c r="H20" s="7">
        <v>59</v>
      </c>
      <c r="I20" s="7">
        <v>4</v>
      </c>
      <c r="J20" s="7">
        <v>5</v>
      </c>
      <c r="K20" s="7">
        <v>10</v>
      </c>
      <c r="L20" s="7">
        <v>334</v>
      </c>
      <c r="M20" s="7">
        <v>1</v>
      </c>
      <c r="N20" s="7">
        <v>62</v>
      </c>
      <c r="O20" s="7">
        <v>4</v>
      </c>
      <c r="P20" s="7">
        <v>0</v>
      </c>
      <c r="Q20"/>
      <c r="R20" s="1" t="s">
        <v>14</v>
      </c>
      <c r="S20" s="7">
        <v>4170815.05</v>
      </c>
      <c r="T20" s="7">
        <v>2259773.58</v>
      </c>
      <c r="U20" s="7">
        <v>4731.07</v>
      </c>
      <c r="V20" s="7">
        <v>346093.42</v>
      </c>
      <c r="W20" s="7">
        <v>0</v>
      </c>
      <c r="X20" s="7">
        <v>170.64</v>
      </c>
      <c r="Y20" s="7">
        <v>10785.4</v>
      </c>
      <c r="Z20" s="7">
        <v>448.5</v>
      </c>
      <c r="AA20" s="7">
        <v>1420.74</v>
      </c>
      <c r="AB20" s="7">
        <v>4840.66</v>
      </c>
      <c r="AC20" s="7">
        <v>337680.68</v>
      </c>
      <c r="AD20" s="7">
        <v>5030.3999999999996</v>
      </c>
      <c r="AE20" s="7">
        <v>8485.4699999999993</v>
      </c>
      <c r="AF20" s="7">
        <v>15103.9</v>
      </c>
      <c r="AG20" s="7">
        <v>0</v>
      </c>
    </row>
    <row r="21" spans="1:33" ht="13.2">
      <c r="A21" s="1" t="s">
        <v>15</v>
      </c>
      <c r="B21" s="7">
        <v>4022</v>
      </c>
      <c r="C21" s="7">
        <v>19524</v>
      </c>
      <c r="D21" s="7">
        <v>13</v>
      </c>
      <c r="E21" s="7">
        <v>1001</v>
      </c>
      <c r="F21" s="7">
        <v>4</v>
      </c>
      <c r="G21" s="7">
        <v>1</v>
      </c>
      <c r="H21" s="7">
        <v>19</v>
      </c>
      <c r="I21" s="7">
        <v>0</v>
      </c>
      <c r="J21" s="7">
        <v>5</v>
      </c>
      <c r="K21" s="7">
        <v>86</v>
      </c>
      <c r="L21" s="7">
        <v>0</v>
      </c>
      <c r="M21" s="7">
        <v>3</v>
      </c>
      <c r="N21" s="7">
        <v>41</v>
      </c>
      <c r="O21" s="7">
        <v>57</v>
      </c>
      <c r="P21" s="7">
        <v>0</v>
      </c>
      <c r="Q21"/>
      <c r="R21" s="1" t="s">
        <v>15</v>
      </c>
      <c r="S21" s="7">
        <v>3517635.88</v>
      </c>
      <c r="T21" s="7">
        <v>3452060.54</v>
      </c>
      <c r="U21" s="7">
        <v>8449.68</v>
      </c>
      <c r="V21" s="7">
        <v>615529.29</v>
      </c>
      <c r="W21" s="7">
        <v>281.18</v>
      </c>
      <c r="X21" s="7">
        <v>42.77</v>
      </c>
      <c r="Y21" s="7">
        <v>4055.59</v>
      </c>
      <c r="Z21" s="7">
        <v>0</v>
      </c>
      <c r="AA21" s="7">
        <v>9127.0400000000009</v>
      </c>
      <c r="AB21" s="7">
        <v>32635.82</v>
      </c>
      <c r="AC21" s="7">
        <v>0</v>
      </c>
      <c r="AD21" s="7">
        <v>21843.24</v>
      </c>
      <c r="AE21" s="7">
        <v>7742.74</v>
      </c>
      <c r="AF21" s="7">
        <v>12690.52</v>
      </c>
      <c r="AG21" s="7">
        <v>0</v>
      </c>
    </row>
    <row r="22" spans="1:33" ht="13.2">
      <c r="A22" s="1" t="s">
        <v>16</v>
      </c>
      <c r="B22" s="7">
        <v>4861</v>
      </c>
      <c r="C22" s="7">
        <v>18961</v>
      </c>
      <c r="D22" s="7">
        <v>0</v>
      </c>
      <c r="E22" s="7">
        <v>1049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5</v>
      </c>
      <c r="L22" s="7">
        <v>369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3585542.15</v>
      </c>
      <c r="T22" s="7">
        <v>3386668.52</v>
      </c>
      <c r="U22" s="7">
        <v>0</v>
      </c>
      <c r="V22" s="7">
        <v>492522.22</v>
      </c>
      <c r="W22" s="7">
        <v>11279.5</v>
      </c>
      <c r="X22" s="7">
        <v>0</v>
      </c>
      <c r="Y22" s="7">
        <v>7070.36</v>
      </c>
      <c r="Z22" s="7">
        <v>0</v>
      </c>
      <c r="AA22" s="7">
        <v>1391.88</v>
      </c>
      <c r="AB22" s="7">
        <v>844.85</v>
      </c>
      <c r="AC22" s="7">
        <v>282711.92</v>
      </c>
      <c r="AD22" s="7">
        <v>0</v>
      </c>
      <c r="AE22" s="7">
        <v>60141.9</v>
      </c>
      <c r="AF22" s="7">
        <v>0</v>
      </c>
      <c r="AG22" s="7">
        <v>0</v>
      </c>
    </row>
    <row r="23" spans="1:33" ht="13.2">
      <c r="A23" s="1" t="s">
        <v>17</v>
      </c>
      <c r="B23" s="7">
        <v>8837</v>
      </c>
      <c r="C23" s="7">
        <v>4502</v>
      </c>
      <c r="D23" s="7">
        <v>2</v>
      </c>
      <c r="E23" s="7">
        <v>179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20</v>
      </c>
      <c r="L23" s="7">
        <v>0</v>
      </c>
      <c r="M23" s="7">
        <v>0</v>
      </c>
      <c r="N23" s="7">
        <v>80</v>
      </c>
      <c r="O23" s="7">
        <v>0</v>
      </c>
      <c r="P23" s="7">
        <v>6</v>
      </c>
      <c r="Q23"/>
      <c r="R23" s="1" t="s">
        <v>17</v>
      </c>
      <c r="S23" s="7">
        <v>4594214.88</v>
      </c>
      <c r="T23" s="7">
        <v>523039.04</v>
      </c>
      <c r="U23" s="7">
        <v>1010.02</v>
      </c>
      <c r="V23" s="7">
        <v>22968.720000000001</v>
      </c>
      <c r="W23" s="7">
        <v>196.47</v>
      </c>
      <c r="X23" s="7">
        <v>0</v>
      </c>
      <c r="Y23" s="7">
        <v>1586.78</v>
      </c>
      <c r="Z23" s="7">
        <v>0</v>
      </c>
      <c r="AA23" s="7">
        <v>6428.22</v>
      </c>
      <c r="AB23" s="7">
        <v>7472.21</v>
      </c>
      <c r="AC23" s="7">
        <v>0</v>
      </c>
      <c r="AD23" s="7">
        <v>0</v>
      </c>
      <c r="AE23" s="7">
        <v>86037.02</v>
      </c>
      <c r="AF23" s="7">
        <v>0</v>
      </c>
      <c r="AG23" s="7">
        <v>5245.37</v>
      </c>
    </row>
    <row r="24" spans="1:33" ht="13.2">
      <c r="A24" s="1" t="s">
        <v>18</v>
      </c>
      <c r="B24" s="7">
        <v>7820</v>
      </c>
      <c r="C24" s="7">
        <v>4270</v>
      </c>
      <c r="D24" s="7">
        <v>124</v>
      </c>
      <c r="E24" s="7">
        <v>749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238</v>
      </c>
      <c r="O24" s="7">
        <v>0</v>
      </c>
      <c r="P24" s="7">
        <v>62</v>
      </c>
      <c r="Q24"/>
      <c r="R24" s="1" t="s">
        <v>18</v>
      </c>
      <c r="S24" s="7">
        <v>12937932.18</v>
      </c>
      <c r="T24" s="7">
        <v>847333.81</v>
      </c>
      <c r="U24" s="7">
        <v>24231.73</v>
      </c>
      <c r="V24" s="7">
        <v>342783.43</v>
      </c>
      <c r="W24" s="7">
        <v>6921.7</v>
      </c>
      <c r="X24" s="7">
        <v>1281.06</v>
      </c>
      <c r="Y24" s="7">
        <v>6208.18</v>
      </c>
      <c r="Z24" s="7">
        <v>788169.76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28829</v>
      </c>
      <c r="AF24" s="7">
        <v>0</v>
      </c>
      <c r="AG24" s="7">
        <v>64144.2</v>
      </c>
    </row>
    <row r="25" spans="1:33" ht="13.2">
      <c r="A25" s="1" t="s">
        <v>19</v>
      </c>
      <c r="B25" s="7">
        <v>1952</v>
      </c>
      <c r="C25" s="7">
        <v>0</v>
      </c>
      <c r="D25" s="7">
        <v>208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162</v>
      </c>
      <c r="M25" s="7">
        <v>0</v>
      </c>
      <c r="N25" s="7">
        <v>29</v>
      </c>
      <c r="O25" s="7">
        <v>0</v>
      </c>
      <c r="P25" s="7">
        <v>0</v>
      </c>
      <c r="Q25"/>
      <c r="R25" s="1" t="s">
        <v>19</v>
      </c>
      <c r="S25" s="7">
        <v>1012231.33</v>
      </c>
      <c r="T25" s="7">
        <v>0</v>
      </c>
      <c r="U25" s="7">
        <v>15371.52</v>
      </c>
      <c r="V25" s="7">
        <v>0</v>
      </c>
      <c r="W25" s="7">
        <v>0</v>
      </c>
      <c r="X25" s="7">
        <v>0</v>
      </c>
      <c r="Y25" s="7">
        <v>759.19</v>
      </c>
      <c r="Z25" s="7">
        <v>9401.7000000000007</v>
      </c>
      <c r="AA25" s="7">
        <v>171.52</v>
      </c>
      <c r="AB25" s="7">
        <v>5300.09</v>
      </c>
      <c r="AC25" s="7">
        <v>131618.54999999999</v>
      </c>
      <c r="AD25" s="7">
        <v>0</v>
      </c>
      <c r="AE25" s="7">
        <v>5572.91</v>
      </c>
      <c r="AF25" s="7">
        <v>0</v>
      </c>
      <c r="AG25" s="7">
        <v>0</v>
      </c>
    </row>
    <row r="26" spans="1:33" ht="13.2">
      <c r="A26" s="1" t="s">
        <v>20</v>
      </c>
      <c r="B26" s="7">
        <v>2534</v>
      </c>
      <c r="C26" s="7">
        <v>1817</v>
      </c>
      <c r="D26" s="7">
        <v>12</v>
      </c>
      <c r="E26" s="7">
        <v>355</v>
      </c>
      <c r="F26" s="7">
        <v>0</v>
      </c>
      <c r="G26" s="7">
        <v>13</v>
      </c>
      <c r="H26" s="7">
        <v>37</v>
      </c>
      <c r="I26" s="7">
        <v>1</v>
      </c>
      <c r="J26" s="7">
        <v>6</v>
      </c>
      <c r="K26" s="7">
        <v>1</v>
      </c>
      <c r="L26" s="7">
        <v>253</v>
      </c>
      <c r="M26" s="7">
        <v>0</v>
      </c>
      <c r="N26" s="7">
        <v>99</v>
      </c>
      <c r="O26" s="7">
        <v>0</v>
      </c>
      <c r="P26" s="7">
        <v>0</v>
      </c>
      <c r="Q26"/>
      <c r="R26" s="1" t="s">
        <v>20</v>
      </c>
      <c r="S26" s="7">
        <v>2527124.88</v>
      </c>
      <c r="T26" s="7">
        <v>343596.98</v>
      </c>
      <c r="U26" s="7">
        <v>2229.31</v>
      </c>
      <c r="V26" s="7">
        <v>474463.34</v>
      </c>
      <c r="W26" s="7">
        <v>0</v>
      </c>
      <c r="X26" s="7">
        <v>2107.79</v>
      </c>
      <c r="Y26" s="7">
        <v>48898.19</v>
      </c>
      <c r="Z26" s="7">
        <v>138.37</v>
      </c>
      <c r="AA26" s="7">
        <v>2309.12</v>
      </c>
      <c r="AB26" s="7">
        <v>45.14</v>
      </c>
      <c r="AC26" s="7">
        <v>1116341.04</v>
      </c>
      <c r="AD26" s="7">
        <v>0</v>
      </c>
      <c r="AE26" s="7">
        <v>135977.10999999999</v>
      </c>
      <c r="AF26" s="7">
        <v>0</v>
      </c>
      <c r="AG26" s="7">
        <v>0</v>
      </c>
    </row>
    <row r="27" spans="1:33" ht="13.2">
      <c r="A27" s="1" t="s">
        <v>21</v>
      </c>
      <c r="B27" s="7">
        <v>2848</v>
      </c>
      <c r="C27" s="7">
        <v>0</v>
      </c>
      <c r="D27" s="7">
        <v>1222</v>
      </c>
      <c r="E27" s="7">
        <v>319</v>
      </c>
      <c r="F27" s="7">
        <v>7</v>
      </c>
      <c r="G27" s="7">
        <v>0</v>
      </c>
      <c r="H27" s="7">
        <v>215</v>
      </c>
      <c r="I27" s="7">
        <v>1</v>
      </c>
      <c r="J27" s="7">
        <v>0</v>
      </c>
      <c r="K27" s="7">
        <v>0</v>
      </c>
      <c r="L27" s="7">
        <v>383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2551722.75</v>
      </c>
      <c r="T27" s="7">
        <v>0</v>
      </c>
      <c r="U27" s="7">
        <v>211363.48</v>
      </c>
      <c r="V27" s="7">
        <v>156162.41</v>
      </c>
      <c r="W27" s="7">
        <v>569.17999999999995</v>
      </c>
      <c r="X27" s="7">
        <v>0</v>
      </c>
      <c r="Y27" s="7">
        <v>337821.29</v>
      </c>
      <c r="Z27" s="7">
        <v>275.01</v>
      </c>
      <c r="AA27" s="7">
        <v>0</v>
      </c>
      <c r="AB27" s="7">
        <v>0</v>
      </c>
      <c r="AC27" s="7">
        <v>650263.68000000005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3.2">
      <c r="A28" s="1" t="s">
        <v>22</v>
      </c>
      <c r="B28" s="7">
        <v>4406</v>
      </c>
      <c r="C28" s="7">
        <v>5610</v>
      </c>
      <c r="D28" s="7">
        <v>0</v>
      </c>
      <c r="E28" s="7">
        <v>788</v>
      </c>
      <c r="F28" s="7">
        <v>0</v>
      </c>
      <c r="G28" s="7">
        <v>0</v>
      </c>
      <c r="H28" s="7">
        <v>2</v>
      </c>
      <c r="I28" s="7">
        <v>23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4439422.25</v>
      </c>
      <c r="T28" s="7">
        <v>1074086.98</v>
      </c>
      <c r="U28" s="7">
        <v>0</v>
      </c>
      <c r="V28" s="7">
        <v>433047.11</v>
      </c>
      <c r="W28" s="7">
        <v>0</v>
      </c>
      <c r="X28" s="7">
        <v>0</v>
      </c>
      <c r="Y28" s="7">
        <v>1307.17</v>
      </c>
      <c r="Z28" s="7">
        <v>11847.52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3.2">
      <c r="A29" s="1" t="s">
        <v>23</v>
      </c>
      <c r="B29" s="7">
        <v>3572</v>
      </c>
      <c r="C29" s="7">
        <v>5673</v>
      </c>
      <c r="D29" s="7">
        <v>2994</v>
      </c>
      <c r="E29" s="7">
        <v>609</v>
      </c>
      <c r="F29" s="7">
        <v>49</v>
      </c>
      <c r="G29" s="7">
        <v>13</v>
      </c>
      <c r="H29" s="7">
        <v>4</v>
      </c>
      <c r="I29" s="7">
        <v>1</v>
      </c>
      <c r="J29" s="7">
        <v>22</v>
      </c>
      <c r="K29" s="7">
        <v>43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4016659.5</v>
      </c>
      <c r="T29" s="7">
        <v>1270726.3600000001</v>
      </c>
      <c r="U29" s="7">
        <v>225612.29</v>
      </c>
      <c r="V29" s="7">
        <v>379569.13</v>
      </c>
      <c r="W29" s="7">
        <v>5171.34</v>
      </c>
      <c r="X29" s="7">
        <v>3782.65</v>
      </c>
      <c r="Y29" s="7">
        <v>6512.73</v>
      </c>
      <c r="Z29" s="7">
        <v>0</v>
      </c>
      <c r="AA29" s="7">
        <v>15306.2</v>
      </c>
      <c r="AB29" s="7">
        <v>23893.07</v>
      </c>
      <c r="AC29" s="7">
        <v>0</v>
      </c>
      <c r="AD29" s="7">
        <v>0</v>
      </c>
      <c r="AE29" s="7">
        <v>15185.51</v>
      </c>
      <c r="AF29" s="7">
        <v>0</v>
      </c>
      <c r="AG29" s="7">
        <v>0</v>
      </c>
    </row>
    <row r="30" spans="1:33" ht="13.2">
      <c r="A30" s="1" t="s">
        <v>24</v>
      </c>
      <c r="B30" s="7">
        <v>5629</v>
      </c>
      <c r="C30" s="7">
        <v>9959</v>
      </c>
      <c r="D30" s="7">
        <v>125</v>
      </c>
      <c r="E30" s="7">
        <v>803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453</v>
      </c>
      <c r="O30" s="7">
        <v>0</v>
      </c>
      <c r="P30" s="7">
        <v>0</v>
      </c>
      <c r="Q30"/>
      <c r="R30" s="1" t="s">
        <v>24</v>
      </c>
      <c r="S30" s="7">
        <v>5324230.3</v>
      </c>
      <c r="T30" s="7">
        <v>2322578.9300000002</v>
      </c>
      <c r="U30" s="7">
        <v>22967.5</v>
      </c>
      <c r="V30" s="7">
        <v>274790.69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139222.68</v>
      </c>
      <c r="AF30" s="7">
        <v>0</v>
      </c>
      <c r="AG30" s="7">
        <v>0</v>
      </c>
    </row>
    <row r="31" spans="1:33" ht="13.2">
      <c r="A31" s="1" t="s">
        <v>25</v>
      </c>
      <c r="B31" s="7">
        <v>10189</v>
      </c>
      <c r="C31" s="7">
        <v>12626</v>
      </c>
      <c r="D31" s="7">
        <v>47</v>
      </c>
      <c r="E31" s="7">
        <v>1082</v>
      </c>
      <c r="F31" s="7">
        <v>5</v>
      </c>
      <c r="G31" s="7">
        <v>3</v>
      </c>
      <c r="H31" s="7">
        <v>7</v>
      </c>
      <c r="I31" s="7">
        <v>16</v>
      </c>
      <c r="J31" s="7">
        <v>8</v>
      </c>
      <c r="K31" s="7">
        <v>11</v>
      </c>
      <c r="L31" s="7">
        <v>0</v>
      </c>
      <c r="M31" s="7">
        <v>1</v>
      </c>
      <c r="N31" s="7">
        <v>75</v>
      </c>
      <c r="O31" s="7">
        <v>1</v>
      </c>
      <c r="P31" s="7">
        <v>0</v>
      </c>
      <c r="Q31"/>
      <c r="R31" s="1" t="s">
        <v>25</v>
      </c>
      <c r="S31" s="7">
        <v>7351850.2599999998</v>
      </c>
      <c r="T31" s="7">
        <v>1689725.34</v>
      </c>
      <c r="U31" s="7">
        <v>5388.33</v>
      </c>
      <c r="V31" s="7">
        <v>575295.76</v>
      </c>
      <c r="W31" s="7">
        <v>60.32</v>
      </c>
      <c r="X31" s="7">
        <v>279.33</v>
      </c>
      <c r="Y31" s="7">
        <v>36697.24</v>
      </c>
      <c r="Z31" s="7">
        <v>22005.35</v>
      </c>
      <c r="AA31" s="7">
        <v>6970.7</v>
      </c>
      <c r="AB31" s="7">
        <v>3638.04</v>
      </c>
      <c r="AC31" s="7">
        <v>0</v>
      </c>
      <c r="AD31" s="7">
        <v>10295</v>
      </c>
      <c r="AE31" s="7">
        <v>19195.849999999999</v>
      </c>
      <c r="AF31" s="7">
        <v>110.86</v>
      </c>
      <c r="AG31" s="7">
        <v>0</v>
      </c>
    </row>
    <row r="32" spans="1:33" ht="13.2">
      <c r="A32" s="1" t="s">
        <v>26</v>
      </c>
      <c r="B32" s="7">
        <v>2427</v>
      </c>
      <c r="C32" s="7">
        <v>1865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648</v>
      </c>
      <c r="O32" s="7">
        <v>0</v>
      </c>
      <c r="P32" s="7">
        <v>0</v>
      </c>
      <c r="Q32"/>
      <c r="R32" s="1" t="s">
        <v>26</v>
      </c>
      <c r="S32" s="7">
        <v>1494980.28</v>
      </c>
      <c r="T32" s="7">
        <v>309770.21999999997</v>
      </c>
      <c r="U32" s="7">
        <v>0</v>
      </c>
      <c r="V32" s="7">
        <v>13149.45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90747.41</v>
      </c>
      <c r="AF32" s="7">
        <v>0</v>
      </c>
      <c r="AG32" s="7">
        <v>0</v>
      </c>
    </row>
    <row r="33" spans="1:33" ht="13.2">
      <c r="A33" s="1" t="s">
        <v>27</v>
      </c>
      <c r="B33" s="7">
        <v>3497</v>
      </c>
      <c r="C33" s="7">
        <v>11270</v>
      </c>
      <c r="D33" s="7">
        <v>5</v>
      </c>
      <c r="E33" s="7">
        <v>503</v>
      </c>
      <c r="F33" s="7">
        <v>0</v>
      </c>
      <c r="G33" s="7">
        <v>0</v>
      </c>
      <c r="H33" s="7">
        <v>34</v>
      </c>
      <c r="I33" s="7">
        <v>97</v>
      </c>
      <c r="J33" s="7">
        <v>31</v>
      </c>
      <c r="K33" s="7">
        <v>15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2035388.04</v>
      </c>
      <c r="T33" s="7">
        <v>1449861.52</v>
      </c>
      <c r="U33" s="7">
        <v>999.11</v>
      </c>
      <c r="V33" s="7">
        <v>257900.28</v>
      </c>
      <c r="W33" s="7">
        <v>0</v>
      </c>
      <c r="X33" s="7">
        <v>0</v>
      </c>
      <c r="Y33" s="7">
        <v>7394.52</v>
      </c>
      <c r="Z33" s="7">
        <v>13507.66</v>
      </c>
      <c r="AA33" s="7">
        <v>15192.42</v>
      </c>
      <c r="AB33" s="7">
        <v>25568.17</v>
      </c>
      <c r="AC33" s="7">
        <v>0</v>
      </c>
      <c r="AD33" s="7">
        <v>0</v>
      </c>
      <c r="AE33" s="7">
        <v>11573.84</v>
      </c>
      <c r="AF33" s="7">
        <v>0</v>
      </c>
      <c r="AG33" s="7">
        <v>0</v>
      </c>
    </row>
    <row r="34" spans="1:33" ht="13.2">
      <c r="A34" s="1" t="s">
        <v>28</v>
      </c>
      <c r="B34" s="7">
        <v>1007</v>
      </c>
      <c r="C34" s="7">
        <v>337</v>
      </c>
      <c r="D34" s="7">
        <v>0</v>
      </c>
      <c r="E34" s="7">
        <v>307</v>
      </c>
      <c r="F34" s="7">
        <v>2</v>
      </c>
      <c r="G34" s="7">
        <v>0</v>
      </c>
      <c r="H34" s="7">
        <v>2</v>
      </c>
      <c r="I34" s="7">
        <v>3</v>
      </c>
      <c r="J34" s="7">
        <v>9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1008004.99</v>
      </c>
      <c r="T34" s="7">
        <v>182511.05</v>
      </c>
      <c r="U34" s="7">
        <v>0</v>
      </c>
      <c r="V34" s="7">
        <v>88500.29</v>
      </c>
      <c r="W34" s="7">
        <v>392.37</v>
      </c>
      <c r="X34" s="7">
        <v>0</v>
      </c>
      <c r="Y34" s="7">
        <v>100.65</v>
      </c>
      <c r="Z34" s="7">
        <v>1927.82</v>
      </c>
      <c r="AA34" s="7">
        <v>1146.2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3.2">
      <c r="A35" s="1" t="s">
        <v>29</v>
      </c>
      <c r="B35" s="7">
        <v>1289</v>
      </c>
      <c r="C35" s="7">
        <v>0</v>
      </c>
      <c r="D35" s="7">
        <v>0</v>
      </c>
      <c r="E35" s="7">
        <v>860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671913.32</v>
      </c>
      <c r="T35" s="7">
        <v>0</v>
      </c>
      <c r="U35" s="7">
        <v>0</v>
      </c>
      <c r="V35" s="7">
        <v>181088.65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164361.57999999999</v>
      </c>
      <c r="AD35" s="7">
        <v>9401.7000000000007</v>
      </c>
      <c r="AE35" s="7">
        <v>6134.05</v>
      </c>
      <c r="AF35" s="7">
        <v>0</v>
      </c>
      <c r="AG35" s="7">
        <v>0</v>
      </c>
    </row>
    <row r="36" spans="1:33" ht="13.2">
      <c r="A36" s="1" t="s">
        <v>30</v>
      </c>
      <c r="B36" s="7">
        <v>2372</v>
      </c>
      <c r="C36" s="7">
        <v>2488</v>
      </c>
      <c r="D36" s="7">
        <v>18</v>
      </c>
      <c r="E36" s="7">
        <v>38</v>
      </c>
      <c r="F36" s="7">
        <v>0</v>
      </c>
      <c r="G36" s="7">
        <v>1</v>
      </c>
      <c r="H36" s="7">
        <v>203</v>
      </c>
      <c r="I36" s="7">
        <v>2</v>
      </c>
      <c r="J36" s="7">
        <v>19</v>
      </c>
      <c r="K36" s="7">
        <v>2</v>
      </c>
      <c r="L36" s="7">
        <v>1131</v>
      </c>
      <c r="M36" s="7">
        <v>33</v>
      </c>
      <c r="N36" s="7">
        <v>23</v>
      </c>
      <c r="O36" s="7">
        <v>117</v>
      </c>
      <c r="P36" s="7">
        <v>1</v>
      </c>
      <c r="Q36"/>
      <c r="R36" s="1" t="s">
        <v>30</v>
      </c>
      <c r="S36" s="7">
        <v>3064503.06</v>
      </c>
      <c r="T36" s="7">
        <v>692403.72</v>
      </c>
      <c r="U36" s="7">
        <v>8766.6</v>
      </c>
      <c r="V36" s="7">
        <v>23478.39</v>
      </c>
      <c r="W36" s="7">
        <v>0</v>
      </c>
      <c r="X36" s="7">
        <v>192.78</v>
      </c>
      <c r="Y36" s="7">
        <v>64690.93</v>
      </c>
      <c r="Z36" s="7">
        <v>908.73</v>
      </c>
      <c r="AA36" s="7">
        <v>14696.89</v>
      </c>
      <c r="AB36" s="7">
        <v>866.8</v>
      </c>
      <c r="AC36" s="7">
        <v>2037006.01</v>
      </c>
      <c r="AD36" s="7">
        <v>419830.29</v>
      </c>
      <c r="AE36" s="7">
        <v>2075.3200000000002</v>
      </c>
      <c r="AF36" s="7">
        <v>70395.22</v>
      </c>
      <c r="AG36" s="7">
        <v>131.4</v>
      </c>
    </row>
    <row r="37" spans="1:33" ht="13.2">
      <c r="A37" s="1" t="s">
        <v>31</v>
      </c>
      <c r="B37" s="7">
        <v>2950</v>
      </c>
      <c r="C37" s="7">
        <v>360</v>
      </c>
      <c r="D37" s="7">
        <v>0</v>
      </c>
      <c r="E37" s="7">
        <v>332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203</v>
      </c>
      <c r="O37" s="7">
        <v>0</v>
      </c>
      <c r="P37" s="7">
        <v>0</v>
      </c>
      <c r="Q37"/>
      <c r="R37" s="1" t="s">
        <v>31</v>
      </c>
      <c r="S37" s="7">
        <v>1368940.11</v>
      </c>
      <c r="T37" s="7">
        <v>54815.91</v>
      </c>
      <c r="U37" s="7">
        <v>0</v>
      </c>
      <c r="V37" s="7">
        <v>113424.35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54497.41</v>
      </c>
      <c r="AF37" s="7">
        <v>0</v>
      </c>
      <c r="AG37" s="7">
        <v>0</v>
      </c>
    </row>
    <row r="38" spans="1:33" ht="13.2">
      <c r="A38" s="1" t="s">
        <v>32</v>
      </c>
      <c r="B38" s="7">
        <v>7420</v>
      </c>
      <c r="C38" s="7">
        <v>6075</v>
      </c>
      <c r="D38" s="7">
        <v>1438</v>
      </c>
      <c r="E38" s="7">
        <v>1022</v>
      </c>
      <c r="F38" s="7">
        <v>124</v>
      </c>
      <c r="G38" s="7">
        <v>0</v>
      </c>
      <c r="H38" s="7">
        <v>85</v>
      </c>
      <c r="I38" s="7">
        <v>114</v>
      </c>
      <c r="J38" s="7">
        <v>16</v>
      </c>
      <c r="K38" s="7">
        <v>94</v>
      </c>
      <c r="L38" s="7">
        <v>751</v>
      </c>
      <c r="M38" s="7">
        <v>170</v>
      </c>
      <c r="N38" s="7">
        <v>52</v>
      </c>
      <c r="O38" s="7">
        <v>0</v>
      </c>
      <c r="P38" s="7">
        <v>0</v>
      </c>
      <c r="Q38"/>
      <c r="R38" s="1" t="s">
        <v>32</v>
      </c>
      <c r="S38" s="7">
        <v>7111228.2400000002</v>
      </c>
      <c r="T38" s="7">
        <v>1156740.82</v>
      </c>
      <c r="U38" s="7">
        <v>198638.69</v>
      </c>
      <c r="V38" s="7">
        <v>1476435.45</v>
      </c>
      <c r="W38" s="7">
        <v>51431.73</v>
      </c>
      <c r="X38" s="7">
        <v>0</v>
      </c>
      <c r="Y38" s="7">
        <v>61711.94</v>
      </c>
      <c r="Z38" s="7">
        <v>91455.76</v>
      </c>
      <c r="AA38" s="7">
        <v>2401.16</v>
      </c>
      <c r="AB38" s="7">
        <v>41754.54</v>
      </c>
      <c r="AC38" s="7">
        <v>1335177.49</v>
      </c>
      <c r="AD38" s="7">
        <v>1080274.81</v>
      </c>
      <c r="AE38" s="7">
        <v>7252.67</v>
      </c>
      <c r="AF38" s="7">
        <v>0</v>
      </c>
      <c r="AG38" s="7">
        <v>0</v>
      </c>
    </row>
    <row r="39" spans="1:33" ht="13.2">
      <c r="A39" s="1" t="s">
        <v>33</v>
      </c>
      <c r="B39" s="7">
        <v>16739</v>
      </c>
      <c r="C39" s="7">
        <v>0</v>
      </c>
      <c r="D39" s="7">
        <v>0</v>
      </c>
      <c r="E39" s="7">
        <v>743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273</v>
      </c>
      <c r="O39" s="7">
        <v>0</v>
      </c>
      <c r="P39" s="7">
        <v>0</v>
      </c>
      <c r="Q39"/>
      <c r="R39" s="1" t="s">
        <v>33</v>
      </c>
      <c r="S39" s="7">
        <v>7689380.2800000003</v>
      </c>
      <c r="T39" s="7">
        <v>0</v>
      </c>
      <c r="U39" s="7">
        <v>0</v>
      </c>
      <c r="V39" s="7">
        <v>189246.61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82633.45</v>
      </c>
      <c r="AF39" s="7">
        <v>0</v>
      </c>
      <c r="AG39" s="7">
        <v>0</v>
      </c>
    </row>
    <row r="40" spans="1:33" ht="13.2">
      <c r="A40" s="1" t="s">
        <v>34</v>
      </c>
      <c r="B40" s="7">
        <v>1124</v>
      </c>
      <c r="C40" s="7">
        <v>3202</v>
      </c>
      <c r="D40" s="7">
        <v>2</v>
      </c>
      <c r="E40" s="7">
        <v>57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53</v>
      </c>
      <c r="O40" s="7">
        <v>0</v>
      </c>
      <c r="P40" s="7">
        <v>0</v>
      </c>
      <c r="Q40"/>
      <c r="R40" s="1" t="s">
        <v>34</v>
      </c>
      <c r="S40" s="7">
        <v>666477.54</v>
      </c>
      <c r="T40" s="7">
        <v>431804.19</v>
      </c>
      <c r="U40" s="7">
        <v>0</v>
      </c>
      <c r="V40" s="7">
        <v>39572.230000000003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3.2">
      <c r="A41" s="1" t="s">
        <v>35</v>
      </c>
      <c r="B41" s="7">
        <v>8830</v>
      </c>
      <c r="C41" s="7">
        <v>16847</v>
      </c>
      <c r="D41" s="7">
        <v>1</v>
      </c>
      <c r="E41" s="7">
        <v>1660</v>
      </c>
      <c r="F41" s="7">
        <v>8</v>
      </c>
      <c r="G41" s="7">
        <v>0</v>
      </c>
      <c r="H41" s="7">
        <v>98</v>
      </c>
      <c r="I41" s="7">
        <v>2</v>
      </c>
      <c r="J41" s="7">
        <v>19</v>
      </c>
      <c r="K41" s="7">
        <v>45</v>
      </c>
      <c r="L41" s="7">
        <v>459</v>
      </c>
      <c r="M41" s="7">
        <v>0</v>
      </c>
      <c r="N41" s="7">
        <v>29</v>
      </c>
      <c r="O41" s="7">
        <v>0</v>
      </c>
      <c r="P41" s="7">
        <v>1</v>
      </c>
      <c r="Q41"/>
      <c r="R41" s="1" t="s">
        <v>35</v>
      </c>
      <c r="S41" s="7">
        <v>7302168.9900000002</v>
      </c>
      <c r="T41" s="7">
        <v>3576219.46</v>
      </c>
      <c r="U41" s="7">
        <v>80.849999999999994</v>
      </c>
      <c r="V41" s="7">
        <v>1238128.8899999999</v>
      </c>
      <c r="W41" s="7">
        <v>1896.87</v>
      </c>
      <c r="X41" s="7">
        <v>0</v>
      </c>
      <c r="Y41" s="7">
        <v>113313.4</v>
      </c>
      <c r="Z41" s="7">
        <v>219.24</v>
      </c>
      <c r="AA41" s="7">
        <v>3570.11</v>
      </c>
      <c r="AB41" s="7">
        <v>18673</v>
      </c>
      <c r="AC41" s="7">
        <v>522041.77</v>
      </c>
      <c r="AD41" s="7">
        <v>0</v>
      </c>
      <c r="AE41" s="7">
        <v>8070.29</v>
      </c>
      <c r="AF41" s="7">
        <v>0</v>
      </c>
      <c r="AG41" s="7">
        <v>18172.77</v>
      </c>
    </row>
    <row r="42" spans="1:33" ht="13.2">
      <c r="A42" s="1" t="s">
        <v>36</v>
      </c>
      <c r="B42" s="7">
        <v>6793</v>
      </c>
      <c r="C42" s="7">
        <v>14037</v>
      </c>
      <c r="D42" s="7">
        <v>48</v>
      </c>
      <c r="E42" s="7">
        <v>1773</v>
      </c>
      <c r="F42" s="7">
        <v>2</v>
      </c>
      <c r="G42" s="7">
        <v>0</v>
      </c>
      <c r="H42" s="7">
        <v>12</v>
      </c>
      <c r="I42" s="7">
        <v>1</v>
      </c>
      <c r="J42" s="7">
        <v>0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4419641.8</v>
      </c>
      <c r="T42" s="7">
        <v>1984937.87</v>
      </c>
      <c r="U42" s="7">
        <v>7946.13</v>
      </c>
      <c r="V42" s="7">
        <v>679198.42</v>
      </c>
      <c r="W42" s="7">
        <v>233.73</v>
      </c>
      <c r="X42" s="7">
        <v>0</v>
      </c>
      <c r="Y42" s="7">
        <v>79920.02</v>
      </c>
      <c r="Z42" s="7">
        <v>11360.46</v>
      </c>
      <c r="AA42" s="7">
        <v>0</v>
      </c>
      <c r="AB42" s="7">
        <v>464.4</v>
      </c>
      <c r="AC42" s="7">
        <v>745098.02</v>
      </c>
      <c r="AD42" s="7">
        <v>0</v>
      </c>
      <c r="AE42" s="7">
        <v>49711.42</v>
      </c>
      <c r="AF42" s="7">
        <v>0</v>
      </c>
      <c r="AG42" s="7">
        <v>0</v>
      </c>
    </row>
    <row r="43" spans="1:33" ht="13.2">
      <c r="A43" s="1" t="s">
        <v>37</v>
      </c>
      <c r="B43" s="7">
        <v>2661</v>
      </c>
      <c r="C43" s="7">
        <v>3389</v>
      </c>
      <c r="D43" s="7">
        <v>0</v>
      </c>
      <c r="E43" s="7">
        <v>576</v>
      </c>
      <c r="F43" s="7">
        <v>16</v>
      </c>
      <c r="G43" s="7">
        <v>0</v>
      </c>
      <c r="H43" s="7">
        <v>3</v>
      </c>
      <c r="I43" s="7">
        <v>31</v>
      </c>
      <c r="J43" s="7">
        <v>12</v>
      </c>
      <c r="K43" s="7">
        <v>5</v>
      </c>
      <c r="L43" s="7">
        <v>0</v>
      </c>
      <c r="M43" s="7">
        <v>2</v>
      </c>
      <c r="N43" s="7">
        <v>623</v>
      </c>
      <c r="O43" s="7">
        <v>0</v>
      </c>
      <c r="P43" s="7">
        <v>0</v>
      </c>
      <c r="Q43"/>
      <c r="R43" s="1" t="s">
        <v>37</v>
      </c>
      <c r="S43" s="7">
        <v>3251846.99</v>
      </c>
      <c r="T43" s="7">
        <v>964078.99</v>
      </c>
      <c r="U43" s="7">
        <v>0</v>
      </c>
      <c r="V43" s="7">
        <v>309524.55</v>
      </c>
      <c r="W43" s="7">
        <v>4256</v>
      </c>
      <c r="X43" s="7">
        <v>0</v>
      </c>
      <c r="Y43" s="7">
        <v>336.17</v>
      </c>
      <c r="Z43" s="7">
        <v>8549.34</v>
      </c>
      <c r="AA43" s="7">
        <v>1151.57</v>
      </c>
      <c r="AB43" s="7">
        <v>9460.86</v>
      </c>
      <c r="AC43" s="7">
        <v>0</v>
      </c>
      <c r="AD43" s="7">
        <v>12015.82</v>
      </c>
      <c r="AE43" s="7">
        <v>113663.16</v>
      </c>
      <c r="AF43" s="7">
        <v>0</v>
      </c>
      <c r="AG43" s="7">
        <v>0</v>
      </c>
    </row>
    <row r="44" spans="1:33" ht="13.2">
      <c r="A44" s="1" t="s">
        <v>38</v>
      </c>
      <c r="B44" s="7">
        <v>14861</v>
      </c>
      <c r="C44" s="7">
        <v>2620</v>
      </c>
      <c r="D44" s="7">
        <v>2592</v>
      </c>
      <c r="E44" s="7">
        <v>752</v>
      </c>
      <c r="F44" s="7">
        <v>261</v>
      </c>
      <c r="G44" s="7">
        <v>0</v>
      </c>
      <c r="H44" s="7">
        <v>7</v>
      </c>
      <c r="I44" s="7">
        <v>3</v>
      </c>
      <c r="J44" s="7">
        <v>52</v>
      </c>
      <c r="K44" s="7">
        <v>238</v>
      </c>
      <c r="L44" s="7">
        <v>770</v>
      </c>
      <c r="M44" s="7">
        <v>30</v>
      </c>
      <c r="N44" s="7">
        <v>82</v>
      </c>
      <c r="O44" s="7">
        <v>23</v>
      </c>
      <c r="P44" s="7">
        <v>34</v>
      </c>
      <c r="Q44"/>
      <c r="R44" s="1" t="s">
        <v>38</v>
      </c>
      <c r="S44" s="7">
        <v>9510061.8800000008</v>
      </c>
      <c r="T44" s="7">
        <v>621154.55000000005</v>
      </c>
      <c r="U44" s="7">
        <v>279782.46999999997</v>
      </c>
      <c r="V44" s="7">
        <v>339296.69</v>
      </c>
      <c r="W44" s="7">
        <v>24373.439999999999</v>
      </c>
      <c r="X44" s="7">
        <v>0</v>
      </c>
      <c r="Y44" s="7">
        <v>13112.74</v>
      </c>
      <c r="Z44" s="7">
        <v>381.04</v>
      </c>
      <c r="AA44" s="7">
        <v>75950.58</v>
      </c>
      <c r="AB44" s="7">
        <v>106476.01</v>
      </c>
      <c r="AC44" s="7">
        <v>764689.93</v>
      </c>
      <c r="AD44" s="7">
        <v>379173.73</v>
      </c>
      <c r="AE44" s="7">
        <v>23412.22</v>
      </c>
      <c r="AF44" s="7">
        <v>19483.8</v>
      </c>
      <c r="AG44" s="7">
        <v>61157.99</v>
      </c>
    </row>
    <row r="45" spans="1:33" ht="13.2">
      <c r="A45" s="1" t="s">
        <v>39</v>
      </c>
      <c r="B45" s="7">
        <v>587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568157.67000000004</v>
      </c>
      <c r="T45" s="7">
        <v>0</v>
      </c>
      <c r="U45" s="7">
        <v>9225.2199999999993</v>
      </c>
      <c r="V45" s="7">
        <v>50497.93</v>
      </c>
      <c r="W45" s="7">
        <v>507.13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8343</v>
      </c>
      <c r="C46" s="7">
        <v>802</v>
      </c>
      <c r="D46" s="7">
        <v>0</v>
      </c>
      <c r="E46" s="7">
        <v>16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38</v>
      </c>
      <c r="O46" s="7">
        <v>0</v>
      </c>
      <c r="P46" s="7">
        <v>0</v>
      </c>
      <c r="Q46"/>
      <c r="R46" s="1" t="s">
        <v>40</v>
      </c>
      <c r="S46" s="7">
        <v>5991114.4000000004</v>
      </c>
      <c r="T46" s="7">
        <v>126133.78</v>
      </c>
      <c r="U46" s="7">
        <v>0</v>
      </c>
      <c r="V46" s="7">
        <v>6347.14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5081.3900000000003</v>
      </c>
      <c r="AC46" s="7">
        <v>0</v>
      </c>
      <c r="AD46" s="7">
        <v>0</v>
      </c>
      <c r="AE46" s="7">
        <v>13803.95</v>
      </c>
      <c r="AF46" s="7">
        <v>0</v>
      </c>
      <c r="AG46" s="7">
        <v>0</v>
      </c>
    </row>
    <row r="47" spans="1:33" ht="13.2">
      <c r="A47" s="1" t="s">
        <v>41</v>
      </c>
      <c r="B47" s="7">
        <v>1799</v>
      </c>
      <c r="C47" s="7">
        <v>3791</v>
      </c>
      <c r="D47" s="7">
        <v>56</v>
      </c>
      <c r="E47" s="7">
        <v>155</v>
      </c>
      <c r="F47" s="7">
        <v>0</v>
      </c>
      <c r="G47" s="7">
        <v>0</v>
      </c>
      <c r="H47" s="7">
        <v>19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980468.99</v>
      </c>
      <c r="T47" s="7">
        <v>559466.23</v>
      </c>
      <c r="U47" s="7">
        <v>11248.37</v>
      </c>
      <c r="V47" s="7">
        <v>85169.26</v>
      </c>
      <c r="W47" s="7">
        <v>0</v>
      </c>
      <c r="X47" s="7">
        <v>0</v>
      </c>
      <c r="Y47" s="7">
        <v>2459.4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45687.69</v>
      </c>
      <c r="AF47" s="7">
        <v>0</v>
      </c>
      <c r="AG47" s="7">
        <v>0</v>
      </c>
    </row>
    <row r="48" spans="1:33" ht="13.2">
      <c r="A48" s="1" t="s">
        <v>42</v>
      </c>
      <c r="B48" s="7">
        <v>8081</v>
      </c>
      <c r="C48" s="7">
        <v>9352</v>
      </c>
      <c r="D48" s="7">
        <v>2</v>
      </c>
      <c r="E48" s="7">
        <v>2014</v>
      </c>
      <c r="F48" s="7">
        <v>32</v>
      </c>
      <c r="G48" s="7">
        <v>6</v>
      </c>
      <c r="H48" s="7">
        <v>6</v>
      </c>
      <c r="I48" s="7">
        <v>0</v>
      </c>
      <c r="J48" s="7">
        <v>0</v>
      </c>
      <c r="K48" s="7">
        <v>2</v>
      </c>
      <c r="L48" s="7">
        <v>0</v>
      </c>
      <c r="M48" s="7">
        <v>0</v>
      </c>
      <c r="N48" s="7">
        <v>343</v>
      </c>
      <c r="O48" s="7">
        <v>0</v>
      </c>
      <c r="P48" s="7">
        <v>0</v>
      </c>
      <c r="Q48"/>
      <c r="R48" s="1" t="s">
        <v>42</v>
      </c>
      <c r="S48" s="7">
        <v>6553980.25</v>
      </c>
      <c r="T48" s="7">
        <v>1383530.02</v>
      </c>
      <c r="U48" s="7">
        <v>959.78</v>
      </c>
      <c r="V48" s="7">
        <v>759126.96</v>
      </c>
      <c r="W48" s="7">
        <v>4367.6000000000004</v>
      </c>
      <c r="X48" s="7">
        <v>486.52</v>
      </c>
      <c r="Y48" s="7">
        <v>720.29</v>
      </c>
      <c r="Z48" s="7">
        <v>0</v>
      </c>
      <c r="AA48" s="7">
        <v>0</v>
      </c>
      <c r="AB48" s="7">
        <v>859.32</v>
      </c>
      <c r="AC48" s="7">
        <v>0</v>
      </c>
      <c r="AD48" s="7">
        <v>0</v>
      </c>
      <c r="AE48" s="7">
        <v>167771.4</v>
      </c>
      <c r="AF48" s="7">
        <v>0</v>
      </c>
      <c r="AG48" s="7">
        <v>0</v>
      </c>
    </row>
    <row r="49" spans="1:33" ht="13.2">
      <c r="A49" s="1" t="s">
        <v>43</v>
      </c>
      <c r="B49" s="7">
        <v>32552</v>
      </c>
      <c r="C49" s="7">
        <v>10044</v>
      </c>
      <c r="D49" s="7">
        <v>505</v>
      </c>
      <c r="E49" s="7">
        <v>6361</v>
      </c>
      <c r="F49" s="7">
        <v>12</v>
      </c>
      <c r="G49" s="7">
        <v>1</v>
      </c>
      <c r="H49" s="7">
        <v>30</v>
      </c>
      <c r="I49" s="7">
        <v>74</v>
      </c>
      <c r="J49" s="7">
        <v>9</v>
      </c>
      <c r="K49" s="7">
        <v>4</v>
      </c>
      <c r="L49" s="7">
        <v>199</v>
      </c>
      <c r="M49" s="7">
        <v>275</v>
      </c>
      <c r="N49" s="7">
        <v>180</v>
      </c>
      <c r="O49" s="7">
        <v>26</v>
      </c>
      <c r="P49" s="7">
        <v>0</v>
      </c>
      <c r="Q49"/>
      <c r="R49" s="1" t="s">
        <v>43</v>
      </c>
      <c r="S49" s="7">
        <v>31058468.640000001</v>
      </c>
      <c r="T49" s="7">
        <v>1937533.86</v>
      </c>
      <c r="U49" s="7">
        <v>139168.57999999999</v>
      </c>
      <c r="V49" s="7">
        <v>3371822.2</v>
      </c>
      <c r="W49" s="7">
        <v>15748.39</v>
      </c>
      <c r="X49" s="7">
        <v>96.38</v>
      </c>
      <c r="Y49" s="7">
        <v>33272.1</v>
      </c>
      <c r="Z49" s="7">
        <v>93164.7</v>
      </c>
      <c r="AA49" s="7">
        <v>13529.15</v>
      </c>
      <c r="AB49" s="7">
        <v>1114.9000000000001</v>
      </c>
      <c r="AC49" s="7">
        <v>740272.16</v>
      </c>
      <c r="AD49" s="7">
        <v>988300.81</v>
      </c>
      <c r="AE49" s="7">
        <v>101330.77</v>
      </c>
      <c r="AF49" s="7">
        <v>6311.95</v>
      </c>
      <c r="AG49" s="7">
        <v>0</v>
      </c>
    </row>
    <row r="50" spans="1:33" ht="13.2">
      <c r="A50" s="1" t="s">
        <v>44</v>
      </c>
      <c r="B50" s="7">
        <v>1711</v>
      </c>
      <c r="C50" s="7">
        <v>574</v>
      </c>
      <c r="D50" s="7">
        <v>36</v>
      </c>
      <c r="E50" s="7">
        <v>381</v>
      </c>
      <c r="F50" s="7">
        <v>0</v>
      </c>
      <c r="G50" s="7">
        <v>0</v>
      </c>
      <c r="H50" s="7">
        <v>2</v>
      </c>
      <c r="I50" s="7">
        <v>8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1447726.43</v>
      </c>
      <c r="T50" s="7">
        <v>83133.759999999995</v>
      </c>
      <c r="U50" s="7">
        <v>5393.08</v>
      </c>
      <c r="V50" s="7">
        <v>117527.67</v>
      </c>
      <c r="W50" s="7">
        <v>0</v>
      </c>
      <c r="X50" s="7">
        <v>0</v>
      </c>
      <c r="Y50" s="7">
        <v>355.06</v>
      </c>
      <c r="Z50" s="7">
        <v>3237.82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18678.21</v>
      </c>
      <c r="AF50" s="7">
        <v>0</v>
      </c>
      <c r="AG50" s="7">
        <v>0</v>
      </c>
    </row>
    <row r="51" spans="1:33" ht="13.2">
      <c r="A51" s="1" t="s">
        <v>45</v>
      </c>
      <c r="B51" s="7">
        <v>1077</v>
      </c>
      <c r="C51" s="7">
        <v>0</v>
      </c>
      <c r="D51" s="7">
        <v>1526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578768.80000000005</v>
      </c>
      <c r="T51" s="7">
        <v>0</v>
      </c>
      <c r="U51" s="7">
        <v>203453.54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2000.08</v>
      </c>
      <c r="AF51" s="7">
        <v>0</v>
      </c>
      <c r="AG51" s="7">
        <v>0</v>
      </c>
    </row>
    <row r="52" spans="1:33" ht="13.2">
      <c r="A52" s="1" t="s">
        <v>46</v>
      </c>
      <c r="B52" s="7">
        <v>11711</v>
      </c>
      <c r="C52" s="7">
        <v>89</v>
      </c>
      <c r="D52" s="7">
        <v>170</v>
      </c>
      <c r="E52" s="7">
        <v>968</v>
      </c>
      <c r="F52" s="7">
        <v>1</v>
      </c>
      <c r="G52" s="7">
        <v>0</v>
      </c>
      <c r="H52" s="7">
        <v>5</v>
      </c>
      <c r="I52" s="7">
        <v>0</v>
      </c>
      <c r="J52" s="7">
        <v>63</v>
      </c>
      <c r="K52" s="7">
        <v>55</v>
      </c>
      <c r="L52" s="7">
        <v>12</v>
      </c>
      <c r="M52" s="7">
        <v>33</v>
      </c>
      <c r="N52" s="7">
        <v>311</v>
      </c>
      <c r="O52" s="7">
        <v>0</v>
      </c>
      <c r="P52" s="7">
        <v>0</v>
      </c>
      <c r="Q52"/>
      <c r="R52" s="1" t="s">
        <v>46</v>
      </c>
      <c r="S52" s="7">
        <v>7004425.7199999997</v>
      </c>
      <c r="T52" s="7">
        <v>18662.669999999998</v>
      </c>
      <c r="U52" s="7">
        <v>44206.87</v>
      </c>
      <c r="V52" s="7">
        <v>969572.57</v>
      </c>
      <c r="W52" s="7">
        <v>305.5</v>
      </c>
      <c r="X52" s="7">
        <v>0</v>
      </c>
      <c r="Y52" s="7">
        <v>807.71</v>
      </c>
      <c r="Z52" s="7">
        <v>0</v>
      </c>
      <c r="AA52" s="7">
        <v>42698.03</v>
      </c>
      <c r="AB52" s="7">
        <v>16442.93</v>
      </c>
      <c r="AC52" s="7">
        <v>463287.14</v>
      </c>
      <c r="AD52" s="7">
        <v>78542.080000000002</v>
      </c>
      <c r="AE52" s="7">
        <v>141825.9</v>
      </c>
      <c r="AF52" s="7">
        <v>0</v>
      </c>
      <c r="AG52" s="7">
        <v>0</v>
      </c>
    </row>
    <row r="53" spans="1:33" ht="13.2">
      <c r="A53" s="1" t="s">
        <v>47</v>
      </c>
      <c r="B53" s="7">
        <v>3127</v>
      </c>
      <c r="C53" s="7">
        <v>3181</v>
      </c>
      <c r="D53" s="7">
        <v>0</v>
      </c>
      <c r="E53" s="7">
        <v>669</v>
      </c>
      <c r="F53" s="7">
        <v>15</v>
      </c>
      <c r="G53" s="7">
        <v>4</v>
      </c>
      <c r="H53" s="7">
        <v>1</v>
      </c>
      <c r="I53" s="7">
        <v>15</v>
      </c>
      <c r="J53" s="7">
        <v>3</v>
      </c>
      <c r="K53" s="7">
        <v>2</v>
      </c>
      <c r="L53" s="7">
        <v>0</v>
      </c>
      <c r="M53" s="7">
        <v>1</v>
      </c>
      <c r="N53" s="7">
        <v>668</v>
      </c>
      <c r="O53" s="7">
        <v>0</v>
      </c>
      <c r="P53" s="7">
        <v>0</v>
      </c>
      <c r="Q53"/>
      <c r="R53" s="1" t="s">
        <v>47</v>
      </c>
      <c r="S53" s="7">
        <v>4936614.03</v>
      </c>
      <c r="T53" s="7">
        <v>842849.76</v>
      </c>
      <c r="U53" s="7">
        <v>0</v>
      </c>
      <c r="V53" s="7">
        <v>711682.13</v>
      </c>
      <c r="W53" s="7">
        <v>2867.97</v>
      </c>
      <c r="X53" s="7">
        <v>590.57000000000005</v>
      </c>
      <c r="Y53" s="7">
        <v>519.72</v>
      </c>
      <c r="Z53" s="7">
        <v>21799.67</v>
      </c>
      <c r="AA53" s="7">
        <v>195.58</v>
      </c>
      <c r="AB53" s="7">
        <v>2311.9</v>
      </c>
      <c r="AC53" s="7">
        <v>0</v>
      </c>
      <c r="AD53" s="7">
        <v>7944.94</v>
      </c>
      <c r="AE53" s="7">
        <v>149916.06</v>
      </c>
      <c r="AF53" s="7">
        <v>0</v>
      </c>
      <c r="AG53" s="7">
        <v>0</v>
      </c>
    </row>
    <row r="54" spans="1:33" ht="13.2">
      <c r="A54" s="1" t="s">
        <v>48</v>
      </c>
      <c r="B54" s="7">
        <v>6697</v>
      </c>
      <c r="C54" s="7">
        <v>0</v>
      </c>
      <c r="D54" s="7">
        <v>0</v>
      </c>
      <c r="E54" s="7">
        <v>105</v>
      </c>
      <c r="F54" s="7">
        <v>25</v>
      </c>
      <c r="G54" s="7">
        <v>0</v>
      </c>
      <c r="H54" s="7">
        <v>1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62</v>
      </c>
      <c r="O54" s="7">
        <v>0</v>
      </c>
      <c r="P54" s="7">
        <v>0</v>
      </c>
      <c r="Q54"/>
      <c r="R54" s="1" t="s">
        <v>48</v>
      </c>
      <c r="S54" s="7">
        <v>3038954.11</v>
      </c>
      <c r="T54" s="7">
        <v>0</v>
      </c>
      <c r="U54" s="7">
        <v>0</v>
      </c>
      <c r="V54" s="7">
        <v>49199.6</v>
      </c>
      <c r="W54" s="7">
        <v>2660.02</v>
      </c>
      <c r="X54" s="7">
        <v>0</v>
      </c>
      <c r="Y54" s="7">
        <v>307.10000000000002</v>
      </c>
      <c r="Z54" s="7">
        <v>2901.44</v>
      </c>
      <c r="AA54" s="7">
        <v>4242.51</v>
      </c>
      <c r="AB54" s="7">
        <v>10177.08</v>
      </c>
      <c r="AC54" s="7">
        <v>169874.61</v>
      </c>
      <c r="AD54" s="7">
        <v>0</v>
      </c>
      <c r="AE54" s="7">
        <v>19693.66</v>
      </c>
      <c r="AF54" s="7">
        <v>0</v>
      </c>
      <c r="AG54" s="7">
        <v>0</v>
      </c>
    </row>
    <row r="55" spans="1:33" ht="13.2">
      <c r="A55" s="1" t="s">
        <v>49</v>
      </c>
      <c r="B55" s="7">
        <v>4885</v>
      </c>
      <c r="C55" s="7">
        <v>3033</v>
      </c>
      <c r="D55" s="7">
        <v>4481</v>
      </c>
      <c r="E55" s="7">
        <v>1271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108</v>
      </c>
      <c r="O55" s="7">
        <v>3</v>
      </c>
      <c r="P55" s="7">
        <v>0</v>
      </c>
      <c r="Q55"/>
      <c r="R55" s="1" t="s">
        <v>49</v>
      </c>
      <c r="S55" s="7">
        <v>3993091.52</v>
      </c>
      <c r="T55" s="7">
        <v>668399.92000000004</v>
      </c>
      <c r="U55" s="7">
        <v>491605.94</v>
      </c>
      <c r="V55" s="7">
        <v>855393.7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9756.51</v>
      </c>
      <c r="AC55" s="7">
        <v>0</v>
      </c>
      <c r="AD55" s="7">
        <v>0</v>
      </c>
      <c r="AE55" s="7">
        <v>14164.64</v>
      </c>
      <c r="AF55" s="7">
        <v>623.57000000000005</v>
      </c>
      <c r="AG55" s="7">
        <v>0</v>
      </c>
    </row>
    <row r="56" spans="1:33" ht="13.2">
      <c r="A56" s="1" t="s">
        <v>50</v>
      </c>
      <c r="B56" s="7">
        <v>1938</v>
      </c>
      <c r="C56" s="7">
        <v>716</v>
      </c>
      <c r="D56" s="7">
        <v>87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248</v>
      </c>
      <c r="O56" s="7">
        <v>0</v>
      </c>
      <c r="P56" s="7">
        <v>0</v>
      </c>
      <c r="Q56"/>
      <c r="R56" s="1" t="s">
        <v>50</v>
      </c>
      <c r="S56" s="7">
        <v>986458.39</v>
      </c>
      <c r="T56" s="7">
        <v>122558.54</v>
      </c>
      <c r="U56" s="7">
        <v>41894.410000000003</v>
      </c>
      <c r="V56" s="7">
        <v>6887.07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53986.22</v>
      </c>
      <c r="AF56" s="7">
        <v>0</v>
      </c>
      <c r="AG56" s="7">
        <v>0</v>
      </c>
    </row>
    <row r="57" spans="1:33" ht="13.2">
      <c r="A57" s="1" t="s">
        <v>51</v>
      </c>
      <c r="B57" s="7">
        <v>1814</v>
      </c>
      <c r="C57" s="7">
        <v>8</v>
      </c>
      <c r="D57" s="7">
        <v>1</v>
      </c>
      <c r="E57" s="7">
        <v>316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5</v>
      </c>
      <c r="O57" s="7">
        <v>0</v>
      </c>
      <c r="P57" s="7">
        <v>0</v>
      </c>
      <c r="Q57"/>
      <c r="R57" s="1" t="s">
        <v>51</v>
      </c>
      <c r="S57" s="7">
        <v>1791328.21</v>
      </c>
      <c r="T57" s="7">
        <v>2544.23</v>
      </c>
      <c r="U57" s="7">
        <v>7710.17</v>
      </c>
      <c r="V57" s="7">
        <v>66951.66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645.02</v>
      </c>
      <c r="AF57" s="7">
        <v>0</v>
      </c>
      <c r="AG57" s="7">
        <v>0</v>
      </c>
    </row>
    <row r="58" spans="1:33" ht="13.2">
      <c r="A58" s="1" t="s">
        <v>52</v>
      </c>
      <c r="B58" s="7">
        <v>277028</v>
      </c>
      <c r="C58" s="7">
        <v>230550</v>
      </c>
      <c r="D58" s="7">
        <v>29092</v>
      </c>
      <c r="E58" s="7">
        <v>41352</v>
      </c>
      <c r="F58" s="7">
        <v>991</v>
      </c>
      <c r="G58" s="7">
        <v>70</v>
      </c>
      <c r="H58" s="7">
        <v>1158</v>
      </c>
      <c r="I58" s="7">
        <v>1258</v>
      </c>
      <c r="J58" s="7">
        <v>536</v>
      </c>
      <c r="K58" s="7">
        <v>915</v>
      </c>
      <c r="L58" s="7">
        <v>7446</v>
      </c>
      <c r="M58" s="7">
        <v>599</v>
      </c>
      <c r="N58" s="7">
        <v>8404</v>
      </c>
      <c r="O58" s="7">
        <v>377</v>
      </c>
      <c r="P58" s="7">
        <v>104</v>
      </c>
      <c r="Q58"/>
      <c r="R58" s="1" t="s">
        <v>52</v>
      </c>
      <c r="S58" s="7">
        <v>244384353.91999999</v>
      </c>
      <c r="T58" s="7">
        <v>45595324.640000001</v>
      </c>
      <c r="U58" s="7">
        <v>3987941.88</v>
      </c>
      <c r="V58" s="7">
        <v>23585736.329999998</v>
      </c>
      <c r="W58" s="7">
        <v>185931.5</v>
      </c>
      <c r="X58" s="7">
        <v>13020.06</v>
      </c>
      <c r="Y58" s="7">
        <v>961909.36</v>
      </c>
      <c r="Z58" s="7">
        <v>1461265.13</v>
      </c>
      <c r="AA58" s="7">
        <v>616401.35</v>
      </c>
      <c r="AB58" s="7">
        <v>403602.61</v>
      </c>
      <c r="AC58" s="7">
        <v>11869538.050000001</v>
      </c>
      <c r="AD58" s="7">
        <v>3448656.62</v>
      </c>
      <c r="AE58" s="7">
        <v>2577725.4</v>
      </c>
      <c r="AF58" s="7">
        <v>178759.4</v>
      </c>
      <c r="AG58" s="7">
        <v>148851.73000000001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124</v>
      </c>
      <c r="P61"/>
      <c r="Q61"/>
      <c r="R61" s="1" t="s">
        <v>124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230</v>
      </c>
      <c r="C63" s="7">
        <v>1449</v>
      </c>
      <c r="D63" s="7">
        <v>5</v>
      </c>
      <c r="E63" s="7">
        <v>217</v>
      </c>
      <c r="F63" s="7">
        <v>3</v>
      </c>
      <c r="G63" s="7">
        <v>0</v>
      </c>
      <c r="H63" s="7">
        <v>3</v>
      </c>
      <c r="I63" s="7">
        <v>0</v>
      </c>
      <c r="J63" s="7">
        <v>2</v>
      </c>
      <c r="K63" s="7">
        <v>19</v>
      </c>
      <c r="L63" s="7">
        <v>0</v>
      </c>
      <c r="M63" s="7">
        <v>0</v>
      </c>
      <c r="N63" s="7">
        <v>13</v>
      </c>
      <c r="O63" s="7">
        <v>0</v>
      </c>
      <c r="P63" s="7">
        <v>0</v>
      </c>
      <c r="Q63"/>
      <c r="R63" s="1" t="s">
        <v>0</v>
      </c>
      <c r="S63" s="7">
        <v>173910.52</v>
      </c>
      <c r="T63" s="7">
        <v>205056.33</v>
      </c>
      <c r="U63" s="7">
        <v>1126.3900000000001</v>
      </c>
      <c r="V63" s="7">
        <v>53045.49</v>
      </c>
      <c r="W63" s="7">
        <v>212.34</v>
      </c>
      <c r="X63" s="7">
        <v>0</v>
      </c>
      <c r="Y63" s="7">
        <v>194.28</v>
      </c>
      <c r="Z63" s="7">
        <v>0</v>
      </c>
      <c r="AA63" s="7">
        <v>100.03</v>
      </c>
      <c r="AB63" s="7">
        <v>3870.47</v>
      </c>
      <c r="AC63" s="7">
        <v>0</v>
      </c>
      <c r="AD63" s="7">
        <v>0</v>
      </c>
      <c r="AE63" s="7">
        <v>4412.6899999999996</v>
      </c>
      <c r="AF63" s="7">
        <v>0</v>
      </c>
      <c r="AG63" s="7">
        <v>0</v>
      </c>
    </row>
    <row r="64" spans="1:33" ht="13.2">
      <c r="A64" s="1" t="s">
        <v>1</v>
      </c>
      <c r="B64" s="7">
        <v>86</v>
      </c>
      <c r="C64" s="7">
        <v>13</v>
      </c>
      <c r="D64" s="7">
        <v>1</v>
      </c>
      <c r="E64" s="7">
        <v>18</v>
      </c>
      <c r="F64" s="7">
        <v>1</v>
      </c>
      <c r="G64" s="7">
        <v>0</v>
      </c>
      <c r="H64" s="7">
        <v>13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31</v>
      </c>
      <c r="O64" s="7">
        <v>0</v>
      </c>
      <c r="P64" s="7">
        <v>0</v>
      </c>
      <c r="Q64"/>
      <c r="R64" s="1" t="s">
        <v>1</v>
      </c>
      <c r="S64" s="7">
        <v>50086.46</v>
      </c>
      <c r="T64" s="7">
        <v>1091.8800000000001</v>
      </c>
      <c r="U64" s="7">
        <v>47.36</v>
      </c>
      <c r="V64" s="7">
        <v>10416.19</v>
      </c>
      <c r="W64" s="7">
        <v>59.78</v>
      </c>
      <c r="X64" s="7">
        <v>0</v>
      </c>
      <c r="Y64" s="7">
        <v>1505.32</v>
      </c>
      <c r="Z64" s="7">
        <v>0</v>
      </c>
      <c r="AA64" s="7">
        <v>375.56</v>
      </c>
      <c r="AB64" s="7">
        <v>0</v>
      </c>
      <c r="AC64" s="7">
        <v>0</v>
      </c>
      <c r="AD64" s="7">
        <v>0</v>
      </c>
      <c r="AE64" s="7">
        <v>3150.05</v>
      </c>
      <c r="AF64" s="7">
        <v>0</v>
      </c>
      <c r="AG64" s="7">
        <v>0</v>
      </c>
    </row>
    <row r="65" spans="1:33" ht="13.2">
      <c r="A65" s="1" t="s">
        <v>2</v>
      </c>
      <c r="B65" s="7">
        <v>46</v>
      </c>
      <c r="C65" s="7">
        <v>43</v>
      </c>
      <c r="D65" s="7">
        <v>8</v>
      </c>
      <c r="E65" s="7">
        <v>12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75</v>
      </c>
      <c r="O65" s="7">
        <v>3</v>
      </c>
      <c r="P65" s="7">
        <v>0</v>
      </c>
      <c r="Q65"/>
      <c r="R65" s="1" t="s">
        <v>2</v>
      </c>
      <c r="S65" s="7">
        <v>66181.45</v>
      </c>
      <c r="T65" s="7">
        <v>15858.06</v>
      </c>
      <c r="U65" s="7">
        <v>6112.73</v>
      </c>
      <c r="V65" s="7">
        <v>4446.3500000000004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19285.22</v>
      </c>
      <c r="AF65" s="7">
        <v>199.51</v>
      </c>
      <c r="AG65" s="7">
        <v>0</v>
      </c>
    </row>
    <row r="66" spans="1:33" ht="13.2">
      <c r="A66" s="1" t="s">
        <v>3</v>
      </c>
      <c r="B66" s="7">
        <v>289</v>
      </c>
      <c r="C66" s="7">
        <v>678</v>
      </c>
      <c r="D66" s="7">
        <v>0</v>
      </c>
      <c r="E66" s="7">
        <v>54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263146.57</v>
      </c>
      <c r="T66" s="7">
        <v>70857.350000000006</v>
      </c>
      <c r="U66" s="7">
        <v>0</v>
      </c>
      <c r="V66" s="7">
        <v>15751.77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3.2">
      <c r="A67" s="1" t="s">
        <v>4</v>
      </c>
      <c r="B67" s="7">
        <v>1573</v>
      </c>
      <c r="C67" s="7">
        <v>1009</v>
      </c>
      <c r="D67" s="7">
        <v>1</v>
      </c>
      <c r="E67" s="7">
        <v>589</v>
      </c>
      <c r="F67" s="7">
        <v>15</v>
      </c>
      <c r="G67" s="7">
        <v>1</v>
      </c>
      <c r="H67" s="7">
        <v>24</v>
      </c>
      <c r="I67" s="7">
        <v>9</v>
      </c>
      <c r="J67" s="7">
        <v>0</v>
      </c>
      <c r="K67" s="7">
        <v>5</v>
      </c>
      <c r="L67" s="7">
        <v>0</v>
      </c>
      <c r="M67" s="7">
        <v>0</v>
      </c>
      <c r="N67" s="7">
        <v>23</v>
      </c>
      <c r="O67" s="7">
        <v>0</v>
      </c>
      <c r="P67" s="7">
        <v>0</v>
      </c>
      <c r="Q67"/>
      <c r="R67" s="1" t="s">
        <v>4</v>
      </c>
      <c r="S67" s="7">
        <v>4141400.14</v>
      </c>
      <c r="T67" s="7">
        <v>443553.06</v>
      </c>
      <c r="U67" s="7">
        <v>325.95</v>
      </c>
      <c r="V67" s="7">
        <v>802147.25</v>
      </c>
      <c r="W67" s="7">
        <v>2000.86</v>
      </c>
      <c r="X67" s="7">
        <v>198</v>
      </c>
      <c r="Y67" s="7">
        <v>11284.47</v>
      </c>
      <c r="Z67" s="7">
        <v>18649.689999999999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1998.95</v>
      </c>
      <c r="AF67" s="7">
        <v>0</v>
      </c>
      <c r="AG67" s="7">
        <v>0</v>
      </c>
    </row>
    <row r="68" spans="1:33" ht="13.2">
      <c r="A68" s="1" t="s">
        <v>5</v>
      </c>
      <c r="B68" s="7">
        <v>252</v>
      </c>
      <c r="C68" s="7">
        <v>250</v>
      </c>
      <c r="D68" s="7">
        <v>7</v>
      </c>
      <c r="E68" s="7">
        <v>51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261788.59</v>
      </c>
      <c r="T68" s="7">
        <v>34866.49</v>
      </c>
      <c r="U68" s="7">
        <v>598.25</v>
      </c>
      <c r="V68" s="7">
        <v>17672.12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3214.36</v>
      </c>
      <c r="AF68" s="7">
        <v>0</v>
      </c>
      <c r="AG68" s="7">
        <v>0</v>
      </c>
    </row>
    <row r="69" spans="1:33" ht="13.2">
      <c r="A69" s="1" t="s">
        <v>6</v>
      </c>
      <c r="B69" s="7">
        <v>153</v>
      </c>
      <c r="C69" s="7">
        <v>0</v>
      </c>
      <c r="D69" s="7">
        <v>156</v>
      </c>
      <c r="E69" s="7">
        <v>39</v>
      </c>
      <c r="F69" s="7">
        <v>3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348093.94</v>
      </c>
      <c r="T69" s="7">
        <v>0</v>
      </c>
      <c r="U69" s="7">
        <v>22059.06</v>
      </c>
      <c r="V69" s="7">
        <v>13188.99</v>
      </c>
      <c r="W69" s="7">
        <v>372.62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3.2">
      <c r="A70" s="1" t="s">
        <v>7</v>
      </c>
      <c r="B70" s="7">
        <v>19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10524.34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23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58615.88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3.2">
      <c r="A72" s="1" t="s">
        <v>9</v>
      </c>
      <c r="B72" s="7">
        <v>58</v>
      </c>
      <c r="C72" s="7">
        <v>169</v>
      </c>
      <c r="D72" s="7">
        <v>0</v>
      </c>
      <c r="E72" s="7">
        <v>55</v>
      </c>
      <c r="F72" s="7">
        <v>4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3</v>
      </c>
      <c r="M72" s="7">
        <v>0</v>
      </c>
      <c r="N72" s="7">
        <v>11</v>
      </c>
      <c r="O72" s="7">
        <v>0</v>
      </c>
      <c r="P72" s="7">
        <v>0</v>
      </c>
      <c r="Q72"/>
      <c r="R72" s="1" t="s">
        <v>9</v>
      </c>
      <c r="S72" s="7">
        <v>275542.28000000003</v>
      </c>
      <c r="T72" s="7">
        <v>94760.47</v>
      </c>
      <c r="U72" s="7">
        <v>0</v>
      </c>
      <c r="V72" s="7">
        <v>40070.879999999997</v>
      </c>
      <c r="W72" s="7">
        <v>320.62</v>
      </c>
      <c r="X72" s="7">
        <v>0</v>
      </c>
      <c r="Y72" s="7">
        <v>854.53</v>
      </c>
      <c r="Z72" s="7">
        <v>0</v>
      </c>
      <c r="AA72" s="7">
        <v>0</v>
      </c>
      <c r="AB72" s="7">
        <v>0</v>
      </c>
      <c r="AC72" s="7">
        <v>7317.04</v>
      </c>
      <c r="AD72" s="7">
        <v>0</v>
      </c>
      <c r="AE72" s="7">
        <v>966.21</v>
      </c>
      <c r="AF72" s="7">
        <v>0</v>
      </c>
      <c r="AG72" s="7">
        <v>0</v>
      </c>
    </row>
    <row r="73" spans="1:33" ht="13.2">
      <c r="A73" s="1" t="s">
        <v>10</v>
      </c>
      <c r="B73" s="7">
        <v>127</v>
      </c>
      <c r="C73" s="7">
        <v>847</v>
      </c>
      <c r="D73" s="7">
        <v>0</v>
      </c>
      <c r="E73" s="7">
        <v>37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14</v>
      </c>
      <c r="O73" s="7">
        <v>0</v>
      </c>
      <c r="P73" s="7">
        <v>0</v>
      </c>
      <c r="Q73"/>
      <c r="R73" s="1" t="s">
        <v>10</v>
      </c>
      <c r="S73" s="7">
        <v>144825.57999999999</v>
      </c>
      <c r="T73" s="7">
        <v>164633.94</v>
      </c>
      <c r="U73" s="7">
        <v>0</v>
      </c>
      <c r="V73" s="7">
        <v>31240.06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6237.29</v>
      </c>
      <c r="AC73" s="7">
        <v>0</v>
      </c>
      <c r="AD73" s="7">
        <v>0</v>
      </c>
      <c r="AE73" s="7">
        <v>1737.32</v>
      </c>
      <c r="AF73" s="7">
        <v>0</v>
      </c>
      <c r="AG73" s="7">
        <v>0</v>
      </c>
    </row>
    <row r="74" spans="1:33" ht="13.2">
      <c r="A74" s="1" t="s">
        <v>11</v>
      </c>
      <c r="B74" s="7">
        <v>59</v>
      </c>
      <c r="C74" s="7">
        <v>85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29091.89</v>
      </c>
      <c r="T74" s="7">
        <v>10900.72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3.2">
      <c r="A75" s="1" t="s">
        <v>12</v>
      </c>
      <c r="B75" s="7">
        <v>88</v>
      </c>
      <c r="C75" s="7">
        <v>162</v>
      </c>
      <c r="D75" s="7">
        <v>0</v>
      </c>
      <c r="E75" s="7">
        <v>29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84486.05</v>
      </c>
      <c r="T75" s="7">
        <v>27743.68</v>
      </c>
      <c r="U75" s="7">
        <v>0</v>
      </c>
      <c r="V75" s="7">
        <v>12517.35</v>
      </c>
      <c r="W75" s="7">
        <v>0</v>
      </c>
      <c r="X75" s="7">
        <v>0</v>
      </c>
      <c r="Y75" s="7">
        <v>185.51</v>
      </c>
      <c r="Z75" s="7">
        <v>9152.07</v>
      </c>
      <c r="AA75" s="7">
        <v>0</v>
      </c>
      <c r="AB75" s="7">
        <v>0</v>
      </c>
      <c r="AC75" s="7">
        <v>0</v>
      </c>
      <c r="AD75" s="7">
        <v>0</v>
      </c>
      <c r="AE75" s="7">
        <v>2997.28</v>
      </c>
      <c r="AF75" s="7">
        <v>0</v>
      </c>
      <c r="AG75" s="7">
        <v>0</v>
      </c>
    </row>
    <row r="76" spans="1:33" ht="13.2">
      <c r="A76" s="1" t="s">
        <v>13</v>
      </c>
      <c r="B76" s="7">
        <v>784</v>
      </c>
      <c r="C76" s="7">
        <v>274</v>
      </c>
      <c r="D76" s="7">
        <v>1147</v>
      </c>
      <c r="E76" s="7">
        <v>220</v>
      </c>
      <c r="F76" s="7">
        <v>5</v>
      </c>
      <c r="G76" s="7">
        <v>5</v>
      </c>
      <c r="H76" s="7">
        <v>2</v>
      </c>
      <c r="I76" s="7">
        <v>4</v>
      </c>
      <c r="J76" s="7">
        <v>7</v>
      </c>
      <c r="K76" s="7">
        <v>40</v>
      </c>
      <c r="L76" s="7">
        <v>32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810580.1</v>
      </c>
      <c r="T76" s="7">
        <v>72257.259999999995</v>
      </c>
      <c r="U76" s="7">
        <v>100410.99</v>
      </c>
      <c r="V76" s="7">
        <v>167252.5</v>
      </c>
      <c r="W76" s="7">
        <v>723.48</v>
      </c>
      <c r="X76" s="7">
        <v>763.91</v>
      </c>
      <c r="Y76" s="7">
        <v>718.48</v>
      </c>
      <c r="Z76" s="7">
        <v>305.47000000000003</v>
      </c>
      <c r="AA76" s="7">
        <v>18099.48</v>
      </c>
      <c r="AB76" s="7">
        <v>15722.87</v>
      </c>
      <c r="AC76" s="7">
        <v>23366.1</v>
      </c>
      <c r="AD76" s="7">
        <v>0</v>
      </c>
      <c r="AE76" s="7">
        <v>8120.96</v>
      </c>
      <c r="AF76" s="7">
        <v>0</v>
      </c>
      <c r="AG76" s="7">
        <v>0</v>
      </c>
    </row>
    <row r="77" spans="1:33" ht="13.2">
      <c r="A77" s="1" t="s">
        <v>14</v>
      </c>
      <c r="B77" s="7">
        <v>275</v>
      </c>
      <c r="C77" s="7">
        <v>1671</v>
      </c>
      <c r="D77" s="7">
        <v>0</v>
      </c>
      <c r="E77" s="7">
        <v>72</v>
      </c>
      <c r="F77" s="7">
        <v>0</v>
      </c>
      <c r="G77" s="7">
        <v>0</v>
      </c>
      <c r="H77" s="7">
        <v>9</v>
      </c>
      <c r="I77" s="7">
        <v>0</v>
      </c>
      <c r="J77" s="7">
        <v>2</v>
      </c>
      <c r="K77" s="7">
        <v>6</v>
      </c>
      <c r="L77" s="7">
        <v>17</v>
      </c>
      <c r="M77" s="7">
        <v>1</v>
      </c>
      <c r="N77" s="7">
        <v>15</v>
      </c>
      <c r="O77" s="7">
        <v>1</v>
      </c>
      <c r="P77" s="7">
        <v>0</v>
      </c>
      <c r="Q77"/>
      <c r="R77" s="1" t="s">
        <v>14</v>
      </c>
      <c r="S77" s="7">
        <v>373765.34</v>
      </c>
      <c r="T77" s="7">
        <v>225854.57</v>
      </c>
      <c r="U77" s="7">
        <v>0</v>
      </c>
      <c r="V77" s="7">
        <v>42323.23</v>
      </c>
      <c r="W77" s="7">
        <v>0</v>
      </c>
      <c r="X77" s="7">
        <v>0</v>
      </c>
      <c r="Y77" s="7">
        <v>1048.08</v>
      </c>
      <c r="Z77" s="7">
        <v>0</v>
      </c>
      <c r="AA77" s="7">
        <v>447.35</v>
      </c>
      <c r="AB77" s="7">
        <v>1703.16</v>
      </c>
      <c r="AC77" s="7">
        <v>64764.04</v>
      </c>
      <c r="AD77" s="7">
        <v>5030.3999999999996</v>
      </c>
      <c r="AE77" s="7">
        <v>1694.18</v>
      </c>
      <c r="AF77" s="7">
        <v>50.96</v>
      </c>
      <c r="AG77" s="7">
        <v>0</v>
      </c>
    </row>
    <row r="78" spans="1:33" ht="13.2">
      <c r="A78" s="1" t="s">
        <v>15</v>
      </c>
      <c r="B78" s="7">
        <v>240</v>
      </c>
      <c r="C78" s="7">
        <v>4691</v>
      </c>
      <c r="D78" s="7">
        <v>1</v>
      </c>
      <c r="E78" s="7">
        <v>212</v>
      </c>
      <c r="F78" s="7">
        <v>2</v>
      </c>
      <c r="G78" s="7">
        <v>1</v>
      </c>
      <c r="H78" s="7">
        <v>3</v>
      </c>
      <c r="I78" s="7">
        <v>0</v>
      </c>
      <c r="J78" s="7">
        <v>2</v>
      </c>
      <c r="K78" s="7">
        <v>59</v>
      </c>
      <c r="L78" s="7">
        <v>0</v>
      </c>
      <c r="M78" s="7">
        <v>1</v>
      </c>
      <c r="N78" s="7">
        <v>6</v>
      </c>
      <c r="O78" s="7">
        <v>12</v>
      </c>
      <c r="P78" s="7">
        <v>0</v>
      </c>
      <c r="Q78"/>
      <c r="R78" s="1" t="s">
        <v>15</v>
      </c>
      <c r="S78" s="7">
        <v>290937.45</v>
      </c>
      <c r="T78" s="7">
        <v>647558.01</v>
      </c>
      <c r="U78" s="7">
        <v>147.5</v>
      </c>
      <c r="V78" s="7">
        <v>123353.02</v>
      </c>
      <c r="W78" s="7">
        <v>192.26</v>
      </c>
      <c r="X78" s="7">
        <v>42.77</v>
      </c>
      <c r="Y78" s="7">
        <v>168.13</v>
      </c>
      <c r="Z78" s="7">
        <v>0</v>
      </c>
      <c r="AA78" s="7">
        <v>4468.0600000000004</v>
      </c>
      <c r="AB78" s="7">
        <v>15346.28</v>
      </c>
      <c r="AC78" s="7">
        <v>0</v>
      </c>
      <c r="AD78" s="7">
        <v>2900.43</v>
      </c>
      <c r="AE78" s="7">
        <v>2211.21</v>
      </c>
      <c r="AF78" s="7">
        <v>2466.12</v>
      </c>
      <c r="AG78" s="7">
        <v>0</v>
      </c>
    </row>
    <row r="79" spans="1:33" ht="13.2">
      <c r="A79" s="1" t="s">
        <v>16</v>
      </c>
      <c r="B79" s="7">
        <v>101</v>
      </c>
      <c r="C79" s="7">
        <v>2769</v>
      </c>
      <c r="D79" s="7">
        <v>0</v>
      </c>
      <c r="E79" s="7">
        <v>89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18</v>
      </c>
      <c r="O79" s="7">
        <v>0</v>
      </c>
      <c r="P79" s="7">
        <v>0</v>
      </c>
      <c r="Q79"/>
      <c r="R79" s="1" t="s">
        <v>16</v>
      </c>
      <c r="S79" s="7">
        <v>95406.26</v>
      </c>
      <c r="T79" s="7">
        <v>347889.26</v>
      </c>
      <c r="U79" s="7">
        <v>0</v>
      </c>
      <c r="V79" s="7">
        <v>48595.199999999997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16489.8</v>
      </c>
      <c r="AF79" s="7">
        <v>0</v>
      </c>
      <c r="AG79" s="7">
        <v>0</v>
      </c>
    </row>
    <row r="80" spans="1:33" ht="13.2">
      <c r="A80" s="1" t="s">
        <v>17</v>
      </c>
      <c r="B80" s="7">
        <v>643</v>
      </c>
      <c r="C80" s="7">
        <v>684</v>
      </c>
      <c r="D80" s="7">
        <v>0</v>
      </c>
      <c r="E80" s="7">
        <v>26</v>
      </c>
      <c r="F80" s="7">
        <v>0</v>
      </c>
      <c r="G80" s="7">
        <v>0</v>
      </c>
      <c r="H80" s="7">
        <v>1</v>
      </c>
      <c r="I80" s="7">
        <v>0</v>
      </c>
      <c r="J80" s="7">
        <v>1</v>
      </c>
      <c r="K80" s="7">
        <v>8</v>
      </c>
      <c r="L80" s="7">
        <v>0</v>
      </c>
      <c r="M80" s="7">
        <v>0</v>
      </c>
      <c r="N80" s="7">
        <v>7</v>
      </c>
      <c r="O80" s="7">
        <v>0</v>
      </c>
      <c r="P80" s="7">
        <v>0</v>
      </c>
      <c r="Q80"/>
      <c r="R80" s="1" t="s">
        <v>17</v>
      </c>
      <c r="S80" s="7">
        <v>371760.91</v>
      </c>
      <c r="T80" s="7">
        <v>61844.21</v>
      </c>
      <c r="U80" s="7">
        <v>0</v>
      </c>
      <c r="V80" s="7">
        <v>3219.5</v>
      </c>
      <c r="W80" s="7">
        <v>0</v>
      </c>
      <c r="X80" s="7">
        <v>0</v>
      </c>
      <c r="Y80" s="7">
        <v>143.96</v>
      </c>
      <c r="Z80" s="7">
        <v>0</v>
      </c>
      <c r="AA80" s="7">
        <v>4549.6000000000004</v>
      </c>
      <c r="AB80" s="7">
        <v>2453.9699999999998</v>
      </c>
      <c r="AC80" s="7">
        <v>0</v>
      </c>
      <c r="AD80" s="7">
        <v>0</v>
      </c>
      <c r="AE80" s="7">
        <v>14860.16</v>
      </c>
      <c r="AF80" s="7">
        <v>0</v>
      </c>
      <c r="AG80" s="7">
        <v>0</v>
      </c>
    </row>
    <row r="81" spans="1:33" ht="13.2">
      <c r="A81" s="1" t="s">
        <v>18</v>
      </c>
      <c r="B81" s="7">
        <v>679</v>
      </c>
      <c r="C81" s="7">
        <v>973</v>
      </c>
      <c r="D81" s="7">
        <v>8</v>
      </c>
      <c r="E81" s="7">
        <v>98</v>
      </c>
      <c r="F81" s="7">
        <v>11</v>
      </c>
      <c r="G81" s="7">
        <v>0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12</v>
      </c>
      <c r="O81" s="7">
        <v>0</v>
      </c>
      <c r="P81" s="7">
        <v>2</v>
      </c>
      <c r="Q81"/>
      <c r="R81" s="1" t="s">
        <v>18</v>
      </c>
      <c r="S81" s="7">
        <v>1265776.4099999999</v>
      </c>
      <c r="T81" s="7">
        <v>139058.54999999999</v>
      </c>
      <c r="U81" s="7">
        <v>874.49</v>
      </c>
      <c r="V81" s="7">
        <v>49153.21</v>
      </c>
      <c r="W81" s="7">
        <v>4843.1499999999996</v>
      </c>
      <c r="X81" s="7">
        <v>0</v>
      </c>
      <c r="Y81" s="7">
        <v>534.15</v>
      </c>
      <c r="Z81" s="7">
        <v>2575.5</v>
      </c>
      <c r="AA81" s="7">
        <v>0</v>
      </c>
      <c r="AB81" s="7">
        <v>0</v>
      </c>
      <c r="AC81" s="7">
        <v>0</v>
      </c>
      <c r="AD81" s="7">
        <v>0</v>
      </c>
      <c r="AE81" s="7">
        <v>1386.03</v>
      </c>
      <c r="AF81" s="7">
        <v>0</v>
      </c>
      <c r="AG81" s="7">
        <v>375.24</v>
      </c>
    </row>
    <row r="82" spans="1:33" ht="13.2">
      <c r="A82" s="1" t="s">
        <v>19</v>
      </c>
      <c r="B82" s="7">
        <v>237</v>
      </c>
      <c r="C82" s="7">
        <v>0</v>
      </c>
      <c r="D82" s="7">
        <v>92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1</v>
      </c>
      <c r="K82" s="7">
        <v>5</v>
      </c>
      <c r="L82" s="7">
        <v>17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111077.71</v>
      </c>
      <c r="T82" s="7">
        <v>0</v>
      </c>
      <c r="U82" s="7">
        <v>6971.79</v>
      </c>
      <c r="V82" s="7">
        <v>0</v>
      </c>
      <c r="W82" s="7">
        <v>0</v>
      </c>
      <c r="X82" s="7">
        <v>0</v>
      </c>
      <c r="Y82" s="7">
        <v>563.36</v>
      </c>
      <c r="Z82" s="7">
        <v>0</v>
      </c>
      <c r="AA82" s="7">
        <v>171.52</v>
      </c>
      <c r="AB82" s="7">
        <v>962.26</v>
      </c>
      <c r="AC82" s="7">
        <v>12130.39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129</v>
      </c>
      <c r="C83" s="7">
        <v>213</v>
      </c>
      <c r="D83" s="7">
        <v>1</v>
      </c>
      <c r="E83" s="7">
        <v>43</v>
      </c>
      <c r="F83" s="7">
        <v>0</v>
      </c>
      <c r="G83" s="7">
        <v>1</v>
      </c>
      <c r="H83" s="7">
        <v>1</v>
      </c>
      <c r="I83" s="7">
        <v>0</v>
      </c>
      <c r="J83" s="7">
        <v>1</v>
      </c>
      <c r="K83" s="7">
        <v>0</v>
      </c>
      <c r="L83" s="7">
        <v>2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105752.74</v>
      </c>
      <c r="T83" s="7">
        <v>26981.439999999999</v>
      </c>
      <c r="U83" s="7">
        <v>77.42</v>
      </c>
      <c r="V83" s="7">
        <v>47651.44</v>
      </c>
      <c r="W83" s="7">
        <v>0</v>
      </c>
      <c r="X83" s="7">
        <v>87.42</v>
      </c>
      <c r="Y83" s="7">
        <v>8109.27</v>
      </c>
      <c r="Z83" s="7">
        <v>0</v>
      </c>
      <c r="AA83" s="7">
        <v>359.64</v>
      </c>
      <c r="AB83" s="7">
        <v>0</v>
      </c>
      <c r="AC83" s="7">
        <v>2418.3200000000002</v>
      </c>
      <c r="AD83" s="7">
        <v>0</v>
      </c>
      <c r="AE83" s="7">
        <v>49237.34</v>
      </c>
      <c r="AF83" s="7">
        <v>0</v>
      </c>
      <c r="AG83" s="7">
        <v>0</v>
      </c>
    </row>
    <row r="84" spans="1:33" ht="13.2">
      <c r="A84" s="1" t="s">
        <v>21</v>
      </c>
      <c r="B84" s="7">
        <v>313</v>
      </c>
      <c r="C84" s="7">
        <v>0</v>
      </c>
      <c r="D84" s="7">
        <v>168</v>
      </c>
      <c r="E84" s="7">
        <v>52</v>
      </c>
      <c r="F84" s="7">
        <v>0</v>
      </c>
      <c r="G84" s="7">
        <v>0</v>
      </c>
      <c r="H84" s="7">
        <v>29</v>
      </c>
      <c r="I84" s="7">
        <v>0</v>
      </c>
      <c r="J84" s="7">
        <v>0</v>
      </c>
      <c r="K84" s="7">
        <v>0</v>
      </c>
      <c r="L84" s="7">
        <v>25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352619.85</v>
      </c>
      <c r="T84" s="7">
        <v>0</v>
      </c>
      <c r="U84" s="7">
        <v>30173.06</v>
      </c>
      <c r="V84" s="7">
        <v>43718.96</v>
      </c>
      <c r="W84" s="7">
        <v>0</v>
      </c>
      <c r="X84" s="7">
        <v>0</v>
      </c>
      <c r="Y84" s="7">
        <v>65434.43</v>
      </c>
      <c r="Z84" s="7">
        <v>0</v>
      </c>
      <c r="AA84" s="7">
        <v>0</v>
      </c>
      <c r="AB84" s="7">
        <v>0</v>
      </c>
      <c r="AC84" s="7">
        <v>43331.93</v>
      </c>
      <c r="AD84" s="7">
        <v>0</v>
      </c>
      <c r="AE84" s="7">
        <v>279.33999999999997</v>
      </c>
      <c r="AF84" s="7">
        <v>0</v>
      </c>
      <c r="AG84" s="7">
        <v>0</v>
      </c>
    </row>
    <row r="85" spans="1:33" ht="13.2">
      <c r="A85" s="1" t="s">
        <v>22</v>
      </c>
      <c r="B85" s="7">
        <v>611</v>
      </c>
      <c r="C85" s="7">
        <v>995</v>
      </c>
      <c r="D85" s="7">
        <v>0</v>
      </c>
      <c r="E85" s="7">
        <v>134</v>
      </c>
      <c r="F85" s="7">
        <v>0</v>
      </c>
      <c r="G85" s="7">
        <v>0</v>
      </c>
      <c r="H85" s="7">
        <v>0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10</v>
      </c>
      <c r="O85" s="7">
        <v>0</v>
      </c>
      <c r="P85" s="7">
        <v>0</v>
      </c>
      <c r="Q85"/>
      <c r="R85" s="1" t="s">
        <v>22</v>
      </c>
      <c r="S85" s="7">
        <v>722813.3</v>
      </c>
      <c r="T85" s="7">
        <v>138145.82999999999</v>
      </c>
      <c r="U85" s="7">
        <v>0</v>
      </c>
      <c r="V85" s="7">
        <v>81948.98</v>
      </c>
      <c r="W85" s="7">
        <v>0</v>
      </c>
      <c r="X85" s="7">
        <v>0</v>
      </c>
      <c r="Y85" s="7">
        <v>0</v>
      </c>
      <c r="Z85" s="7">
        <v>3419.28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764.3</v>
      </c>
      <c r="AF85" s="7">
        <v>0</v>
      </c>
      <c r="AG85" s="7">
        <v>0</v>
      </c>
    </row>
    <row r="86" spans="1:33" ht="13.2">
      <c r="A86" s="1" t="s">
        <v>23</v>
      </c>
      <c r="B86" s="7">
        <v>106</v>
      </c>
      <c r="C86" s="7">
        <v>656</v>
      </c>
      <c r="D86" s="7">
        <v>282</v>
      </c>
      <c r="E86" s="7">
        <v>76</v>
      </c>
      <c r="F86" s="7">
        <v>7</v>
      </c>
      <c r="G86" s="7">
        <v>3</v>
      </c>
      <c r="H86" s="7">
        <v>0</v>
      </c>
      <c r="I86" s="7">
        <v>0</v>
      </c>
      <c r="J86" s="7">
        <v>4</v>
      </c>
      <c r="K86" s="7">
        <v>14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136795.35999999999</v>
      </c>
      <c r="T86" s="7">
        <v>113174.63</v>
      </c>
      <c r="U86" s="7">
        <v>24526.75</v>
      </c>
      <c r="V86" s="7">
        <v>39211.910000000003</v>
      </c>
      <c r="W86" s="7">
        <v>637.99</v>
      </c>
      <c r="X86" s="7">
        <v>988.57</v>
      </c>
      <c r="Y86" s="7">
        <v>0</v>
      </c>
      <c r="Z86" s="7">
        <v>0</v>
      </c>
      <c r="AA86" s="7">
        <v>3103.47</v>
      </c>
      <c r="AB86" s="7">
        <v>6911.89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3.2">
      <c r="A87" s="1" t="s">
        <v>24</v>
      </c>
      <c r="B87" s="7">
        <v>352</v>
      </c>
      <c r="C87" s="7">
        <v>2580</v>
      </c>
      <c r="D87" s="7">
        <v>27</v>
      </c>
      <c r="E87" s="7">
        <v>118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277695.34999999998</v>
      </c>
      <c r="T87" s="7">
        <v>395790.28</v>
      </c>
      <c r="U87" s="7">
        <v>4104.08</v>
      </c>
      <c r="V87" s="7">
        <v>22496.32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1083.4000000000001</v>
      </c>
      <c r="AF87" s="7">
        <v>0</v>
      </c>
      <c r="AG87" s="7">
        <v>0</v>
      </c>
    </row>
    <row r="88" spans="1:33" ht="13.2">
      <c r="A88" s="1" t="s">
        <v>25</v>
      </c>
      <c r="B88" s="7">
        <v>1633</v>
      </c>
      <c r="C88" s="7">
        <v>2665</v>
      </c>
      <c r="D88" s="7">
        <v>1</v>
      </c>
      <c r="E88" s="7">
        <v>154</v>
      </c>
      <c r="F88" s="7">
        <v>1</v>
      </c>
      <c r="G88" s="7">
        <v>0</v>
      </c>
      <c r="H88" s="7">
        <v>3</v>
      </c>
      <c r="I88" s="7">
        <v>0</v>
      </c>
      <c r="J88" s="7">
        <v>3</v>
      </c>
      <c r="K88" s="7">
        <v>3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834280.08</v>
      </c>
      <c r="T88" s="7">
        <v>235230.47</v>
      </c>
      <c r="U88" s="7">
        <v>375.1</v>
      </c>
      <c r="V88" s="7">
        <v>136471.72</v>
      </c>
      <c r="W88" s="7">
        <v>0</v>
      </c>
      <c r="X88" s="7">
        <v>0</v>
      </c>
      <c r="Y88" s="7">
        <v>16374.75</v>
      </c>
      <c r="Z88" s="7">
        <v>0</v>
      </c>
      <c r="AA88" s="7">
        <v>408.24</v>
      </c>
      <c r="AB88" s="7">
        <v>912.68</v>
      </c>
      <c r="AC88" s="7">
        <v>0</v>
      </c>
      <c r="AD88" s="7">
        <v>0</v>
      </c>
      <c r="AE88" s="7">
        <v>2076.37</v>
      </c>
      <c r="AF88" s="7">
        <v>0</v>
      </c>
      <c r="AG88" s="7">
        <v>0</v>
      </c>
    </row>
    <row r="89" spans="1:33" ht="13.2">
      <c r="A89" s="1" t="s">
        <v>26</v>
      </c>
      <c r="B89" s="7">
        <v>73</v>
      </c>
      <c r="C89" s="7">
        <v>348</v>
      </c>
      <c r="D89" s="7">
        <v>0</v>
      </c>
      <c r="E89" s="7">
        <v>8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39203.449999999997</v>
      </c>
      <c r="T89" s="7">
        <v>45162.71</v>
      </c>
      <c r="U89" s="7">
        <v>0</v>
      </c>
      <c r="V89" s="7">
        <v>4926.38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3970.63</v>
      </c>
      <c r="AF89" s="7">
        <v>0</v>
      </c>
      <c r="AG89" s="7">
        <v>0</v>
      </c>
    </row>
    <row r="90" spans="1:33" ht="13.2">
      <c r="A90" s="1" t="s">
        <v>27</v>
      </c>
      <c r="B90" s="7">
        <v>119</v>
      </c>
      <c r="C90" s="7">
        <v>2187</v>
      </c>
      <c r="D90" s="7">
        <v>0</v>
      </c>
      <c r="E90" s="7">
        <v>62</v>
      </c>
      <c r="F90" s="7">
        <v>0</v>
      </c>
      <c r="G90" s="7">
        <v>0</v>
      </c>
      <c r="H90" s="7">
        <v>12</v>
      </c>
      <c r="I90" s="7">
        <v>12</v>
      </c>
      <c r="J90" s="7">
        <v>1</v>
      </c>
      <c r="K90" s="7">
        <v>1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103315.08</v>
      </c>
      <c r="T90" s="7">
        <v>199021.92</v>
      </c>
      <c r="U90" s="7">
        <v>0</v>
      </c>
      <c r="V90" s="7">
        <v>28374.14</v>
      </c>
      <c r="W90" s="7">
        <v>0</v>
      </c>
      <c r="X90" s="7">
        <v>0</v>
      </c>
      <c r="Y90" s="7">
        <v>2795.65</v>
      </c>
      <c r="Z90" s="7">
        <v>2146.81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147.58000000000001</v>
      </c>
      <c r="AF90" s="7">
        <v>0</v>
      </c>
      <c r="AG90" s="7">
        <v>0</v>
      </c>
    </row>
    <row r="91" spans="1:33" ht="13.2">
      <c r="A91" s="1" t="s">
        <v>28</v>
      </c>
      <c r="B91" s="7">
        <v>20</v>
      </c>
      <c r="C91" s="7">
        <v>18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1</v>
      </c>
      <c r="J91" s="7">
        <v>3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10466.34</v>
      </c>
      <c r="T91" s="7">
        <v>1851.3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1816.86</v>
      </c>
      <c r="AA91" s="7">
        <v>311.52999999999997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3.2">
      <c r="A92" s="1" t="s">
        <v>29</v>
      </c>
      <c r="B92" s="7">
        <v>124</v>
      </c>
      <c r="C92" s="7">
        <v>0</v>
      </c>
      <c r="D92" s="7">
        <v>0</v>
      </c>
      <c r="E92" s="7">
        <v>247</v>
      </c>
      <c r="F92" s="7">
        <v>2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16</v>
      </c>
      <c r="M92" s="7">
        <v>1</v>
      </c>
      <c r="N92" s="7">
        <v>8</v>
      </c>
      <c r="O92" s="7">
        <v>0</v>
      </c>
      <c r="P92" s="7">
        <v>0</v>
      </c>
      <c r="Q92"/>
      <c r="R92" s="1" t="s">
        <v>29</v>
      </c>
      <c r="S92" s="7">
        <v>68654.539999999994</v>
      </c>
      <c r="T92" s="7">
        <v>0</v>
      </c>
      <c r="U92" s="7">
        <v>0</v>
      </c>
      <c r="V92" s="7">
        <v>34072.19</v>
      </c>
      <c r="W92" s="7">
        <v>129.55000000000001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18710.150000000001</v>
      </c>
      <c r="AD92" s="7">
        <v>9401.7000000000007</v>
      </c>
      <c r="AE92" s="7">
        <v>532.24</v>
      </c>
      <c r="AF92" s="7">
        <v>0</v>
      </c>
      <c r="AG92" s="7">
        <v>0</v>
      </c>
    </row>
    <row r="93" spans="1:33" ht="13.2">
      <c r="A93" s="1" t="s">
        <v>30</v>
      </c>
      <c r="B93" s="7">
        <v>274</v>
      </c>
      <c r="C93" s="7">
        <v>350</v>
      </c>
      <c r="D93" s="7">
        <v>4</v>
      </c>
      <c r="E93" s="7">
        <v>3</v>
      </c>
      <c r="F93" s="7">
        <v>0</v>
      </c>
      <c r="G93" s="7">
        <v>0</v>
      </c>
      <c r="H93" s="7">
        <v>60</v>
      </c>
      <c r="I93" s="7">
        <v>0</v>
      </c>
      <c r="J93" s="7">
        <v>0</v>
      </c>
      <c r="K93" s="7">
        <v>0</v>
      </c>
      <c r="L93" s="7">
        <v>16</v>
      </c>
      <c r="M93" s="7">
        <v>11</v>
      </c>
      <c r="N93" s="7">
        <v>4</v>
      </c>
      <c r="O93" s="7">
        <v>35</v>
      </c>
      <c r="P93" s="7">
        <v>0</v>
      </c>
      <c r="Q93"/>
      <c r="R93" s="1" t="s">
        <v>30</v>
      </c>
      <c r="S93" s="7">
        <v>469216.49</v>
      </c>
      <c r="T93" s="7">
        <v>114632.55</v>
      </c>
      <c r="U93" s="7">
        <v>1861.88</v>
      </c>
      <c r="V93" s="7">
        <v>5914.97</v>
      </c>
      <c r="W93" s="7">
        <v>0</v>
      </c>
      <c r="X93" s="7">
        <v>0</v>
      </c>
      <c r="Y93" s="7">
        <v>16589.34</v>
      </c>
      <c r="Z93" s="7">
        <v>0</v>
      </c>
      <c r="AA93" s="7">
        <v>0</v>
      </c>
      <c r="AB93" s="7">
        <v>0</v>
      </c>
      <c r="AC93" s="7">
        <v>103271.05</v>
      </c>
      <c r="AD93" s="7">
        <v>46234.92</v>
      </c>
      <c r="AE93" s="7">
        <v>294.52999999999997</v>
      </c>
      <c r="AF93" s="7">
        <v>13351.1</v>
      </c>
      <c r="AG93" s="7">
        <v>0</v>
      </c>
    </row>
    <row r="94" spans="1:33" ht="13.2">
      <c r="A94" s="1" t="s">
        <v>31</v>
      </c>
      <c r="B94" s="7">
        <v>267</v>
      </c>
      <c r="C94" s="7">
        <v>74</v>
      </c>
      <c r="D94" s="7">
        <v>0</v>
      </c>
      <c r="E94" s="7">
        <v>27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38</v>
      </c>
      <c r="O94" s="7">
        <v>0</v>
      </c>
      <c r="P94" s="7">
        <v>0</v>
      </c>
      <c r="Q94"/>
      <c r="R94" s="1" t="s">
        <v>31</v>
      </c>
      <c r="S94" s="7">
        <v>169585.29</v>
      </c>
      <c r="T94" s="7">
        <v>9580.61</v>
      </c>
      <c r="U94" s="7">
        <v>0</v>
      </c>
      <c r="V94" s="7">
        <v>8930.32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9767.9599999999991</v>
      </c>
      <c r="AF94" s="7">
        <v>0</v>
      </c>
      <c r="AG94" s="7">
        <v>0</v>
      </c>
    </row>
    <row r="95" spans="1:33" ht="13.2">
      <c r="A95" s="1" t="s">
        <v>32</v>
      </c>
      <c r="B95" s="7">
        <v>592</v>
      </c>
      <c r="C95" s="7">
        <v>881</v>
      </c>
      <c r="D95" s="7">
        <v>328</v>
      </c>
      <c r="E95" s="7">
        <v>169</v>
      </c>
      <c r="F95" s="7">
        <v>15</v>
      </c>
      <c r="G95" s="7">
        <v>0</v>
      </c>
      <c r="H95" s="7">
        <v>10</v>
      </c>
      <c r="I95" s="7">
        <v>18</v>
      </c>
      <c r="J95" s="7">
        <v>1</v>
      </c>
      <c r="K95" s="7">
        <v>40</v>
      </c>
      <c r="L95" s="7">
        <v>80</v>
      </c>
      <c r="M95" s="7">
        <v>17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587050.93000000005</v>
      </c>
      <c r="T95" s="7">
        <v>133013.28</v>
      </c>
      <c r="U95" s="7">
        <v>38781.69</v>
      </c>
      <c r="V95" s="7">
        <v>294748.43</v>
      </c>
      <c r="W95" s="7">
        <v>5461</v>
      </c>
      <c r="X95" s="7">
        <v>0</v>
      </c>
      <c r="Y95" s="7">
        <v>2614.0300000000002</v>
      </c>
      <c r="Z95" s="7">
        <v>16392.939999999999</v>
      </c>
      <c r="AA95" s="7">
        <v>26.23</v>
      </c>
      <c r="AB95" s="7">
        <v>15742.47</v>
      </c>
      <c r="AC95" s="7">
        <v>241252.83</v>
      </c>
      <c r="AD95" s="7">
        <v>244532.08</v>
      </c>
      <c r="AE95" s="7">
        <v>1081.58</v>
      </c>
      <c r="AF95" s="7">
        <v>0</v>
      </c>
      <c r="AG95" s="7">
        <v>0</v>
      </c>
    </row>
    <row r="96" spans="1:33" ht="13.2">
      <c r="A96" s="1" t="s">
        <v>33</v>
      </c>
      <c r="B96" s="7">
        <v>2185</v>
      </c>
      <c r="C96" s="7">
        <v>0</v>
      </c>
      <c r="D96" s="7">
        <v>0</v>
      </c>
      <c r="E96" s="7">
        <v>72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18</v>
      </c>
      <c r="O96" s="7">
        <v>0</v>
      </c>
      <c r="P96" s="7">
        <v>0</v>
      </c>
      <c r="Q96"/>
      <c r="R96" s="1" t="s">
        <v>33</v>
      </c>
      <c r="S96" s="7">
        <v>1011518.42</v>
      </c>
      <c r="T96" s="7">
        <v>0</v>
      </c>
      <c r="U96" s="7">
        <v>0</v>
      </c>
      <c r="V96" s="7">
        <v>23481.27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3395.11</v>
      </c>
      <c r="AF96" s="7">
        <v>0</v>
      </c>
      <c r="AG96" s="7">
        <v>0</v>
      </c>
    </row>
    <row r="97" spans="1:33" ht="13.2">
      <c r="A97" s="1" t="s">
        <v>34</v>
      </c>
      <c r="B97" s="7">
        <v>32</v>
      </c>
      <c r="C97" s="7">
        <v>720</v>
      </c>
      <c r="D97" s="7">
        <v>0</v>
      </c>
      <c r="E97" s="7">
        <v>5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32669.599999999999</v>
      </c>
      <c r="T97" s="7">
        <v>69592.789999999994</v>
      </c>
      <c r="U97" s="7">
        <v>0</v>
      </c>
      <c r="V97" s="7">
        <v>1115.52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3.2">
      <c r="A98" s="1" t="s">
        <v>35</v>
      </c>
      <c r="B98" s="7">
        <v>448</v>
      </c>
      <c r="C98" s="7">
        <v>2232</v>
      </c>
      <c r="D98" s="7">
        <v>0</v>
      </c>
      <c r="E98" s="7">
        <v>226</v>
      </c>
      <c r="F98" s="7">
        <v>2</v>
      </c>
      <c r="G98" s="7">
        <v>0</v>
      </c>
      <c r="H98" s="7">
        <v>5</v>
      </c>
      <c r="I98" s="7">
        <v>0</v>
      </c>
      <c r="J98" s="7">
        <v>7</v>
      </c>
      <c r="K98" s="7">
        <v>18</v>
      </c>
      <c r="L98" s="7">
        <v>5</v>
      </c>
      <c r="M98" s="7">
        <v>0</v>
      </c>
      <c r="N98" s="7">
        <v>7</v>
      </c>
      <c r="O98" s="7">
        <v>0</v>
      </c>
      <c r="P98" s="7">
        <v>0</v>
      </c>
      <c r="Q98"/>
      <c r="R98" s="1" t="s">
        <v>35</v>
      </c>
      <c r="S98" s="7">
        <v>398163.04</v>
      </c>
      <c r="T98" s="7">
        <v>382086.23</v>
      </c>
      <c r="U98" s="7">
        <v>0</v>
      </c>
      <c r="V98" s="7">
        <v>191499.81</v>
      </c>
      <c r="W98" s="7">
        <v>360.34</v>
      </c>
      <c r="X98" s="7">
        <v>0</v>
      </c>
      <c r="Y98" s="7">
        <v>2913.37</v>
      </c>
      <c r="Z98" s="7">
        <v>0</v>
      </c>
      <c r="AA98" s="7">
        <v>1044.3800000000001</v>
      </c>
      <c r="AB98" s="7">
        <v>8916.77</v>
      </c>
      <c r="AC98" s="7">
        <v>4708.1099999999997</v>
      </c>
      <c r="AD98" s="7">
        <v>0</v>
      </c>
      <c r="AE98" s="7">
        <v>3007.4</v>
      </c>
      <c r="AF98" s="7">
        <v>0</v>
      </c>
      <c r="AG98" s="7">
        <v>0</v>
      </c>
    </row>
    <row r="99" spans="1:33" ht="13.2">
      <c r="A99" s="1" t="s">
        <v>36</v>
      </c>
      <c r="B99" s="7">
        <v>998</v>
      </c>
      <c r="C99" s="7">
        <v>4639</v>
      </c>
      <c r="D99" s="7">
        <v>11</v>
      </c>
      <c r="E99" s="7">
        <v>254</v>
      </c>
      <c r="F99" s="7">
        <v>0</v>
      </c>
      <c r="G99" s="7">
        <v>0</v>
      </c>
      <c r="H99" s="7">
        <v>4</v>
      </c>
      <c r="I99" s="7">
        <v>0</v>
      </c>
      <c r="J99" s="7">
        <v>0</v>
      </c>
      <c r="K99" s="7">
        <v>2</v>
      </c>
      <c r="L99" s="7">
        <v>14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930045.65</v>
      </c>
      <c r="T99" s="7">
        <v>434343.26</v>
      </c>
      <c r="U99" s="7">
        <v>1111.99</v>
      </c>
      <c r="V99" s="7">
        <v>52778.8</v>
      </c>
      <c r="W99" s="7">
        <v>0</v>
      </c>
      <c r="X99" s="7">
        <v>0</v>
      </c>
      <c r="Y99" s="7">
        <v>6681.98</v>
      </c>
      <c r="Z99" s="7">
        <v>0</v>
      </c>
      <c r="AA99" s="7">
        <v>0</v>
      </c>
      <c r="AB99" s="7">
        <v>464.4</v>
      </c>
      <c r="AC99" s="7">
        <v>10920.25</v>
      </c>
      <c r="AD99" s="7">
        <v>0</v>
      </c>
      <c r="AE99" s="7">
        <v>2767.72</v>
      </c>
      <c r="AF99" s="7">
        <v>0</v>
      </c>
      <c r="AG99" s="7">
        <v>0</v>
      </c>
    </row>
    <row r="100" spans="1:33" ht="13.2">
      <c r="A100" s="1" t="s">
        <v>37</v>
      </c>
      <c r="B100" s="7">
        <v>188</v>
      </c>
      <c r="C100" s="7">
        <v>240</v>
      </c>
      <c r="D100" s="7">
        <v>0</v>
      </c>
      <c r="E100" s="7">
        <v>35</v>
      </c>
      <c r="F100" s="7">
        <v>0</v>
      </c>
      <c r="G100" s="7">
        <v>0</v>
      </c>
      <c r="H100" s="7">
        <v>1</v>
      </c>
      <c r="I100" s="7">
        <v>7</v>
      </c>
      <c r="J100" s="7">
        <v>5</v>
      </c>
      <c r="K100" s="7">
        <v>2</v>
      </c>
      <c r="L100" s="7">
        <v>0</v>
      </c>
      <c r="M100" s="7">
        <v>1</v>
      </c>
      <c r="N100" s="7">
        <v>52</v>
      </c>
      <c r="O100" s="7">
        <v>0</v>
      </c>
      <c r="P100" s="7">
        <v>0</v>
      </c>
      <c r="Q100"/>
      <c r="R100" s="1" t="s">
        <v>37</v>
      </c>
      <c r="S100" s="7">
        <v>298561.5</v>
      </c>
      <c r="T100" s="7">
        <v>72219.78</v>
      </c>
      <c r="U100" s="7">
        <v>0</v>
      </c>
      <c r="V100" s="7">
        <v>26170.67</v>
      </c>
      <c r="W100" s="7">
        <v>0</v>
      </c>
      <c r="X100" s="7">
        <v>0</v>
      </c>
      <c r="Y100" s="7">
        <v>178.77</v>
      </c>
      <c r="Z100" s="7">
        <v>1732.4</v>
      </c>
      <c r="AA100" s="7">
        <v>510.85</v>
      </c>
      <c r="AB100" s="7">
        <v>2810.88</v>
      </c>
      <c r="AC100" s="7">
        <v>0</v>
      </c>
      <c r="AD100" s="7">
        <v>7944.94</v>
      </c>
      <c r="AE100" s="7">
        <v>6516.17</v>
      </c>
      <c r="AF100" s="7">
        <v>0</v>
      </c>
      <c r="AG100" s="7">
        <v>0</v>
      </c>
    </row>
    <row r="101" spans="1:33" ht="13.2">
      <c r="A101" s="1" t="s">
        <v>38</v>
      </c>
      <c r="B101" s="7">
        <v>3846</v>
      </c>
      <c r="C101" s="7">
        <v>765</v>
      </c>
      <c r="D101" s="7">
        <v>832</v>
      </c>
      <c r="E101" s="7">
        <v>221</v>
      </c>
      <c r="F101" s="7">
        <v>66</v>
      </c>
      <c r="G101" s="7">
        <v>0</v>
      </c>
      <c r="H101" s="7">
        <v>0</v>
      </c>
      <c r="I101" s="7">
        <v>0</v>
      </c>
      <c r="J101" s="7">
        <v>10</v>
      </c>
      <c r="K101" s="7">
        <v>120</v>
      </c>
      <c r="L101" s="7">
        <v>78</v>
      </c>
      <c r="M101" s="7">
        <v>5</v>
      </c>
      <c r="N101" s="7">
        <v>6</v>
      </c>
      <c r="O101" s="7">
        <v>14</v>
      </c>
      <c r="P101" s="7">
        <v>9</v>
      </c>
      <c r="Q101"/>
      <c r="R101" s="1" t="s">
        <v>38</v>
      </c>
      <c r="S101" s="7">
        <v>1958278.34</v>
      </c>
      <c r="T101" s="7">
        <v>171997.68</v>
      </c>
      <c r="U101" s="7">
        <v>77987.05</v>
      </c>
      <c r="V101" s="7">
        <v>77875.600000000006</v>
      </c>
      <c r="W101" s="7">
        <v>5687.48</v>
      </c>
      <c r="X101" s="7">
        <v>0</v>
      </c>
      <c r="Y101" s="7">
        <v>0</v>
      </c>
      <c r="Z101" s="7">
        <v>0</v>
      </c>
      <c r="AA101" s="7">
        <v>3247.57</v>
      </c>
      <c r="AB101" s="7">
        <v>60125.279999999999</v>
      </c>
      <c r="AC101" s="7">
        <v>68886.03</v>
      </c>
      <c r="AD101" s="7">
        <v>19642.189999999999</v>
      </c>
      <c r="AE101" s="7">
        <v>2326.04</v>
      </c>
      <c r="AF101" s="7">
        <v>15304.35</v>
      </c>
      <c r="AG101" s="7">
        <v>12926.27</v>
      </c>
    </row>
    <row r="102" spans="1:33" ht="13.2">
      <c r="A102" s="1" t="s">
        <v>39</v>
      </c>
      <c r="B102" s="7">
        <v>128</v>
      </c>
      <c r="C102" s="7">
        <v>0</v>
      </c>
      <c r="D102" s="7">
        <v>17</v>
      </c>
      <c r="E102" s="7">
        <v>21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224860.32</v>
      </c>
      <c r="T102" s="7">
        <v>0</v>
      </c>
      <c r="U102" s="7">
        <v>2324.71</v>
      </c>
      <c r="V102" s="7">
        <v>10796.34</v>
      </c>
      <c r="W102" s="7">
        <v>85.96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1052</v>
      </c>
      <c r="C103" s="7">
        <v>222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599453.43999999994</v>
      </c>
      <c r="T103" s="7">
        <v>25620.34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3286.16</v>
      </c>
      <c r="AC103" s="7">
        <v>0</v>
      </c>
      <c r="AD103" s="7">
        <v>0</v>
      </c>
      <c r="AE103" s="7">
        <v>1502.62</v>
      </c>
      <c r="AF103" s="7">
        <v>0</v>
      </c>
      <c r="AG103" s="7">
        <v>0</v>
      </c>
    </row>
    <row r="104" spans="1:33" ht="13.2">
      <c r="A104" s="1" t="s">
        <v>41</v>
      </c>
      <c r="B104" s="7">
        <v>91</v>
      </c>
      <c r="C104" s="7">
        <v>1062</v>
      </c>
      <c r="D104" s="7">
        <v>28</v>
      </c>
      <c r="E104" s="7">
        <v>20</v>
      </c>
      <c r="F104" s="7">
        <v>0</v>
      </c>
      <c r="G104" s="7">
        <v>0</v>
      </c>
      <c r="H104" s="7">
        <v>5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68424.95</v>
      </c>
      <c r="T104" s="7">
        <v>121002.74</v>
      </c>
      <c r="U104" s="7">
        <v>4217.1000000000004</v>
      </c>
      <c r="V104" s="7">
        <v>12580.16</v>
      </c>
      <c r="W104" s="7">
        <v>0</v>
      </c>
      <c r="X104" s="7">
        <v>0</v>
      </c>
      <c r="Y104" s="7">
        <v>541.16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3562.48</v>
      </c>
      <c r="AF104" s="7">
        <v>0</v>
      </c>
      <c r="AG104" s="7">
        <v>0</v>
      </c>
    </row>
    <row r="105" spans="1:33" ht="13.2">
      <c r="A105" s="1" t="s">
        <v>42</v>
      </c>
      <c r="B105" s="7">
        <v>333</v>
      </c>
      <c r="C105" s="7">
        <v>846</v>
      </c>
      <c r="D105" s="7">
        <v>0</v>
      </c>
      <c r="E105" s="7">
        <v>133</v>
      </c>
      <c r="F105" s="7">
        <v>9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308316.46999999997</v>
      </c>
      <c r="T105" s="7">
        <v>107427.01</v>
      </c>
      <c r="U105" s="7">
        <v>0</v>
      </c>
      <c r="V105" s="7">
        <v>59671.72</v>
      </c>
      <c r="W105" s="7">
        <v>1280.51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9387.0400000000009</v>
      </c>
      <c r="AF105" s="7">
        <v>0</v>
      </c>
      <c r="AG105" s="7">
        <v>0</v>
      </c>
    </row>
    <row r="106" spans="1:33" ht="13.2">
      <c r="A106" s="1" t="s">
        <v>43</v>
      </c>
      <c r="B106" s="7">
        <v>592</v>
      </c>
      <c r="C106" s="7">
        <v>1403</v>
      </c>
      <c r="D106" s="7">
        <v>75</v>
      </c>
      <c r="E106" s="7">
        <v>164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9</v>
      </c>
      <c r="O106" s="7">
        <v>2</v>
      </c>
      <c r="P106" s="7">
        <v>0</v>
      </c>
      <c r="Q106"/>
      <c r="R106" s="1" t="s">
        <v>43</v>
      </c>
      <c r="S106" s="7">
        <v>750774.15</v>
      </c>
      <c r="T106" s="7">
        <v>145513.60999999999</v>
      </c>
      <c r="U106" s="7">
        <v>13280.27</v>
      </c>
      <c r="V106" s="7">
        <v>130366.7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2947.19</v>
      </c>
      <c r="AF106" s="7">
        <v>52.43</v>
      </c>
      <c r="AG106" s="7">
        <v>0</v>
      </c>
    </row>
    <row r="107" spans="1:33" ht="13.2">
      <c r="A107" s="1" t="s">
        <v>44</v>
      </c>
      <c r="B107" s="7">
        <v>95</v>
      </c>
      <c r="C107" s="7">
        <v>95</v>
      </c>
      <c r="D107" s="7">
        <v>7</v>
      </c>
      <c r="E107" s="7">
        <v>30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89294.82</v>
      </c>
      <c r="T107" s="7">
        <v>9803.81</v>
      </c>
      <c r="U107" s="7">
        <v>442.57</v>
      </c>
      <c r="V107" s="7">
        <v>3720.82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1616.09</v>
      </c>
      <c r="AF107" s="7">
        <v>0</v>
      </c>
      <c r="AG107" s="7">
        <v>0</v>
      </c>
    </row>
    <row r="108" spans="1:33" ht="13.2">
      <c r="A108" s="1" t="s">
        <v>45</v>
      </c>
      <c r="B108" s="7">
        <v>193</v>
      </c>
      <c r="C108" s="7">
        <v>0</v>
      </c>
      <c r="D108" s="7">
        <v>322</v>
      </c>
      <c r="E108" s="7">
        <v>13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110061.27</v>
      </c>
      <c r="T108" s="7">
        <v>0</v>
      </c>
      <c r="U108" s="7">
        <v>43211</v>
      </c>
      <c r="V108" s="7">
        <v>4616.53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58.31</v>
      </c>
      <c r="AC108" s="7">
        <v>0</v>
      </c>
      <c r="AD108" s="7">
        <v>0</v>
      </c>
      <c r="AE108" s="7">
        <v>312.3</v>
      </c>
      <c r="AF108" s="7">
        <v>0</v>
      </c>
      <c r="AG108" s="7">
        <v>0</v>
      </c>
    </row>
    <row r="109" spans="1:33" ht="13.2">
      <c r="A109" s="1" t="s">
        <v>46</v>
      </c>
      <c r="B109" s="7">
        <v>1058</v>
      </c>
      <c r="C109" s="7">
        <v>3</v>
      </c>
      <c r="D109" s="7">
        <v>26</v>
      </c>
      <c r="E109" s="7">
        <v>70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37</v>
      </c>
      <c r="L109" s="7">
        <v>0</v>
      </c>
      <c r="M109" s="7">
        <v>1</v>
      </c>
      <c r="N109" s="7">
        <v>16</v>
      </c>
      <c r="O109" s="7">
        <v>0</v>
      </c>
      <c r="P109" s="7">
        <v>0</v>
      </c>
      <c r="Q109"/>
      <c r="R109" s="1" t="s">
        <v>46</v>
      </c>
      <c r="S109" s="7">
        <v>385627.33</v>
      </c>
      <c r="T109" s="7">
        <v>226.68</v>
      </c>
      <c r="U109" s="7">
        <v>8482</v>
      </c>
      <c r="V109" s="7">
        <v>67829.899999999994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7401.92</v>
      </c>
      <c r="AC109" s="7">
        <v>0</v>
      </c>
      <c r="AD109" s="7">
        <v>5264.9</v>
      </c>
      <c r="AE109" s="7">
        <v>8920.09</v>
      </c>
      <c r="AF109" s="7">
        <v>0</v>
      </c>
      <c r="AG109" s="7">
        <v>0</v>
      </c>
    </row>
    <row r="110" spans="1:33" ht="13.2">
      <c r="A110" s="1" t="s">
        <v>47</v>
      </c>
      <c r="B110" s="7">
        <v>136</v>
      </c>
      <c r="C110" s="7">
        <v>179</v>
      </c>
      <c r="D110" s="7">
        <v>0</v>
      </c>
      <c r="E110" s="7">
        <v>65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1</v>
      </c>
      <c r="N110" s="7">
        <v>28</v>
      </c>
      <c r="O110" s="7">
        <v>0</v>
      </c>
      <c r="P110" s="7">
        <v>0</v>
      </c>
      <c r="Q110"/>
      <c r="R110" s="1" t="s">
        <v>47</v>
      </c>
      <c r="S110" s="7">
        <v>346992.39</v>
      </c>
      <c r="T110" s="7">
        <v>58606.45</v>
      </c>
      <c r="U110" s="7">
        <v>0</v>
      </c>
      <c r="V110" s="7">
        <v>86634.7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7944.94</v>
      </c>
      <c r="AE110" s="7">
        <v>3414.15</v>
      </c>
      <c r="AF110" s="7">
        <v>0</v>
      </c>
      <c r="AG110" s="7">
        <v>0</v>
      </c>
    </row>
    <row r="111" spans="1:33" ht="13.2">
      <c r="A111" s="1" t="s">
        <v>48</v>
      </c>
      <c r="B111" s="7">
        <v>1028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320914.21999999997</v>
      </c>
      <c r="T111" s="7">
        <v>0</v>
      </c>
      <c r="U111" s="7">
        <v>0</v>
      </c>
      <c r="V111" s="7">
        <v>10029.67</v>
      </c>
      <c r="W111" s="7">
        <v>168.99</v>
      </c>
      <c r="X111" s="7">
        <v>0</v>
      </c>
      <c r="Y111" s="7">
        <v>0</v>
      </c>
      <c r="Z111" s="7">
        <v>1773.14</v>
      </c>
      <c r="AA111" s="7">
        <v>3295.28</v>
      </c>
      <c r="AB111" s="7">
        <v>1105.24</v>
      </c>
      <c r="AC111" s="7">
        <v>0</v>
      </c>
      <c r="AD111" s="7">
        <v>0</v>
      </c>
      <c r="AE111" s="7">
        <v>857.93</v>
      </c>
      <c r="AF111" s="7">
        <v>0</v>
      </c>
      <c r="AG111" s="7">
        <v>0</v>
      </c>
    </row>
    <row r="112" spans="1:33" ht="13.2">
      <c r="A112" s="1" t="s">
        <v>49</v>
      </c>
      <c r="B112" s="7">
        <v>206</v>
      </c>
      <c r="C112" s="7">
        <v>413</v>
      </c>
      <c r="D112" s="7">
        <v>501</v>
      </c>
      <c r="E112" s="7">
        <v>164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15</v>
      </c>
      <c r="O112" s="7">
        <v>1</v>
      </c>
      <c r="P112" s="7">
        <v>0</v>
      </c>
      <c r="Q112"/>
      <c r="R112" s="1" t="s">
        <v>49</v>
      </c>
      <c r="S112" s="7">
        <v>175610.84</v>
      </c>
      <c r="T112" s="7">
        <v>79324.22</v>
      </c>
      <c r="U112" s="7">
        <v>44777.8</v>
      </c>
      <c r="V112" s="7">
        <v>96538.97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2506.94</v>
      </c>
      <c r="AC112" s="7">
        <v>0</v>
      </c>
      <c r="AD112" s="7">
        <v>0</v>
      </c>
      <c r="AE112" s="7">
        <v>2061.9499999999998</v>
      </c>
      <c r="AF112" s="7">
        <v>56.73</v>
      </c>
      <c r="AG112" s="7">
        <v>0</v>
      </c>
    </row>
    <row r="113" spans="1:33" ht="13.2">
      <c r="A113" s="1" t="s">
        <v>50</v>
      </c>
      <c r="B113" s="7">
        <v>175</v>
      </c>
      <c r="C113" s="7">
        <v>173</v>
      </c>
      <c r="D113" s="7">
        <v>14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107087</v>
      </c>
      <c r="T113" s="7">
        <v>28433.16</v>
      </c>
      <c r="U113" s="7">
        <v>4319.01</v>
      </c>
      <c r="V113" s="7">
        <v>2891.73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4530.18</v>
      </c>
      <c r="AF113" s="7">
        <v>0</v>
      </c>
      <c r="AG113" s="7">
        <v>0</v>
      </c>
    </row>
    <row r="114" spans="1:33" ht="13.2">
      <c r="A114" s="1" t="s">
        <v>51</v>
      </c>
      <c r="B114" s="7">
        <v>208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189696.07</v>
      </c>
      <c r="T114" s="7">
        <v>0</v>
      </c>
      <c r="U114" s="7">
        <v>0</v>
      </c>
      <c r="V114" s="7">
        <v>6583.35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23567</v>
      </c>
      <c r="C115" s="7">
        <v>39726</v>
      </c>
      <c r="D115" s="7">
        <v>4070</v>
      </c>
      <c r="E115" s="7">
        <v>4501</v>
      </c>
      <c r="F115" s="7">
        <v>180</v>
      </c>
      <c r="G115" s="7">
        <v>12</v>
      </c>
      <c r="H115" s="7">
        <v>214</v>
      </c>
      <c r="I115" s="7">
        <v>116</v>
      </c>
      <c r="J115" s="7">
        <v>63</v>
      </c>
      <c r="K115" s="7">
        <v>447</v>
      </c>
      <c r="L115" s="7">
        <v>313</v>
      </c>
      <c r="M115" s="7">
        <v>39</v>
      </c>
      <c r="N115" s="7">
        <v>729</v>
      </c>
      <c r="O115" s="7">
        <v>78</v>
      </c>
      <c r="P115" s="7">
        <v>11</v>
      </c>
      <c r="Q115"/>
      <c r="R115" s="1" t="s">
        <v>52</v>
      </c>
      <c r="S115" s="7">
        <v>21410796.489999998</v>
      </c>
      <c r="T115" s="7">
        <v>5682566.6200000001</v>
      </c>
      <c r="U115" s="7">
        <v>438727.99</v>
      </c>
      <c r="V115" s="7">
        <v>3054071.52</v>
      </c>
      <c r="W115" s="7">
        <v>25818.959999999999</v>
      </c>
      <c r="X115" s="7">
        <v>2254.87</v>
      </c>
      <c r="Y115" s="7">
        <v>141182.84</v>
      </c>
      <c r="Z115" s="7">
        <v>67293.919999999998</v>
      </c>
      <c r="AA115" s="7">
        <v>44650.92</v>
      </c>
      <c r="AB115" s="7">
        <v>164190.29</v>
      </c>
      <c r="AC115" s="7">
        <v>619629.4</v>
      </c>
      <c r="AD115" s="7">
        <v>348896.5</v>
      </c>
      <c r="AE115" s="7">
        <v>214344.58</v>
      </c>
      <c r="AF115" s="7">
        <v>36490</v>
      </c>
      <c r="AG115" s="7">
        <v>13301.51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124</v>
      </c>
      <c r="P118"/>
      <c r="Q118"/>
      <c r="R118" s="1" t="s">
        <v>124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1054</v>
      </c>
      <c r="C120" s="7">
        <v>958</v>
      </c>
      <c r="D120" s="7">
        <v>1</v>
      </c>
      <c r="E120" s="7">
        <v>279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1124644.3500000001</v>
      </c>
      <c r="T120" s="7">
        <v>227173.28</v>
      </c>
      <c r="U120" s="7">
        <v>68.64</v>
      </c>
      <c r="V120" s="7">
        <v>90508.92</v>
      </c>
      <c r="W120" s="7">
        <v>209.88</v>
      </c>
      <c r="X120" s="7">
        <v>0</v>
      </c>
      <c r="Y120" s="7">
        <v>46.62</v>
      </c>
      <c r="Z120" s="7">
        <v>0</v>
      </c>
      <c r="AA120" s="7">
        <v>0</v>
      </c>
      <c r="AB120" s="7">
        <v>825.27</v>
      </c>
      <c r="AC120" s="7">
        <v>0</v>
      </c>
      <c r="AD120" s="7">
        <v>0</v>
      </c>
      <c r="AE120" s="7">
        <v>33359.730000000003</v>
      </c>
      <c r="AF120" s="7">
        <v>0</v>
      </c>
      <c r="AG120" s="7">
        <v>0</v>
      </c>
    </row>
    <row r="121" spans="1:33" ht="13.2">
      <c r="A121" s="1" t="s">
        <v>1</v>
      </c>
      <c r="B121" s="7">
        <v>127</v>
      </c>
      <c r="C121" s="7">
        <v>10</v>
      </c>
      <c r="D121" s="7">
        <v>1</v>
      </c>
      <c r="E121" s="7">
        <v>25</v>
      </c>
      <c r="F121" s="7">
        <v>0</v>
      </c>
      <c r="G121" s="7">
        <v>0</v>
      </c>
      <c r="H121" s="7">
        <v>32</v>
      </c>
      <c r="I121" s="7">
        <v>1</v>
      </c>
      <c r="J121" s="7">
        <v>0</v>
      </c>
      <c r="K121" s="7">
        <v>1</v>
      </c>
      <c r="L121" s="7">
        <v>0</v>
      </c>
      <c r="M121" s="7">
        <v>0</v>
      </c>
      <c r="N121" s="7">
        <v>62</v>
      </c>
      <c r="O121" s="7">
        <v>0</v>
      </c>
      <c r="P121" s="7">
        <v>0</v>
      </c>
      <c r="Q121"/>
      <c r="R121" s="1" t="s">
        <v>1</v>
      </c>
      <c r="S121" s="7">
        <v>97837.11</v>
      </c>
      <c r="T121" s="7">
        <v>1725.45</v>
      </c>
      <c r="U121" s="7">
        <v>93.86</v>
      </c>
      <c r="V121" s="7">
        <v>17309.39</v>
      </c>
      <c r="W121" s="7">
        <v>0</v>
      </c>
      <c r="X121" s="7">
        <v>0</v>
      </c>
      <c r="Y121" s="7">
        <v>16640.009999999998</v>
      </c>
      <c r="Z121" s="7">
        <v>278.3</v>
      </c>
      <c r="AA121" s="7">
        <v>0</v>
      </c>
      <c r="AB121" s="7">
        <v>770.07</v>
      </c>
      <c r="AC121" s="7">
        <v>0</v>
      </c>
      <c r="AD121" s="7">
        <v>0</v>
      </c>
      <c r="AE121" s="7">
        <v>6890.32</v>
      </c>
      <c r="AF121" s="7">
        <v>0</v>
      </c>
      <c r="AG121" s="7">
        <v>0</v>
      </c>
    </row>
    <row r="122" spans="1:33" ht="13.2">
      <c r="A122" s="1" t="s">
        <v>2</v>
      </c>
      <c r="B122" s="7">
        <v>365</v>
      </c>
      <c r="C122" s="7">
        <v>83</v>
      </c>
      <c r="D122" s="7">
        <v>7</v>
      </c>
      <c r="E122" s="7">
        <v>172</v>
      </c>
      <c r="F122" s="7">
        <v>0</v>
      </c>
      <c r="G122" s="7">
        <v>0</v>
      </c>
      <c r="H122" s="7">
        <v>0</v>
      </c>
      <c r="I122" s="7">
        <v>0</v>
      </c>
      <c r="J122" s="7">
        <v>2</v>
      </c>
      <c r="K122" s="7">
        <v>0</v>
      </c>
      <c r="L122" s="7">
        <v>0</v>
      </c>
      <c r="M122" s="7">
        <v>0</v>
      </c>
      <c r="N122" s="7">
        <v>66</v>
      </c>
      <c r="O122" s="7">
        <v>0</v>
      </c>
      <c r="P122" s="7">
        <v>0</v>
      </c>
      <c r="Q122"/>
      <c r="R122" s="1" t="s">
        <v>2</v>
      </c>
      <c r="S122" s="7">
        <v>523167</v>
      </c>
      <c r="T122" s="7">
        <v>40041.01</v>
      </c>
      <c r="U122" s="7">
        <v>1161.9000000000001</v>
      </c>
      <c r="V122" s="7">
        <v>127021.09</v>
      </c>
      <c r="W122" s="7">
        <v>0</v>
      </c>
      <c r="X122" s="7">
        <v>0</v>
      </c>
      <c r="Y122" s="7">
        <v>0</v>
      </c>
      <c r="Z122" s="7">
        <v>0</v>
      </c>
      <c r="AA122" s="7">
        <v>611.66</v>
      </c>
      <c r="AB122" s="7">
        <v>0</v>
      </c>
      <c r="AC122" s="7">
        <v>0</v>
      </c>
      <c r="AD122" s="7">
        <v>0</v>
      </c>
      <c r="AE122" s="7">
        <v>11359.5</v>
      </c>
      <c r="AF122" s="7">
        <v>0</v>
      </c>
      <c r="AG122" s="7">
        <v>0</v>
      </c>
    </row>
    <row r="123" spans="1:33" ht="13.2">
      <c r="A123" s="1" t="s">
        <v>3</v>
      </c>
      <c r="B123" s="7">
        <v>979</v>
      </c>
      <c r="C123" s="7">
        <v>940</v>
      </c>
      <c r="D123" s="7">
        <v>0</v>
      </c>
      <c r="E123" s="7">
        <v>178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764042.66</v>
      </c>
      <c r="T123" s="7">
        <v>108030.31</v>
      </c>
      <c r="U123" s="7">
        <v>0</v>
      </c>
      <c r="V123" s="7">
        <v>49418.92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20699.5</v>
      </c>
      <c r="AF123" s="7">
        <v>0</v>
      </c>
      <c r="AG123" s="7">
        <v>0</v>
      </c>
    </row>
    <row r="124" spans="1:33" ht="13.2">
      <c r="A124" s="1" t="s">
        <v>4</v>
      </c>
      <c r="B124" s="7">
        <v>2078</v>
      </c>
      <c r="C124" s="7">
        <v>1105</v>
      </c>
      <c r="D124" s="7">
        <v>1</v>
      </c>
      <c r="E124" s="7">
        <v>649</v>
      </c>
      <c r="F124" s="7">
        <v>30</v>
      </c>
      <c r="G124" s="7">
        <v>2</v>
      </c>
      <c r="H124" s="7">
        <v>5</v>
      </c>
      <c r="I124" s="7">
        <v>16</v>
      </c>
      <c r="J124" s="7">
        <v>7</v>
      </c>
      <c r="K124" s="7">
        <v>2</v>
      </c>
      <c r="L124" s="7">
        <v>5</v>
      </c>
      <c r="M124" s="7">
        <v>6</v>
      </c>
      <c r="N124" s="7">
        <v>136</v>
      </c>
      <c r="O124" s="7">
        <v>0</v>
      </c>
      <c r="P124" s="7">
        <v>0</v>
      </c>
      <c r="Q124"/>
      <c r="R124" s="1" t="s">
        <v>4</v>
      </c>
      <c r="S124" s="7">
        <v>4233660.71</v>
      </c>
      <c r="T124" s="7">
        <v>294799.59000000003</v>
      </c>
      <c r="U124" s="7">
        <v>56.95</v>
      </c>
      <c r="V124" s="7">
        <v>607380.28</v>
      </c>
      <c r="W124" s="7">
        <v>5705.84</v>
      </c>
      <c r="X124" s="7">
        <v>341.64</v>
      </c>
      <c r="Y124" s="7">
        <v>1413.03</v>
      </c>
      <c r="Z124" s="7">
        <v>67780.67</v>
      </c>
      <c r="AA124" s="7">
        <v>4210.62</v>
      </c>
      <c r="AB124" s="7">
        <v>2420.92</v>
      </c>
      <c r="AC124" s="7">
        <v>2563.9</v>
      </c>
      <c r="AD124" s="7">
        <v>111689.56</v>
      </c>
      <c r="AE124" s="7">
        <v>22524.12</v>
      </c>
      <c r="AF124" s="7">
        <v>0</v>
      </c>
      <c r="AG124" s="7">
        <v>0</v>
      </c>
    </row>
    <row r="125" spans="1:33" ht="13.2">
      <c r="A125" s="1" t="s">
        <v>5</v>
      </c>
      <c r="B125" s="7">
        <v>464</v>
      </c>
      <c r="C125" s="7">
        <v>241</v>
      </c>
      <c r="D125" s="7">
        <v>9</v>
      </c>
      <c r="E125" s="7">
        <v>199</v>
      </c>
      <c r="F125" s="7">
        <v>0</v>
      </c>
      <c r="G125" s="7">
        <v>0</v>
      </c>
      <c r="H125" s="7">
        <v>0</v>
      </c>
      <c r="I125" s="7">
        <v>0</v>
      </c>
      <c r="J125" s="7">
        <v>6</v>
      </c>
      <c r="K125" s="7">
        <v>2</v>
      </c>
      <c r="L125" s="7">
        <v>0</v>
      </c>
      <c r="M125" s="7">
        <v>0</v>
      </c>
      <c r="N125" s="7">
        <v>53</v>
      </c>
      <c r="O125" s="7">
        <v>0</v>
      </c>
      <c r="P125" s="7">
        <v>0</v>
      </c>
      <c r="Q125"/>
      <c r="R125" s="1" t="s">
        <v>5</v>
      </c>
      <c r="S125" s="7">
        <v>458221.63</v>
      </c>
      <c r="T125" s="7">
        <v>35961.81</v>
      </c>
      <c r="U125" s="7">
        <v>1099.26</v>
      </c>
      <c r="V125" s="7">
        <v>183232.65</v>
      </c>
      <c r="W125" s="7">
        <v>0</v>
      </c>
      <c r="X125" s="7">
        <v>0</v>
      </c>
      <c r="Y125" s="7">
        <v>0</v>
      </c>
      <c r="Z125" s="7">
        <v>0</v>
      </c>
      <c r="AA125" s="7">
        <v>10558.55</v>
      </c>
      <c r="AB125" s="7">
        <v>257.55</v>
      </c>
      <c r="AC125" s="7">
        <v>0</v>
      </c>
      <c r="AD125" s="7">
        <v>0</v>
      </c>
      <c r="AE125" s="7">
        <v>5433.4</v>
      </c>
      <c r="AF125" s="7">
        <v>0</v>
      </c>
      <c r="AG125" s="7">
        <v>0</v>
      </c>
    </row>
    <row r="126" spans="1:33" ht="13.2">
      <c r="A126" s="1" t="s">
        <v>6</v>
      </c>
      <c r="B126" s="7">
        <v>772</v>
      </c>
      <c r="C126" s="7">
        <v>0</v>
      </c>
      <c r="D126" s="7">
        <v>177</v>
      </c>
      <c r="E126" s="7">
        <v>56</v>
      </c>
      <c r="F126" s="7">
        <v>5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973384.33</v>
      </c>
      <c r="T126" s="7">
        <v>0</v>
      </c>
      <c r="U126" s="7">
        <v>26995.59</v>
      </c>
      <c r="V126" s="7">
        <v>26880.93</v>
      </c>
      <c r="W126" s="7">
        <v>424.78</v>
      </c>
      <c r="X126" s="7">
        <v>0</v>
      </c>
      <c r="Y126" s="7">
        <v>0</v>
      </c>
      <c r="Z126" s="7">
        <v>0</v>
      </c>
      <c r="AA126" s="7">
        <v>1192.95</v>
      </c>
      <c r="AB126" s="7">
        <v>0</v>
      </c>
      <c r="AC126" s="7">
        <v>0</v>
      </c>
      <c r="AD126" s="7">
        <v>0</v>
      </c>
      <c r="AE126" s="7">
        <v>219.36</v>
      </c>
      <c r="AF126" s="7">
        <v>37526.15</v>
      </c>
      <c r="AG126" s="7">
        <v>0</v>
      </c>
    </row>
    <row r="127" spans="1:33" ht="13.2">
      <c r="A127" s="1" t="s">
        <v>7</v>
      </c>
      <c r="B127" s="7">
        <v>123</v>
      </c>
      <c r="C127" s="7">
        <v>0</v>
      </c>
      <c r="D127" s="7">
        <v>0</v>
      </c>
      <c r="E127" s="7">
        <v>2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168498.73</v>
      </c>
      <c r="T127" s="7">
        <v>0</v>
      </c>
      <c r="U127" s="7">
        <v>0</v>
      </c>
      <c r="V127" s="7">
        <v>301.75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52879.92</v>
      </c>
      <c r="AE127" s="7">
        <v>21541.86</v>
      </c>
      <c r="AF127" s="7">
        <v>0</v>
      </c>
      <c r="AG127" s="7">
        <v>0</v>
      </c>
    </row>
    <row r="128" spans="1:33" ht="13.2">
      <c r="A128" s="1" t="s">
        <v>8</v>
      </c>
      <c r="B128" s="7">
        <v>139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295196.12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42216.66</v>
      </c>
      <c r="AF128" s="7">
        <v>0</v>
      </c>
      <c r="AG128" s="7">
        <v>0</v>
      </c>
    </row>
    <row r="129" spans="1:33" ht="13.2">
      <c r="A129" s="1" t="s">
        <v>9</v>
      </c>
      <c r="B129" s="7">
        <v>695</v>
      </c>
      <c r="C129" s="7">
        <v>659</v>
      </c>
      <c r="D129" s="7">
        <v>5</v>
      </c>
      <c r="E129" s="7">
        <v>293</v>
      </c>
      <c r="F129" s="7">
        <v>44</v>
      </c>
      <c r="G129" s="7">
        <v>0</v>
      </c>
      <c r="H129" s="7">
        <v>17</v>
      </c>
      <c r="I129" s="7">
        <v>22</v>
      </c>
      <c r="J129" s="7">
        <v>2</v>
      </c>
      <c r="K129" s="7">
        <v>0</v>
      </c>
      <c r="L129" s="7">
        <v>123</v>
      </c>
      <c r="M129" s="7">
        <v>1</v>
      </c>
      <c r="N129" s="7">
        <v>23</v>
      </c>
      <c r="O129" s="7">
        <v>0</v>
      </c>
      <c r="P129" s="7">
        <v>0</v>
      </c>
      <c r="Q129"/>
      <c r="R129" s="1" t="s">
        <v>9</v>
      </c>
      <c r="S129" s="7">
        <v>1572447.21</v>
      </c>
      <c r="T129" s="7">
        <v>302005.34000000003</v>
      </c>
      <c r="U129" s="7">
        <v>1847.08</v>
      </c>
      <c r="V129" s="7">
        <v>130800.7</v>
      </c>
      <c r="W129" s="7">
        <v>2607.02</v>
      </c>
      <c r="X129" s="7">
        <v>0</v>
      </c>
      <c r="Y129" s="7">
        <v>3351.74</v>
      </c>
      <c r="Z129" s="7">
        <v>10620.57</v>
      </c>
      <c r="AA129" s="7">
        <v>379.53</v>
      </c>
      <c r="AB129" s="7">
        <v>0</v>
      </c>
      <c r="AC129" s="7">
        <v>268963.46000000002</v>
      </c>
      <c r="AD129" s="7">
        <v>137.41</v>
      </c>
      <c r="AE129" s="7">
        <v>2668.16</v>
      </c>
      <c r="AF129" s="7">
        <v>0</v>
      </c>
      <c r="AG129" s="7">
        <v>0</v>
      </c>
    </row>
    <row r="130" spans="1:33" ht="13.2">
      <c r="A130" s="1" t="s">
        <v>10</v>
      </c>
      <c r="B130" s="7">
        <v>860</v>
      </c>
      <c r="C130" s="7">
        <v>980</v>
      </c>
      <c r="D130" s="7">
        <v>0</v>
      </c>
      <c r="E130" s="7">
        <v>111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14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863779.11</v>
      </c>
      <c r="T130" s="7">
        <v>243634.6</v>
      </c>
      <c r="U130" s="7">
        <v>0</v>
      </c>
      <c r="V130" s="7">
        <v>121040.81</v>
      </c>
      <c r="W130" s="7">
        <v>2578.33</v>
      </c>
      <c r="X130" s="7">
        <v>0</v>
      </c>
      <c r="Y130" s="7">
        <v>0</v>
      </c>
      <c r="Z130" s="7">
        <v>0</v>
      </c>
      <c r="AA130" s="7">
        <v>8051.76</v>
      </c>
      <c r="AB130" s="7">
        <v>3975.81</v>
      </c>
      <c r="AC130" s="7">
        <v>0</v>
      </c>
      <c r="AD130" s="7">
        <v>0</v>
      </c>
      <c r="AE130" s="7">
        <v>10235.19</v>
      </c>
      <c r="AF130" s="7">
        <v>0</v>
      </c>
      <c r="AG130" s="7">
        <v>0</v>
      </c>
    </row>
    <row r="131" spans="1:33" ht="13.2">
      <c r="A131" s="1" t="s">
        <v>11</v>
      </c>
      <c r="B131" s="7">
        <v>259</v>
      </c>
      <c r="C131" s="7">
        <v>91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7</v>
      </c>
      <c r="O131" s="7">
        <v>0</v>
      </c>
      <c r="P131" s="7">
        <v>0</v>
      </c>
      <c r="Q131"/>
      <c r="R131" s="1" t="s">
        <v>11</v>
      </c>
      <c r="S131" s="7">
        <v>129247.33</v>
      </c>
      <c r="T131" s="7">
        <v>27579.98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1012.22</v>
      </c>
      <c r="AF131" s="7">
        <v>0</v>
      </c>
      <c r="AG131" s="7">
        <v>0</v>
      </c>
    </row>
    <row r="132" spans="1:33" ht="13.2">
      <c r="A132" s="1" t="s">
        <v>12</v>
      </c>
      <c r="B132" s="7">
        <v>214</v>
      </c>
      <c r="C132" s="7">
        <v>122</v>
      </c>
      <c r="D132" s="7">
        <v>0</v>
      </c>
      <c r="E132" s="7">
        <v>33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85</v>
      </c>
      <c r="O132" s="7">
        <v>0</v>
      </c>
      <c r="P132" s="7">
        <v>0</v>
      </c>
      <c r="Q132"/>
      <c r="R132" s="1" t="s">
        <v>12</v>
      </c>
      <c r="S132" s="7">
        <v>167569.23000000001</v>
      </c>
      <c r="T132" s="7">
        <v>25206.61</v>
      </c>
      <c r="U132" s="7">
        <v>0</v>
      </c>
      <c r="V132" s="7">
        <v>11196.25</v>
      </c>
      <c r="W132" s="7">
        <v>0</v>
      </c>
      <c r="X132" s="7">
        <v>0</v>
      </c>
      <c r="Y132" s="7">
        <v>0</v>
      </c>
      <c r="Z132" s="7">
        <v>3656.85</v>
      </c>
      <c r="AA132" s="7">
        <v>0</v>
      </c>
      <c r="AB132" s="7">
        <v>0</v>
      </c>
      <c r="AC132" s="7">
        <v>0</v>
      </c>
      <c r="AD132" s="7">
        <v>0</v>
      </c>
      <c r="AE132" s="7">
        <v>10258.44</v>
      </c>
      <c r="AF132" s="7">
        <v>0</v>
      </c>
      <c r="AG132" s="7">
        <v>0</v>
      </c>
    </row>
    <row r="133" spans="1:33" ht="13.2">
      <c r="A133" s="1" t="s">
        <v>13</v>
      </c>
      <c r="B133" s="7">
        <v>868</v>
      </c>
      <c r="C133" s="7">
        <v>170</v>
      </c>
      <c r="D133" s="7">
        <v>564</v>
      </c>
      <c r="E133" s="7">
        <v>349</v>
      </c>
      <c r="F133" s="7">
        <v>10</v>
      </c>
      <c r="G133" s="7">
        <v>2</v>
      </c>
      <c r="H133" s="7">
        <v>0</v>
      </c>
      <c r="I133" s="7">
        <v>5</v>
      </c>
      <c r="J133" s="7">
        <v>11</v>
      </c>
      <c r="K133" s="7">
        <v>36</v>
      </c>
      <c r="L133" s="7">
        <v>63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1516932.17</v>
      </c>
      <c r="T133" s="7">
        <v>86382.14</v>
      </c>
      <c r="U133" s="7">
        <v>55972.89</v>
      </c>
      <c r="V133" s="7">
        <v>499871.9</v>
      </c>
      <c r="W133" s="7">
        <v>1484.31</v>
      </c>
      <c r="X133" s="7">
        <v>556.54</v>
      </c>
      <c r="Y133" s="7">
        <v>0</v>
      </c>
      <c r="Z133" s="7">
        <v>4661.4799999999996</v>
      </c>
      <c r="AA133" s="7">
        <v>66916.89</v>
      </c>
      <c r="AB133" s="7">
        <v>17808.740000000002</v>
      </c>
      <c r="AC133" s="7">
        <v>115982.89</v>
      </c>
      <c r="AD133" s="7">
        <v>0</v>
      </c>
      <c r="AE133" s="7">
        <v>10720.07</v>
      </c>
      <c r="AF133" s="7">
        <v>0</v>
      </c>
      <c r="AG133" s="7">
        <v>0</v>
      </c>
    </row>
    <row r="134" spans="1:33" ht="13.2">
      <c r="A134" s="1" t="s">
        <v>14</v>
      </c>
      <c r="B134" s="7">
        <v>592</v>
      </c>
      <c r="C134" s="7">
        <v>1476</v>
      </c>
      <c r="D134" s="7">
        <v>1</v>
      </c>
      <c r="E134" s="7">
        <v>134</v>
      </c>
      <c r="F134" s="7">
        <v>0</v>
      </c>
      <c r="G134" s="7">
        <v>1</v>
      </c>
      <c r="H134" s="7">
        <v>19</v>
      </c>
      <c r="I134" s="7">
        <v>2</v>
      </c>
      <c r="J134" s="7">
        <v>2</v>
      </c>
      <c r="K134" s="7">
        <v>3</v>
      </c>
      <c r="L134" s="7">
        <v>112</v>
      </c>
      <c r="M134" s="7">
        <v>0</v>
      </c>
      <c r="N134" s="7">
        <v>7</v>
      </c>
      <c r="O134" s="7">
        <v>3</v>
      </c>
      <c r="P134" s="7">
        <v>0</v>
      </c>
      <c r="Q134"/>
      <c r="R134" s="1" t="s">
        <v>14</v>
      </c>
      <c r="S134" s="7">
        <v>699533.71</v>
      </c>
      <c r="T134" s="7">
        <v>284631.27</v>
      </c>
      <c r="U134" s="7">
        <v>1023.36</v>
      </c>
      <c r="V134" s="7">
        <v>91349.06</v>
      </c>
      <c r="W134" s="7">
        <v>0</v>
      </c>
      <c r="X134" s="7">
        <v>170.64</v>
      </c>
      <c r="Y134" s="7">
        <v>2466.38</v>
      </c>
      <c r="Z134" s="7">
        <v>448.5</v>
      </c>
      <c r="AA134" s="7">
        <v>269.25</v>
      </c>
      <c r="AB134" s="7">
        <v>2783.58</v>
      </c>
      <c r="AC134" s="7">
        <v>92017.61</v>
      </c>
      <c r="AD134" s="7">
        <v>0</v>
      </c>
      <c r="AE134" s="7">
        <v>1308.3699999999999</v>
      </c>
      <c r="AF134" s="7">
        <v>15052.94</v>
      </c>
      <c r="AG134" s="7">
        <v>0</v>
      </c>
    </row>
    <row r="135" spans="1:33" ht="13.2">
      <c r="A135" s="1" t="s">
        <v>15</v>
      </c>
      <c r="B135" s="7">
        <v>351</v>
      </c>
      <c r="C135" s="7">
        <v>1079</v>
      </c>
      <c r="D135" s="7">
        <v>1</v>
      </c>
      <c r="E135" s="7">
        <v>125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12</v>
      </c>
      <c r="L135" s="7">
        <v>0</v>
      </c>
      <c r="M135" s="7">
        <v>2</v>
      </c>
      <c r="N135" s="7">
        <v>9</v>
      </c>
      <c r="O135" s="7">
        <v>6</v>
      </c>
      <c r="P135" s="7">
        <v>0</v>
      </c>
      <c r="Q135"/>
      <c r="R135" s="1" t="s">
        <v>15</v>
      </c>
      <c r="S135" s="7">
        <v>400167.62</v>
      </c>
      <c r="T135" s="7">
        <v>151454.59</v>
      </c>
      <c r="U135" s="7">
        <v>984.9</v>
      </c>
      <c r="V135" s="7">
        <v>106354.42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10772.95</v>
      </c>
      <c r="AC135" s="7">
        <v>0</v>
      </c>
      <c r="AD135" s="7">
        <v>18942.810000000001</v>
      </c>
      <c r="AE135" s="7">
        <v>782.07</v>
      </c>
      <c r="AF135" s="7">
        <v>1283.92</v>
      </c>
      <c r="AG135" s="7">
        <v>0</v>
      </c>
    </row>
    <row r="136" spans="1:33" ht="13.2">
      <c r="A136" s="1" t="s">
        <v>16</v>
      </c>
      <c r="B136" s="7">
        <v>480</v>
      </c>
      <c r="C136" s="7">
        <v>1631</v>
      </c>
      <c r="D136" s="7">
        <v>0</v>
      </c>
      <c r="E136" s="7">
        <v>156</v>
      </c>
      <c r="F136" s="7">
        <v>11</v>
      </c>
      <c r="G136" s="7">
        <v>0</v>
      </c>
      <c r="H136" s="7">
        <v>1</v>
      </c>
      <c r="I136" s="7">
        <v>0</v>
      </c>
      <c r="J136" s="7">
        <v>2</v>
      </c>
      <c r="K136" s="7">
        <v>3</v>
      </c>
      <c r="L136" s="7">
        <v>197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675408.16</v>
      </c>
      <c r="T136" s="7">
        <v>203442.41</v>
      </c>
      <c r="U136" s="7">
        <v>0</v>
      </c>
      <c r="V136" s="7">
        <v>129459.12</v>
      </c>
      <c r="W136" s="7">
        <v>1725.53</v>
      </c>
      <c r="X136" s="7">
        <v>0</v>
      </c>
      <c r="Y136" s="7">
        <v>6979.28</v>
      </c>
      <c r="Z136" s="7">
        <v>0</v>
      </c>
      <c r="AA136" s="7">
        <v>162.83000000000001</v>
      </c>
      <c r="AB136" s="7">
        <v>628.13</v>
      </c>
      <c r="AC136" s="7">
        <v>122357.97</v>
      </c>
      <c r="AD136" s="7">
        <v>0</v>
      </c>
      <c r="AE136" s="7">
        <v>2071.23</v>
      </c>
      <c r="AF136" s="7">
        <v>0</v>
      </c>
      <c r="AG136" s="7">
        <v>0</v>
      </c>
    </row>
    <row r="137" spans="1:33" ht="13.2">
      <c r="A137" s="1" t="s">
        <v>17</v>
      </c>
      <c r="B137" s="7">
        <v>2017</v>
      </c>
      <c r="C137" s="7">
        <v>1063</v>
      </c>
      <c r="D137" s="7">
        <v>0</v>
      </c>
      <c r="E137" s="7">
        <v>40</v>
      </c>
      <c r="F137" s="7">
        <v>0</v>
      </c>
      <c r="G137" s="7">
        <v>0</v>
      </c>
      <c r="H137" s="7">
        <v>2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17</v>
      </c>
      <c r="O137" s="7">
        <v>0</v>
      </c>
      <c r="P137" s="7">
        <v>0</v>
      </c>
      <c r="Q137"/>
      <c r="R137" s="1" t="s">
        <v>17</v>
      </c>
      <c r="S137" s="7">
        <v>888983.13</v>
      </c>
      <c r="T137" s="7">
        <v>107565.89</v>
      </c>
      <c r="U137" s="7">
        <v>0</v>
      </c>
      <c r="V137" s="7">
        <v>5980.36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3418.18</v>
      </c>
      <c r="AC137" s="7">
        <v>0</v>
      </c>
      <c r="AD137" s="7">
        <v>0</v>
      </c>
      <c r="AE137" s="7">
        <v>9441.15</v>
      </c>
      <c r="AF137" s="7">
        <v>0</v>
      </c>
      <c r="AG137" s="7">
        <v>0</v>
      </c>
    </row>
    <row r="138" spans="1:33" ht="13.2">
      <c r="A138" s="1" t="s">
        <v>18</v>
      </c>
      <c r="B138" s="7">
        <v>1535</v>
      </c>
      <c r="C138" s="7">
        <v>584</v>
      </c>
      <c r="D138" s="7">
        <v>23</v>
      </c>
      <c r="E138" s="7">
        <v>135</v>
      </c>
      <c r="F138" s="7">
        <v>1</v>
      </c>
      <c r="G138" s="7">
        <v>1</v>
      </c>
      <c r="H138" s="7">
        <v>0</v>
      </c>
      <c r="I138" s="7">
        <v>10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6</v>
      </c>
      <c r="Q138"/>
      <c r="R138" s="1" t="s">
        <v>18</v>
      </c>
      <c r="S138" s="7">
        <v>2273511.88</v>
      </c>
      <c r="T138" s="7">
        <v>166779.87</v>
      </c>
      <c r="U138" s="7">
        <v>5885.95</v>
      </c>
      <c r="V138" s="7">
        <v>143291.04</v>
      </c>
      <c r="W138" s="7">
        <v>654.64</v>
      </c>
      <c r="X138" s="7">
        <v>177.39</v>
      </c>
      <c r="Y138" s="7">
        <v>0</v>
      </c>
      <c r="Z138" s="7">
        <v>747568.18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927.34</v>
      </c>
      <c r="AF138" s="7">
        <v>0</v>
      </c>
      <c r="AG138" s="7">
        <v>6065.32</v>
      </c>
    </row>
    <row r="139" spans="1:33" ht="13.2">
      <c r="A139" s="1" t="s">
        <v>19</v>
      </c>
      <c r="B139" s="7">
        <v>399</v>
      </c>
      <c r="C139" s="7">
        <v>0</v>
      </c>
      <c r="D139" s="7">
        <v>33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73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228376.47</v>
      </c>
      <c r="T139" s="7">
        <v>0</v>
      </c>
      <c r="U139" s="7">
        <v>3042.34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51787.05</v>
      </c>
      <c r="AD139" s="7">
        <v>0</v>
      </c>
      <c r="AE139" s="7">
        <v>958.03</v>
      </c>
      <c r="AF139" s="7">
        <v>0</v>
      </c>
      <c r="AG139" s="7">
        <v>0</v>
      </c>
    </row>
    <row r="140" spans="1:33" ht="13.2">
      <c r="A140" s="1" t="s">
        <v>20</v>
      </c>
      <c r="B140" s="7">
        <v>422</v>
      </c>
      <c r="C140" s="7">
        <v>409</v>
      </c>
      <c r="D140" s="7">
        <v>4</v>
      </c>
      <c r="E140" s="7">
        <v>132</v>
      </c>
      <c r="F140" s="7">
        <v>0</v>
      </c>
      <c r="G140" s="7">
        <v>7</v>
      </c>
      <c r="H140" s="7">
        <v>20</v>
      </c>
      <c r="I140" s="7">
        <v>1</v>
      </c>
      <c r="J140" s="7">
        <v>0</v>
      </c>
      <c r="K140" s="7">
        <v>1</v>
      </c>
      <c r="L140" s="7">
        <v>67</v>
      </c>
      <c r="M140" s="7">
        <v>0</v>
      </c>
      <c r="N140" s="7">
        <v>42</v>
      </c>
      <c r="O140" s="7">
        <v>0</v>
      </c>
      <c r="P140" s="7">
        <v>0</v>
      </c>
      <c r="Q140"/>
      <c r="R140" s="1" t="s">
        <v>20</v>
      </c>
      <c r="S140" s="7">
        <v>408040.99</v>
      </c>
      <c r="T140" s="7">
        <v>80453.240000000005</v>
      </c>
      <c r="U140" s="7">
        <v>433.87</v>
      </c>
      <c r="V140" s="7">
        <v>203122.21</v>
      </c>
      <c r="W140" s="7">
        <v>0</v>
      </c>
      <c r="X140" s="7">
        <v>1850.25</v>
      </c>
      <c r="Y140" s="7">
        <v>35826.94</v>
      </c>
      <c r="Z140" s="7">
        <v>138.37</v>
      </c>
      <c r="AA140" s="7">
        <v>0</v>
      </c>
      <c r="AB140" s="7">
        <v>45.14</v>
      </c>
      <c r="AC140" s="7">
        <v>521739.58</v>
      </c>
      <c r="AD140" s="7">
        <v>0</v>
      </c>
      <c r="AE140" s="7">
        <v>48020.07</v>
      </c>
      <c r="AF140" s="7">
        <v>0</v>
      </c>
      <c r="AG140" s="7">
        <v>0</v>
      </c>
    </row>
    <row r="141" spans="1:33" ht="13.2">
      <c r="A141" s="1" t="s">
        <v>21</v>
      </c>
      <c r="B141" s="7">
        <v>1260</v>
      </c>
      <c r="C141" s="7">
        <v>0</v>
      </c>
      <c r="D141" s="7">
        <v>372</v>
      </c>
      <c r="E141" s="7">
        <v>102</v>
      </c>
      <c r="F141" s="7">
        <v>5</v>
      </c>
      <c r="G141" s="7">
        <v>0</v>
      </c>
      <c r="H141" s="7">
        <v>143</v>
      </c>
      <c r="I141" s="7">
        <v>1</v>
      </c>
      <c r="J141" s="7">
        <v>0</v>
      </c>
      <c r="K141" s="7">
        <v>0</v>
      </c>
      <c r="L141" s="7">
        <v>304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1118298.6100000001</v>
      </c>
      <c r="T141" s="7">
        <v>0</v>
      </c>
      <c r="U141" s="7">
        <v>68101.600000000006</v>
      </c>
      <c r="V141" s="7">
        <v>49313.23</v>
      </c>
      <c r="W141" s="7">
        <v>302.82</v>
      </c>
      <c r="X141" s="7">
        <v>0</v>
      </c>
      <c r="Y141" s="7">
        <v>220842.16</v>
      </c>
      <c r="Z141" s="7">
        <v>275.01</v>
      </c>
      <c r="AA141" s="7">
        <v>0</v>
      </c>
      <c r="AB141" s="7">
        <v>0</v>
      </c>
      <c r="AC141" s="7">
        <v>307998.21999999997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3.2">
      <c r="A142" s="1" t="s">
        <v>22</v>
      </c>
      <c r="B142" s="7">
        <v>910</v>
      </c>
      <c r="C142" s="7">
        <v>517</v>
      </c>
      <c r="D142" s="7">
        <v>0</v>
      </c>
      <c r="E142" s="7">
        <v>177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1034194.64</v>
      </c>
      <c r="T142" s="7">
        <v>148892.20000000001</v>
      </c>
      <c r="U142" s="7">
        <v>0</v>
      </c>
      <c r="V142" s="7">
        <v>114070.03</v>
      </c>
      <c r="W142" s="7">
        <v>0</v>
      </c>
      <c r="X142" s="7">
        <v>0</v>
      </c>
      <c r="Y142" s="7">
        <v>493.22</v>
      </c>
      <c r="Z142" s="7">
        <v>1320.43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3.2">
      <c r="A143" s="1" t="s">
        <v>23</v>
      </c>
      <c r="B143" s="7">
        <v>210</v>
      </c>
      <c r="C143" s="7">
        <v>120</v>
      </c>
      <c r="D143" s="7">
        <v>105</v>
      </c>
      <c r="E143" s="7">
        <v>65</v>
      </c>
      <c r="F143" s="7">
        <v>5</v>
      </c>
      <c r="G143" s="7">
        <v>9</v>
      </c>
      <c r="H143" s="7">
        <v>1</v>
      </c>
      <c r="I143" s="7">
        <v>0</v>
      </c>
      <c r="J143" s="7">
        <v>5</v>
      </c>
      <c r="K143" s="7">
        <v>8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344969.38</v>
      </c>
      <c r="T143" s="7">
        <v>56996.480000000003</v>
      </c>
      <c r="U143" s="7">
        <v>10905.91</v>
      </c>
      <c r="V143" s="7">
        <v>44208.84</v>
      </c>
      <c r="W143" s="7">
        <v>575.52</v>
      </c>
      <c r="X143" s="7">
        <v>2595.63</v>
      </c>
      <c r="Y143" s="7">
        <v>1814.5</v>
      </c>
      <c r="Z143" s="7">
        <v>0</v>
      </c>
      <c r="AA143" s="7">
        <v>3604.95</v>
      </c>
      <c r="AB143" s="7">
        <v>6452.75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3.2">
      <c r="A144" s="1" t="s">
        <v>24</v>
      </c>
      <c r="B144" s="7">
        <v>800</v>
      </c>
      <c r="C144" s="7">
        <v>333</v>
      </c>
      <c r="D144" s="7">
        <v>6</v>
      </c>
      <c r="E144" s="7">
        <v>127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650973.09</v>
      </c>
      <c r="T144" s="7">
        <v>73685.570000000007</v>
      </c>
      <c r="U144" s="7">
        <v>844.05</v>
      </c>
      <c r="V144" s="7">
        <v>68816.14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17889.91</v>
      </c>
      <c r="AF144" s="7">
        <v>0</v>
      </c>
      <c r="AG144" s="7">
        <v>0</v>
      </c>
    </row>
    <row r="145" spans="1:33" ht="13.2">
      <c r="A145" s="1" t="s">
        <v>25</v>
      </c>
      <c r="B145" s="7">
        <v>1437</v>
      </c>
      <c r="C145" s="7">
        <v>1966</v>
      </c>
      <c r="D145" s="7">
        <v>7</v>
      </c>
      <c r="E145" s="7">
        <v>208</v>
      </c>
      <c r="F145" s="7">
        <v>1</v>
      </c>
      <c r="G145" s="7">
        <v>1</v>
      </c>
      <c r="H145" s="7">
        <v>2</v>
      </c>
      <c r="I145" s="7">
        <v>4</v>
      </c>
      <c r="J145" s="7">
        <v>4</v>
      </c>
      <c r="K145" s="7">
        <v>4</v>
      </c>
      <c r="L145" s="7">
        <v>0</v>
      </c>
      <c r="M145" s="7">
        <v>0</v>
      </c>
      <c r="N145" s="7">
        <v>32</v>
      </c>
      <c r="O145" s="7">
        <v>0</v>
      </c>
      <c r="P145" s="7">
        <v>0</v>
      </c>
      <c r="Q145"/>
      <c r="R145" s="1" t="s">
        <v>25</v>
      </c>
      <c r="S145" s="7">
        <v>1275117.73</v>
      </c>
      <c r="T145" s="7">
        <v>224452.84</v>
      </c>
      <c r="U145" s="7">
        <v>800.35</v>
      </c>
      <c r="V145" s="7">
        <v>147796.29999999999</v>
      </c>
      <c r="W145" s="7">
        <v>60.32</v>
      </c>
      <c r="X145" s="7">
        <v>86.9</v>
      </c>
      <c r="Y145" s="7">
        <v>7987.95</v>
      </c>
      <c r="Z145" s="7">
        <v>18846.8</v>
      </c>
      <c r="AA145" s="7">
        <v>6515.71</v>
      </c>
      <c r="AB145" s="7">
        <v>1106.07</v>
      </c>
      <c r="AC145" s="7">
        <v>0</v>
      </c>
      <c r="AD145" s="7">
        <v>0</v>
      </c>
      <c r="AE145" s="7">
        <v>5441.65</v>
      </c>
      <c r="AF145" s="7">
        <v>0</v>
      </c>
      <c r="AG145" s="7">
        <v>0</v>
      </c>
    </row>
    <row r="146" spans="1:33" ht="13.2">
      <c r="A146" s="1" t="s">
        <v>26</v>
      </c>
      <c r="B146" s="7">
        <v>339</v>
      </c>
      <c r="C146" s="7">
        <v>187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78</v>
      </c>
      <c r="O146" s="7">
        <v>0</v>
      </c>
      <c r="P146" s="7">
        <v>0</v>
      </c>
      <c r="Q146"/>
      <c r="R146" s="1" t="s">
        <v>26</v>
      </c>
      <c r="S146" s="7">
        <v>259069.84</v>
      </c>
      <c r="T146" s="7">
        <v>29454.55</v>
      </c>
      <c r="U146" s="7">
        <v>0</v>
      </c>
      <c r="V146" s="7">
        <v>304.83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11763.24</v>
      </c>
      <c r="AF146" s="7">
        <v>0</v>
      </c>
      <c r="AG146" s="7">
        <v>0</v>
      </c>
    </row>
    <row r="147" spans="1:33" ht="13.2">
      <c r="A147" s="1" t="s">
        <v>27</v>
      </c>
      <c r="B147" s="7">
        <v>97</v>
      </c>
      <c r="C147" s="7">
        <v>1098</v>
      </c>
      <c r="D147" s="7">
        <v>1</v>
      </c>
      <c r="E147" s="7">
        <v>66</v>
      </c>
      <c r="F147" s="7">
        <v>0</v>
      </c>
      <c r="G147" s="7">
        <v>0</v>
      </c>
      <c r="H147" s="7">
        <v>8</v>
      </c>
      <c r="I147" s="7">
        <v>9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160431.51999999999</v>
      </c>
      <c r="T147" s="7">
        <v>112658.97</v>
      </c>
      <c r="U147" s="7">
        <v>295.95999999999998</v>
      </c>
      <c r="V147" s="7">
        <v>46787.75</v>
      </c>
      <c r="W147" s="7">
        <v>0</v>
      </c>
      <c r="X147" s="7">
        <v>0</v>
      </c>
      <c r="Y147" s="7">
        <v>1224.3</v>
      </c>
      <c r="Z147" s="7">
        <v>1350.34</v>
      </c>
      <c r="AA147" s="7">
        <v>9580.07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3.2">
      <c r="A148" s="1" t="s">
        <v>28</v>
      </c>
      <c r="B148" s="7">
        <v>159</v>
      </c>
      <c r="C148" s="7">
        <v>24</v>
      </c>
      <c r="D148" s="7">
        <v>0</v>
      </c>
      <c r="E148" s="7">
        <v>13</v>
      </c>
      <c r="F148" s="7">
        <v>0</v>
      </c>
      <c r="G148" s="7">
        <v>0</v>
      </c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210424.78</v>
      </c>
      <c r="T148" s="7">
        <v>20470.419999999998</v>
      </c>
      <c r="U148" s="7">
        <v>0</v>
      </c>
      <c r="V148" s="7">
        <v>4374.4399999999996</v>
      </c>
      <c r="W148" s="7">
        <v>0</v>
      </c>
      <c r="X148" s="7">
        <v>0</v>
      </c>
      <c r="Y148" s="7">
        <v>0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3.2">
      <c r="A149" s="1" t="s">
        <v>29</v>
      </c>
      <c r="B149" s="7">
        <v>184</v>
      </c>
      <c r="C149" s="7">
        <v>0</v>
      </c>
      <c r="D149" s="7">
        <v>0</v>
      </c>
      <c r="E149" s="7">
        <v>209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7</v>
      </c>
      <c r="O149" s="7">
        <v>0</v>
      </c>
      <c r="P149" s="7">
        <v>0</v>
      </c>
      <c r="Q149"/>
      <c r="R149" s="1" t="s">
        <v>29</v>
      </c>
      <c r="S149" s="7">
        <v>77720.649999999994</v>
      </c>
      <c r="T149" s="7">
        <v>0</v>
      </c>
      <c r="U149" s="7">
        <v>0</v>
      </c>
      <c r="V149" s="7">
        <v>51596.98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28824.14</v>
      </c>
      <c r="AD149" s="7">
        <v>0</v>
      </c>
      <c r="AE149" s="7">
        <v>1989.87</v>
      </c>
      <c r="AF149" s="7">
        <v>0</v>
      </c>
      <c r="AG149" s="7">
        <v>0</v>
      </c>
    </row>
    <row r="150" spans="1:33" ht="13.2">
      <c r="A150" s="1" t="s">
        <v>30</v>
      </c>
      <c r="B150" s="7">
        <v>523</v>
      </c>
      <c r="C150" s="7">
        <v>496</v>
      </c>
      <c r="D150" s="7">
        <v>4</v>
      </c>
      <c r="E150" s="7">
        <v>12</v>
      </c>
      <c r="F150" s="7">
        <v>0</v>
      </c>
      <c r="G150" s="7">
        <v>0</v>
      </c>
      <c r="H150" s="7">
        <v>85</v>
      </c>
      <c r="I150" s="7">
        <v>0</v>
      </c>
      <c r="J150" s="7">
        <v>5</v>
      </c>
      <c r="K150" s="7">
        <v>2</v>
      </c>
      <c r="L150" s="7">
        <v>454</v>
      </c>
      <c r="M150" s="7">
        <v>7</v>
      </c>
      <c r="N150" s="7">
        <v>5</v>
      </c>
      <c r="O150" s="7">
        <v>34</v>
      </c>
      <c r="P150" s="7">
        <v>0</v>
      </c>
      <c r="Q150"/>
      <c r="R150" s="1" t="s">
        <v>30</v>
      </c>
      <c r="S150" s="7">
        <v>630844.43999999994</v>
      </c>
      <c r="T150" s="7">
        <v>141950.16</v>
      </c>
      <c r="U150" s="7">
        <v>425.82</v>
      </c>
      <c r="V150" s="7">
        <v>6254.89</v>
      </c>
      <c r="W150" s="7">
        <v>0</v>
      </c>
      <c r="X150" s="7">
        <v>0</v>
      </c>
      <c r="Y150" s="7">
        <v>31032.92</v>
      </c>
      <c r="Z150" s="7">
        <v>0</v>
      </c>
      <c r="AA150" s="7">
        <v>2218.65</v>
      </c>
      <c r="AB150" s="7">
        <v>866.8</v>
      </c>
      <c r="AC150" s="7">
        <v>642959.82999999996</v>
      </c>
      <c r="AD150" s="7">
        <v>257407.2</v>
      </c>
      <c r="AE150" s="7">
        <v>580.95000000000005</v>
      </c>
      <c r="AF150" s="7">
        <v>14233.69</v>
      </c>
      <c r="AG150" s="7">
        <v>0</v>
      </c>
    </row>
    <row r="151" spans="1:33" ht="13.2">
      <c r="A151" s="1" t="s">
        <v>31</v>
      </c>
      <c r="B151" s="7">
        <v>163</v>
      </c>
      <c r="C151" s="7">
        <v>96</v>
      </c>
      <c r="D151" s="7">
        <v>0</v>
      </c>
      <c r="E151" s="7">
        <v>38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96562.93</v>
      </c>
      <c r="T151" s="7">
        <v>11358.98</v>
      </c>
      <c r="U151" s="7">
        <v>0</v>
      </c>
      <c r="V151" s="7">
        <v>24053.93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3243.26</v>
      </c>
      <c r="AF151" s="7">
        <v>0</v>
      </c>
      <c r="AG151" s="7">
        <v>0</v>
      </c>
    </row>
    <row r="152" spans="1:33" ht="13.2">
      <c r="A152" s="1" t="s">
        <v>32</v>
      </c>
      <c r="B152" s="7">
        <v>2526</v>
      </c>
      <c r="C152" s="7">
        <v>1053</v>
      </c>
      <c r="D152" s="7">
        <v>322</v>
      </c>
      <c r="E152" s="7">
        <v>573</v>
      </c>
      <c r="F152" s="7">
        <v>45</v>
      </c>
      <c r="G152" s="7">
        <v>0</v>
      </c>
      <c r="H152" s="7">
        <v>43</v>
      </c>
      <c r="I152" s="7">
        <v>70</v>
      </c>
      <c r="J152" s="7">
        <v>7</v>
      </c>
      <c r="K152" s="7">
        <v>32</v>
      </c>
      <c r="L152" s="7">
        <v>384</v>
      </c>
      <c r="M152" s="7">
        <v>140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3350846.9</v>
      </c>
      <c r="T152" s="7">
        <v>259184.35</v>
      </c>
      <c r="U152" s="7">
        <v>44317.18</v>
      </c>
      <c r="V152" s="7">
        <v>1015194.51</v>
      </c>
      <c r="W152" s="7">
        <v>24209.040000000001</v>
      </c>
      <c r="X152" s="7">
        <v>0</v>
      </c>
      <c r="Y152" s="7">
        <v>37230.97</v>
      </c>
      <c r="Z152" s="7">
        <v>56958.22</v>
      </c>
      <c r="AA152" s="7">
        <v>1203.99</v>
      </c>
      <c r="AB152" s="7">
        <v>15602.72</v>
      </c>
      <c r="AC152" s="7">
        <v>633965.81999999995</v>
      </c>
      <c r="AD152" s="7">
        <v>809943.05</v>
      </c>
      <c r="AE152" s="7">
        <v>1598.04</v>
      </c>
      <c r="AF152" s="7">
        <v>0</v>
      </c>
      <c r="AG152" s="7">
        <v>0</v>
      </c>
    </row>
    <row r="153" spans="1:33" ht="13.2">
      <c r="A153" s="1" t="s">
        <v>33</v>
      </c>
      <c r="B153" s="7">
        <v>2740</v>
      </c>
      <c r="C153" s="7">
        <v>0</v>
      </c>
      <c r="D153" s="7">
        <v>0</v>
      </c>
      <c r="E153" s="7">
        <v>108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88</v>
      </c>
      <c r="O153" s="7">
        <v>0</v>
      </c>
      <c r="P153" s="7">
        <v>0</v>
      </c>
      <c r="Q153"/>
      <c r="R153" s="1" t="s">
        <v>33</v>
      </c>
      <c r="S153" s="7">
        <v>1148638.74</v>
      </c>
      <c r="T153" s="7">
        <v>0</v>
      </c>
      <c r="U153" s="7">
        <v>0</v>
      </c>
      <c r="V153" s="7">
        <v>41126.32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16716.25</v>
      </c>
      <c r="AF153" s="7">
        <v>0</v>
      </c>
      <c r="AG153" s="7">
        <v>0</v>
      </c>
    </row>
    <row r="154" spans="1:33" ht="13.2">
      <c r="A154" s="1" t="s">
        <v>34</v>
      </c>
      <c r="B154" s="7">
        <v>21</v>
      </c>
      <c r="C154" s="7">
        <v>229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33987.58</v>
      </c>
      <c r="T154" s="7">
        <v>24164.51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3.2">
      <c r="A155" s="1" t="s">
        <v>35</v>
      </c>
      <c r="B155" s="7">
        <v>1739</v>
      </c>
      <c r="C155" s="7">
        <v>2438</v>
      </c>
      <c r="D155" s="7">
        <v>1</v>
      </c>
      <c r="E155" s="7">
        <v>393</v>
      </c>
      <c r="F155" s="7">
        <v>0</v>
      </c>
      <c r="G155" s="7">
        <v>0</v>
      </c>
      <c r="H155" s="7">
        <v>18</v>
      </c>
      <c r="I155" s="7">
        <v>1</v>
      </c>
      <c r="J155" s="7">
        <v>2</v>
      </c>
      <c r="K155" s="7">
        <v>15</v>
      </c>
      <c r="L155" s="7">
        <v>206</v>
      </c>
      <c r="M155" s="7">
        <v>0</v>
      </c>
      <c r="N155" s="7">
        <v>9</v>
      </c>
      <c r="O155" s="7">
        <v>0</v>
      </c>
      <c r="P155" s="7">
        <v>1</v>
      </c>
      <c r="Q155"/>
      <c r="R155" s="1" t="s">
        <v>35</v>
      </c>
      <c r="S155" s="7">
        <v>2147574.33</v>
      </c>
      <c r="T155" s="7">
        <v>721223.1</v>
      </c>
      <c r="U155" s="7">
        <v>80.849999999999994</v>
      </c>
      <c r="V155" s="7">
        <v>460802.59</v>
      </c>
      <c r="W155" s="7">
        <v>0</v>
      </c>
      <c r="X155" s="7">
        <v>0</v>
      </c>
      <c r="Y155" s="7">
        <v>24676.87</v>
      </c>
      <c r="Z155" s="7">
        <v>219.24</v>
      </c>
      <c r="AA155" s="7">
        <v>200.7</v>
      </c>
      <c r="AB155" s="7">
        <v>4701.45</v>
      </c>
      <c r="AC155" s="7">
        <v>178095.31</v>
      </c>
      <c r="AD155" s="7">
        <v>0</v>
      </c>
      <c r="AE155" s="7">
        <v>1966.97</v>
      </c>
      <c r="AF155" s="7">
        <v>0</v>
      </c>
      <c r="AG155" s="7">
        <v>18172.77</v>
      </c>
    </row>
    <row r="156" spans="1:33" ht="13.2">
      <c r="A156" s="1" t="s">
        <v>36</v>
      </c>
      <c r="B156" s="7">
        <v>636</v>
      </c>
      <c r="C156" s="7">
        <v>636</v>
      </c>
      <c r="D156" s="7">
        <v>2</v>
      </c>
      <c r="E156" s="7">
        <v>238</v>
      </c>
      <c r="F156" s="7">
        <v>0</v>
      </c>
      <c r="G156" s="7">
        <v>0</v>
      </c>
      <c r="H156" s="7">
        <v>1</v>
      </c>
      <c r="I156" s="7">
        <v>1</v>
      </c>
      <c r="J156" s="7">
        <v>0</v>
      </c>
      <c r="K156" s="7">
        <v>0</v>
      </c>
      <c r="L156" s="7">
        <v>213</v>
      </c>
      <c r="M156" s="7">
        <v>0</v>
      </c>
      <c r="N156" s="7">
        <v>12</v>
      </c>
      <c r="O156" s="7">
        <v>0</v>
      </c>
      <c r="P156" s="7">
        <v>0</v>
      </c>
      <c r="Q156"/>
      <c r="R156" s="1" t="s">
        <v>36</v>
      </c>
      <c r="S156" s="7">
        <v>500006.44</v>
      </c>
      <c r="T156" s="7">
        <v>68280.81</v>
      </c>
      <c r="U156" s="7">
        <v>135.03</v>
      </c>
      <c r="V156" s="7">
        <v>118862.27</v>
      </c>
      <c r="W156" s="7">
        <v>0</v>
      </c>
      <c r="X156" s="7">
        <v>0</v>
      </c>
      <c r="Y156" s="7">
        <v>5749.98</v>
      </c>
      <c r="Z156" s="7">
        <v>11360.46</v>
      </c>
      <c r="AA156" s="7">
        <v>0</v>
      </c>
      <c r="AB156" s="7">
        <v>0</v>
      </c>
      <c r="AC156" s="7">
        <v>100732.34</v>
      </c>
      <c r="AD156" s="7">
        <v>0</v>
      </c>
      <c r="AE156" s="7">
        <v>8823.27</v>
      </c>
      <c r="AF156" s="7">
        <v>0</v>
      </c>
      <c r="AG156" s="7">
        <v>0</v>
      </c>
    </row>
    <row r="157" spans="1:33" ht="13.2">
      <c r="A157" s="1" t="s">
        <v>37</v>
      </c>
      <c r="B157" s="7">
        <v>596</v>
      </c>
      <c r="C157" s="7">
        <v>445</v>
      </c>
      <c r="D157" s="7">
        <v>0</v>
      </c>
      <c r="E157" s="7">
        <v>127</v>
      </c>
      <c r="F157" s="7">
        <v>5</v>
      </c>
      <c r="G157" s="7">
        <v>0</v>
      </c>
      <c r="H157" s="7">
        <v>2</v>
      </c>
      <c r="I157" s="7">
        <v>12</v>
      </c>
      <c r="J157" s="7">
        <v>2</v>
      </c>
      <c r="K157" s="7">
        <v>1</v>
      </c>
      <c r="L157" s="7">
        <v>0</v>
      </c>
      <c r="M157" s="7">
        <v>1</v>
      </c>
      <c r="N157" s="7">
        <v>90</v>
      </c>
      <c r="O157" s="7">
        <v>0</v>
      </c>
      <c r="P157" s="7">
        <v>0</v>
      </c>
      <c r="Q157"/>
      <c r="R157" s="1" t="s">
        <v>37</v>
      </c>
      <c r="S157" s="7">
        <v>876555.5</v>
      </c>
      <c r="T157" s="7">
        <v>184740.22</v>
      </c>
      <c r="U157" s="7">
        <v>0</v>
      </c>
      <c r="V157" s="7">
        <v>107160.78</v>
      </c>
      <c r="W157" s="7">
        <v>650.72</v>
      </c>
      <c r="X157" s="7">
        <v>0</v>
      </c>
      <c r="Y157" s="7">
        <v>157.4</v>
      </c>
      <c r="Z157" s="7">
        <v>1908.08</v>
      </c>
      <c r="AA157" s="7">
        <v>133.74</v>
      </c>
      <c r="AB157" s="7">
        <v>4754.1000000000004</v>
      </c>
      <c r="AC157" s="7">
        <v>0</v>
      </c>
      <c r="AD157" s="7">
        <v>4070.88</v>
      </c>
      <c r="AE157" s="7">
        <v>14281.95</v>
      </c>
      <c r="AF157" s="7">
        <v>0</v>
      </c>
      <c r="AG157" s="7">
        <v>0</v>
      </c>
    </row>
    <row r="158" spans="1:33" ht="13.2">
      <c r="A158" s="1" t="s">
        <v>38</v>
      </c>
      <c r="B158" s="7">
        <v>2572</v>
      </c>
      <c r="C158" s="7">
        <v>571</v>
      </c>
      <c r="D158" s="7">
        <v>419</v>
      </c>
      <c r="E158" s="7">
        <v>247</v>
      </c>
      <c r="F158" s="7">
        <v>62</v>
      </c>
      <c r="G158" s="7">
        <v>0</v>
      </c>
      <c r="H158" s="7">
        <v>1</v>
      </c>
      <c r="I158" s="7">
        <v>0</v>
      </c>
      <c r="J158" s="7">
        <v>22</v>
      </c>
      <c r="K158" s="7">
        <v>112</v>
      </c>
      <c r="L158" s="7">
        <v>340</v>
      </c>
      <c r="M158" s="7">
        <v>18</v>
      </c>
      <c r="N158" s="7">
        <v>22</v>
      </c>
      <c r="O158" s="7">
        <v>5</v>
      </c>
      <c r="P158" s="7">
        <v>18</v>
      </c>
      <c r="Q158"/>
      <c r="R158" s="1" t="s">
        <v>38</v>
      </c>
      <c r="S158" s="7">
        <v>2634965.59</v>
      </c>
      <c r="T158" s="7">
        <v>184648.63</v>
      </c>
      <c r="U158" s="7">
        <v>54948.41</v>
      </c>
      <c r="V158" s="7">
        <v>157060.07999999999</v>
      </c>
      <c r="W158" s="7">
        <v>6969.08</v>
      </c>
      <c r="X158" s="7">
        <v>0</v>
      </c>
      <c r="Y158" s="7">
        <v>2240.5300000000002</v>
      </c>
      <c r="Z158" s="7">
        <v>0</v>
      </c>
      <c r="AA158" s="7">
        <v>56679.360000000001</v>
      </c>
      <c r="AB158" s="7">
        <v>44911.519999999997</v>
      </c>
      <c r="AC158" s="7">
        <v>283136.63</v>
      </c>
      <c r="AD158" s="7">
        <v>349063.99</v>
      </c>
      <c r="AE158" s="7">
        <v>5275.22</v>
      </c>
      <c r="AF158" s="7">
        <v>2045.82</v>
      </c>
      <c r="AG158" s="7">
        <v>40956.01</v>
      </c>
    </row>
    <row r="159" spans="1:33" ht="13.2">
      <c r="A159" s="1" t="s">
        <v>39</v>
      </c>
      <c r="B159" s="7">
        <v>199</v>
      </c>
      <c r="C159" s="7">
        <v>0</v>
      </c>
      <c r="D159" s="7">
        <v>20</v>
      </c>
      <c r="E159" s="7">
        <v>28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159731.42000000001</v>
      </c>
      <c r="T159" s="7">
        <v>0</v>
      </c>
      <c r="U159" s="7">
        <v>2690.66</v>
      </c>
      <c r="V159" s="7">
        <v>23364.05</v>
      </c>
      <c r="W159" s="7">
        <v>421.17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782</v>
      </c>
      <c r="C160" s="7">
        <v>69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650122.96</v>
      </c>
      <c r="T160" s="7">
        <v>9308.1299999999992</v>
      </c>
      <c r="U160" s="7">
        <v>0</v>
      </c>
      <c r="V160" s="7">
        <v>2603.66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3.2">
      <c r="A161" s="1" t="s">
        <v>41</v>
      </c>
      <c r="B161" s="7">
        <v>101</v>
      </c>
      <c r="C161" s="7">
        <v>149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92248.97</v>
      </c>
      <c r="T161" s="7">
        <v>17350.43</v>
      </c>
      <c r="U161" s="7">
        <v>1466.44</v>
      </c>
      <c r="V161" s="7">
        <v>8380.9599999999991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3607.16</v>
      </c>
      <c r="AF161" s="7">
        <v>0</v>
      </c>
      <c r="AG161" s="7">
        <v>0</v>
      </c>
    </row>
    <row r="162" spans="1:33" ht="13.2">
      <c r="A162" s="1" t="s">
        <v>42</v>
      </c>
      <c r="B162" s="7">
        <v>1223</v>
      </c>
      <c r="C162" s="7">
        <v>1205</v>
      </c>
      <c r="D162" s="7">
        <v>1</v>
      </c>
      <c r="E162" s="7">
        <v>380</v>
      </c>
      <c r="F162" s="7">
        <v>7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1095591.7</v>
      </c>
      <c r="T162" s="7">
        <v>147972.46</v>
      </c>
      <c r="U162" s="7">
        <v>118.26</v>
      </c>
      <c r="V162" s="7">
        <v>166470.21</v>
      </c>
      <c r="W162" s="7">
        <v>919.43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25768.84</v>
      </c>
      <c r="AF162" s="7">
        <v>0</v>
      </c>
      <c r="AG162" s="7">
        <v>0</v>
      </c>
    </row>
    <row r="163" spans="1:33" ht="13.2">
      <c r="A163" s="1" t="s">
        <v>43</v>
      </c>
      <c r="B163" s="7">
        <v>4331</v>
      </c>
      <c r="C163" s="7">
        <v>2232</v>
      </c>
      <c r="D163" s="7">
        <v>118</v>
      </c>
      <c r="E163" s="7">
        <v>2082</v>
      </c>
      <c r="F163" s="7">
        <v>3</v>
      </c>
      <c r="G163" s="7">
        <v>0</v>
      </c>
      <c r="H163" s="7">
        <v>3</v>
      </c>
      <c r="I163" s="7">
        <v>33</v>
      </c>
      <c r="J163" s="7">
        <v>4</v>
      </c>
      <c r="K163" s="7">
        <v>1</v>
      </c>
      <c r="L163" s="7">
        <v>52</v>
      </c>
      <c r="M163" s="7">
        <v>69</v>
      </c>
      <c r="N163" s="7">
        <v>26</v>
      </c>
      <c r="O163" s="7">
        <v>7</v>
      </c>
      <c r="P163" s="7">
        <v>0</v>
      </c>
      <c r="Q163"/>
      <c r="R163" s="1" t="s">
        <v>43</v>
      </c>
      <c r="S163" s="7">
        <v>6182068.7599999998</v>
      </c>
      <c r="T163" s="7">
        <v>480774.03</v>
      </c>
      <c r="U163" s="7">
        <v>49000.69</v>
      </c>
      <c r="V163" s="7">
        <v>1713302.7</v>
      </c>
      <c r="W163" s="7">
        <v>4584.51</v>
      </c>
      <c r="X163" s="7">
        <v>0</v>
      </c>
      <c r="Y163" s="7">
        <v>210.48</v>
      </c>
      <c r="Z163" s="7">
        <v>31099.58</v>
      </c>
      <c r="AA163" s="7">
        <v>9407.7099999999991</v>
      </c>
      <c r="AB163" s="7">
        <v>392.63</v>
      </c>
      <c r="AC163" s="7">
        <v>238650.94</v>
      </c>
      <c r="AD163" s="7">
        <v>267879.84000000003</v>
      </c>
      <c r="AE163" s="7">
        <v>30336.98</v>
      </c>
      <c r="AF163" s="7">
        <v>1290.3800000000001</v>
      </c>
      <c r="AG163" s="7">
        <v>0</v>
      </c>
    </row>
    <row r="164" spans="1:33" ht="13.2">
      <c r="A164" s="1" t="s">
        <v>44</v>
      </c>
      <c r="B164" s="7">
        <v>220</v>
      </c>
      <c r="C164" s="7">
        <v>43</v>
      </c>
      <c r="D164" s="7">
        <v>1</v>
      </c>
      <c r="E164" s="7">
        <v>17</v>
      </c>
      <c r="F164" s="7">
        <v>0</v>
      </c>
      <c r="G164" s="7">
        <v>0</v>
      </c>
      <c r="H164" s="7">
        <v>0</v>
      </c>
      <c r="I164" s="7">
        <v>1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162891.21</v>
      </c>
      <c r="T164" s="7">
        <v>5812.71</v>
      </c>
      <c r="U164" s="7">
        <v>51.85</v>
      </c>
      <c r="V164" s="7">
        <v>11854</v>
      </c>
      <c r="W164" s="7">
        <v>0</v>
      </c>
      <c r="X164" s="7">
        <v>0</v>
      </c>
      <c r="Y164" s="7">
        <v>0</v>
      </c>
      <c r="Z164" s="7">
        <v>592.11</v>
      </c>
      <c r="AA164" s="7">
        <v>0</v>
      </c>
      <c r="AB164" s="7">
        <v>0</v>
      </c>
      <c r="AC164" s="7">
        <v>0</v>
      </c>
      <c r="AD164" s="7">
        <v>0</v>
      </c>
      <c r="AE164" s="7">
        <v>1810.61</v>
      </c>
      <c r="AF164" s="7">
        <v>0</v>
      </c>
      <c r="AG164" s="7">
        <v>0</v>
      </c>
    </row>
    <row r="165" spans="1:33" ht="13.2">
      <c r="A165" s="1" t="s">
        <v>45</v>
      </c>
      <c r="B165" s="7">
        <v>180</v>
      </c>
      <c r="C165" s="7">
        <v>0</v>
      </c>
      <c r="D165" s="7">
        <v>311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67153.11</v>
      </c>
      <c r="T165" s="7">
        <v>0</v>
      </c>
      <c r="U165" s="7">
        <v>39124.92</v>
      </c>
      <c r="V165" s="7">
        <v>6840.88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285.67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3.2">
      <c r="A166" s="1" t="s">
        <v>46</v>
      </c>
      <c r="B166" s="7">
        <v>2101</v>
      </c>
      <c r="C166" s="7">
        <v>15</v>
      </c>
      <c r="D166" s="7">
        <v>36</v>
      </c>
      <c r="E166" s="7">
        <v>245</v>
      </c>
      <c r="F166" s="7">
        <v>1</v>
      </c>
      <c r="G166" s="7">
        <v>0</v>
      </c>
      <c r="H166" s="7">
        <v>2</v>
      </c>
      <c r="I166" s="7">
        <v>0</v>
      </c>
      <c r="J166" s="7">
        <v>3</v>
      </c>
      <c r="K166" s="7">
        <v>15</v>
      </c>
      <c r="L166" s="7">
        <v>12</v>
      </c>
      <c r="M166" s="7">
        <v>15</v>
      </c>
      <c r="N166" s="7">
        <v>74</v>
      </c>
      <c r="O166" s="7">
        <v>0</v>
      </c>
      <c r="P166" s="7">
        <v>0</v>
      </c>
      <c r="Q166"/>
      <c r="R166" s="1" t="s">
        <v>46</v>
      </c>
      <c r="S166" s="7">
        <v>1093074.07</v>
      </c>
      <c r="T166" s="7">
        <v>4657.0200000000004</v>
      </c>
      <c r="U166" s="7">
        <v>9692.57</v>
      </c>
      <c r="V166" s="7">
        <v>232859.9</v>
      </c>
      <c r="W166" s="7">
        <v>305.5</v>
      </c>
      <c r="X166" s="7">
        <v>0</v>
      </c>
      <c r="Y166" s="7">
        <v>85.84</v>
      </c>
      <c r="Z166" s="7">
        <v>0</v>
      </c>
      <c r="AA166" s="7">
        <v>392.1</v>
      </c>
      <c r="AB166" s="7">
        <v>8071.72</v>
      </c>
      <c r="AC166" s="7">
        <v>463287.14</v>
      </c>
      <c r="AD166" s="7">
        <v>30955.279999999999</v>
      </c>
      <c r="AE166" s="7">
        <v>31547.33</v>
      </c>
      <c r="AF166" s="7">
        <v>0</v>
      </c>
      <c r="AG166" s="7">
        <v>0</v>
      </c>
    </row>
    <row r="167" spans="1:33" ht="13.2">
      <c r="A167" s="1" t="s">
        <v>47</v>
      </c>
      <c r="B167" s="7">
        <v>885</v>
      </c>
      <c r="C167" s="7">
        <v>643</v>
      </c>
      <c r="D167" s="7">
        <v>0</v>
      </c>
      <c r="E167" s="7">
        <v>226</v>
      </c>
      <c r="F167" s="7">
        <v>2</v>
      </c>
      <c r="G167" s="7">
        <v>2</v>
      </c>
      <c r="H167" s="7">
        <v>1</v>
      </c>
      <c r="I167" s="7">
        <v>8</v>
      </c>
      <c r="J167" s="7">
        <v>2</v>
      </c>
      <c r="K167" s="7">
        <v>2</v>
      </c>
      <c r="L167" s="7">
        <v>0</v>
      </c>
      <c r="M167" s="7">
        <v>0</v>
      </c>
      <c r="N167" s="7">
        <v>130</v>
      </c>
      <c r="O167" s="7">
        <v>0</v>
      </c>
      <c r="P167" s="7">
        <v>0</v>
      </c>
      <c r="Q167"/>
      <c r="R167" s="1" t="s">
        <v>47</v>
      </c>
      <c r="S167" s="7">
        <v>1727264.65</v>
      </c>
      <c r="T167" s="7">
        <v>165463.1</v>
      </c>
      <c r="U167" s="7">
        <v>0</v>
      </c>
      <c r="V167" s="7">
        <v>303111.14</v>
      </c>
      <c r="W167" s="7">
        <v>271.2</v>
      </c>
      <c r="X167" s="7">
        <v>122.31</v>
      </c>
      <c r="Y167" s="7">
        <v>519.72</v>
      </c>
      <c r="Z167" s="7">
        <v>9560.3799999999992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23839.59</v>
      </c>
      <c r="AF167" s="7">
        <v>0</v>
      </c>
      <c r="AG167" s="7">
        <v>0</v>
      </c>
    </row>
    <row r="168" spans="1:33" ht="13.2">
      <c r="A168" s="1" t="s">
        <v>48</v>
      </c>
      <c r="B168" s="7">
        <v>1590</v>
      </c>
      <c r="C168" s="7">
        <v>0</v>
      </c>
      <c r="D168" s="7">
        <v>0</v>
      </c>
      <c r="E168" s="7">
        <v>47</v>
      </c>
      <c r="F168" s="7">
        <v>7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20</v>
      </c>
      <c r="O168" s="7">
        <v>0</v>
      </c>
      <c r="P168" s="7">
        <v>0</v>
      </c>
      <c r="Q168"/>
      <c r="R168" s="1" t="s">
        <v>48</v>
      </c>
      <c r="S168" s="7">
        <v>469909.08</v>
      </c>
      <c r="T168" s="7">
        <v>0</v>
      </c>
      <c r="U168" s="7">
        <v>0</v>
      </c>
      <c r="V168" s="7">
        <v>18114.689999999999</v>
      </c>
      <c r="W168" s="7">
        <v>625.51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5250.77</v>
      </c>
      <c r="AF168" s="7">
        <v>0</v>
      </c>
      <c r="AG168" s="7">
        <v>0</v>
      </c>
    </row>
    <row r="169" spans="1:33" ht="13.2">
      <c r="A169" s="1" t="s">
        <v>49</v>
      </c>
      <c r="B169" s="7">
        <v>474</v>
      </c>
      <c r="C169" s="7">
        <v>108</v>
      </c>
      <c r="D169" s="7">
        <v>187</v>
      </c>
      <c r="E169" s="7">
        <v>197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471747.5</v>
      </c>
      <c r="T169" s="7">
        <v>41016.86</v>
      </c>
      <c r="U169" s="7">
        <v>17766.91</v>
      </c>
      <c r="V169" s="7">
        <v>176131.31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1118.0999999999999</v>
      </c>
      <c r="AF169" s="7">
        <v>0</v>
      </c>
      <c r="AG169" s="7">
        <v>0</v>
      </c>
    </row>
    <row r="170" spans="1:33" ht="13.2">
      <c r="A170" s="1" t="s">
        <v>50</v>
      </c>
      <c r="B170" s="7">
        <v>139</v>
      </c>
      <c r="C170" s="7">
        <v>70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/>
      <c r="R170" s="1" t="s">
        <v>50</v>
      </c>
      <c r="S170" s="7">
        <v>91782.71</v>
      </c>
      <c r="T170" s="7">
        <v>9677.92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7394.06</v>
      </c>
      <c r="AF170" s="7">
        <v>0</v>
      </c>
      <c r="AG170" s="7">
        <v>0</v>
      </c>
    </row>
    <row r="171" spans="1:33" ht="13.2">
      <c r="A171" s="1" t="s">
        <v>51</v>
      </c>
      <c r="B171" s="7">
        <v>730</v>
      </c>
      <c r="C171" s="7">
        <v>3</v>
      </c>
      <c r="D171" s="7">
        <v>0</v>
      </c>
      <c r="E171" s="7">
        <v>159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5</v>
      </c>
      <c r="O171" s="7">
        <v>0</v>
      </c>
      <c r="P171" s="7">
        <v>0</v>
      </c>
      <c r="Q171"/>
      <c r="R171" s="1" t="s">
        <v>51</v>
      </c>
      <c r="S171" s="7">
        <v>465224.54</v>
      </c>
      <c r="T171" s="7">
        <v>716.24</v>
      </c>
      <c r="U171" s="7">
        <v>0</v>
      </c>
      <c r="V171" s="7">
        <v>31964.080000000002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645.02</v>
      </c>
      <c r="AF171" s="7">
        <v>0</v>
      </c>
      <c r="AG171" s="7">
        <v>0</v>
      </c>
    </row>
    <row r="172" spans="1:33" ht="13.2">
      <c r="A172" s="1" t="s">
        <v>52</v>
      </c>
      <c r="B172" s="7">
        <v>44660</v>
      </c>
      <c r="C172" s="7">
        <v>26347</v>
      </c>
      <c r="D172" s="7">
        <v>2753</v>
      </c>
      <c r="E172" s="7">
        <v>9198</v>
      </c>
      <c r="F172" s="7">
        <v>265</v>
      </c>
      <c r="G172" s="7">
        <v>26</v>
      </c>
      <c r="H172" s="7">
        <v>425</v>
      </c>
      <c r="I172" s="7">
        <v>233</v>
      </c>
      <c r="J172" s="7">
        <v>123</v>
      </c>
      <c r="K172" s="7">
        <v>306</v>
      </c>
      <c r="L172" s="7">
        <v>2649</v>
      </c>
      <c r="M172" s="7">
        <v>266</v>
      </c>
      <c r="N172" s="7">
        <v>1647</v>
      </c>
      <c r="O172" s="7">
        <v>157</v>
      </c>
      <c r="P172" s="7">
        <v>25</v>
      </c>
      <c r="Q172"/>
      <c r="R172" s="1" t="s">
        <v>52</v>
      </c>
      <c r="S172" s="7">
        <v>47742643.020000003</v>
      </c>
      <c r="T172" s="7">
        <v>5531778.0800000001</v>
      </c>
      <c r="U172" s="7">
        <v>401091.68</v>
      </c>
      <c r="V172" s="7">
        <v>7711955.6900000004</v>
      </c>
      <c r="W172" s="7">
        <v>56282.15</v>
      </c>
      <c r="X172" s="7">
        <v>6006.86</v>
      </c>
      <c r="Y172" s="7">
        <v>406910.43</v>
      </c>
      <c r="Z172" s="7">
        <v>969245.74</v>
      </c>
      <c r="AA172" s="7">
        <v>193014.88</v>
      </c>
      <c r="AB172" s="7">
        <v>152271.87</v>
      </c>
      <c r="AC172" s="7">
        <v>4254000.25</v>
      </c>
      <c r="AD172" s="7">
        <v>1917213.55</v>
      </c>
      <c r="AE172" s="7">
        <v>505368.85</v>
      </c>
      <c r="AF172" s="7">
        <v>71432.899999999994</v>
      </c>
      <c r="AG172">
        <v>65194.1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124</v>
      </c>
      <c r="P175"/>
      <c r="Q175"/>
      <c r="R175" s="1" t="s">
        <v>124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1284</v>
      </c>
      <c r="C177" s="7">
        <v>2407</v>
      </c>
      <c r="D177" s="7">
        <v>6</v>
      </c>
      <c r="E177" s="7">
        <v>496</v>
      </c>
      <c r="F177" s="7">
        <v>6</v>
      </c>
      <c r="G177" s="7">
        <v>0</v>
      </c>
      <c r="H177" s="7">
        <v>4</v>
      </c>
      <c r="I177" s="7">
        <v>0</v>
      </c>
      <c r="J177" s="7">
        <v>2</v>
      </c>
      <c r="K177" s="7">
        <v>24</v>
      </c>
      <c r="L177" s="7">
        <v>0</v>
      </c>
      <c r="M177" s="7">
        <v>0</v>
      </c>
      <c r="N177" s="7">
        <v>38</v>
      </c>
      <c r="O177" s="7">
        <v>0</v>
      </c>
      <c r="P177" s="7">
        <v>0</v>
      </c>
      <c r="Q177"/>
      <c r="R177" s="1" t="s">
        <v>0</v>
      </c>
      <c r="S177" s="7">
        <v>1298554.8700000001</v>
      </c>
      <c r="T177" s="7">
        <v>432229.61</v>
      </c>
      <c r="U177" s="7">
        <v>1195.03</v>
      </c>
      <c r="V177" s="7">
        <v>143554.41</v>
      </c>
      <c r="W177" s="7">
        <v>422.22</v>
      </c>
      <c r="X177" s="7">
        <v>0</v>
      </c>
      <c r="Y177" s="7">
        <v>240.9</v>
      </c>
      <c r="Z177" s="7">
        <v>0</v>
      </c>
      <c r="AA177" s="7">
        <v>100.03</v>
      </c>
      <c r="AB177" s="7">
        <v>4695.74</v>
      </c>
      <c r="AC177" s="7">
        <v>0</v>
      </c>
      <c r="AD177" s="7">
        <v>0</v>
      </c>
      <c r="AE177" s="7">
        <v>37772.42</v>
      </c>
      <c r="AF177" s="7">
        <v>0</v>
      </c>
      <c r="AG177" s="7">
        <v>0</v>
      </c>
    </row>
    <row r="178" spans="1:33" ht="13.2">
      <c r="A178" s="1" t="s">
        <v>1</v>
      </c>
      <c r="B178" s="7">
        <v>213</v>
      </c>
      <c r="C178" s="7">
        <v>23</v>
      </c>
      <c r="D178" s="7">
        <v>2</v>
      </c>
      <c r="E178" s="7">
        <v>43</v>
      </c>
      <c r="F178" s="7">
        <v>1</v>
      </c>
      <c r="G178" s="7">
        <v>0</v>
      </c>
      <c r="H178" s="7">
        <v>45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93</v>
      </c>
      <c r="O178" s="7">
        <v>0</v>
      </c>
      <c r="P178" s="7">
        <v>0</v>
      </c>
      <c r="Q178"/>
      <c r="R178" s="1" t="s">
        <v>1</v>
      </c>
      <c r="S178" s="7">
        <v>147923.57</v>
      </c>
      <c r="T178" s="7">
        <v>2817.33</v>
      </c>
      <c r="U178" s="7">
        <v>141.22</v>
      </c>
      <c r="V178" s="7">
        <v>27725.58</v>
      </c>
      <c r="W178" s="7">
        <v>59.78</v>
      </c>
      <c r="X178" s="7">
        <v>0</v>
      </c>
      <c r="Y178" s="7">
        <v>18145.330000000002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10040.370000000001</v>
      </c>
      <c r="AF178" s="7">
        <v>0</v>
      </c>
      <c r="AG178" s="7">
        <v>0</v>
      </c>
    </row>
    <row r="179" spans="1:33" ht="13.2">
      <c r="A179" s="1" t="s">
        <v>2</v>
      </c>
      <c r="B179" s="7">
        <v>411</v>
      </c>
      <c r="C179" s="7">
        <v>126</v>
      </c>
      <c r="D179" s="7">
        <v>15</v>
      </c>
      <c r="E179" s="7">
        <v>184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141</v>
      </c>
      <c r="O179" s="7">
        <v>3</v>
      </c>
      <c r="P179" s="7">
        <v>0</v>
      </c>
      <c r="Q179"/>
      <c r="R179" s="1" t="s">
        <v>2</v>
      </c>
      <c r="S179" s="7">
        <v>589348.44999999995</v>
      </c>
      <c r="T179" s="7">
        <v>55899.07</v>
      </c>
      <c r="U179" s="7">
        <v>7274.63</v>
      </c>
      <c r="V179" s="7">
        <v>131467.44</v>
      </c>
      <c r="W179" s="7">
        <v>0</v>
      </c>
      <c r="X179" s="7">
        <v>0</v>
      </c>
      <c r="Y179" s="7">
        <v>0</v>
      </c>
      <c r="Z179" s="7">
        <v>0</v>
      </c>
      <c r="AA179" s="7">
        <v>611.66</v>
      </c>
      <c r="AB179" s="7">
        <v>0</v>
      </c>
      <c r="AC179" s="7">
        <v>0</v>
      </c>
      <c r="AD179" s="7">
        <v>0</v>
      </c>
      <c r="AE179" s="7">
        <v>30644.720000000001</v>
      </c>
      <c r="AF179" s="7">
        <v>199.51</v>
      </c>
      <c r="AG179" s="7">
        <v>0</v>
      </c>
    </row>
    <row r="180" spans="1:33" ht="13.2">
      <c r="A180" s="1" t="s">
        <v>3</v>
      </c>
      <c r="B180" s="7">
        <v>1268</v>
      </c>
      <c r="C180" s="7">
        <v>1618</v>
      </c>
      <c r="D180" s="7">
        <v>0</v>
      </c>
      <c r="E180" s="7">
        <v>232</v>
      </c>
      <c r="F180" s="7">
        <v>2</v>
      </c>
      <c r="G180" s="7">
        <v>0</v>
      </c>
      <c r="H180" s="7">
        <v>2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1027189.23</v>
      </c>
      <c r="T180" s="7">
        <v>178887.66</v>
      </c>
      <c r="U180" s="7">
        <v>0</v>
      </c>
      <c r="V180" s="7">
        <v>65170.69</v>
      </c>
      <c r="W180" s="7">
        <v>497.28</v>
      </c>
      <c r="X180" s="7">
        <v>0</v>
      </c>
      <c r="Y180" s="7">
        <v>156.9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21164.12</v>
      </c>
      <c r="AF180" s="7">
        <v>0</v>
      </c>
      <c r="AG180" s="7">
        <v>0</v>
      </c>
    </row>
    <row r="181" spans="1:33" ht="13.2">
      <c r="A181" s="1" t="s">
        <v>4</v>
      </c>
      <c r="B181" s="7">
        <v>3651</v>
      </c>
      <c r="C181" s="7">
        <v>2114</v>
      </c>
      <c r="D181" s="7">
        <v>2</v>
      </c>
      <c r="E181" s="7">
        <v>1238</v>
      </c>
      <c r="F181" s="7">
        <v>45</v>
      </c>
      <c r="G181" s="7">
        <v>3</v>
      </c>
      <c r="H181" s="7">
        <v>29</v>
      </c>
      <c r="I181" s="7">
        <v>25</v>
      </c>
      <c r="J181" s="7">
        <v>7</v>
      </c>
      <c r="K181" s="7">
        <v>7</v>
      </c>
      <c r="L181" s="7">
        <v>5</v>
      </c>
      <c r="M181" s="7">
        <v>6</v>
      </c>
      <c r="N181" s="7">
        <v>159</v>
      </c>
      <c r="O181" s="7">
        <v>0</v>
      </c>
      <c r="P181" s="7">
        <v>0</v>
      </c>
      <c r="Q181"/>
      <c r="R181" s="1" t="s">
        <v>4</v>
      </c>
      <c r="S181" s="7">
        <v>8375060.8499999996</v>
      </c>
      <c r="T181" s="7">
        <v>738352.65</v>
      </c>
      <c r="U181" s="7">
        <v>382.9</v>
      </c>
      <c r="V181" s="7">
        <v>1409527.53</v>
      </c>
      <c r="W181" s="7">
        <v>7706.7</v>
      </c>
      <c r="X181" s="7">
        <v>539.64</v>
      </c>
      <c r="Y181" s="7">
        <v>12697.5</v>
      </c>
      <c r="Z181" s="7">
        <v>86430.36</v>
      </c>
      <c r="AA181" s="7">
        <v>4210.62</v>
      </c>
      <c r="AB181" s="7">
        <v>4669.97</v>
      </c>
      <c r="AC181" s="7">
        <v>2563.9</v>
      </c>
      <c r="AD181" s="7">
        <v>111689.56</v>
      </c>
      <c r="AE181" s="7">
        <v>24523.07</v>
      </c>
      <c r="AF181" s="7">
        <v>0</v>
      </c>
      <c r="AG181" s="7">
        <v>0</v>
      </c>
    </row>
    <row r="182" spans="1:33" ht="13.2">
      <c r="A182" s="1" t="s">
        <v>5</v>
      </c>
      <c r="B182" s="7">
        <v>716</v>
      </c>
      <c r="C182" s="7">
        <v>491</v>
      </c>
      <c r="D182" s="7">
        <v>16</v>
      </c>
      <c r="E182" s="7">
        <v>250</v>
      </c>
      <c r="F182" s="7">
        <v>0</v>
      </c>
      <c r="G182" s="7">
        <v>0</v>
      </c>
      <c r="H182" s="7">
        <v>0</v>
      </c>
      <c r="I182" s="7">
        <v>0</v>
      </c>
      <c r="J182" s="7">
        <v>6</v>
      </c>
      <c r="K182" s="7">
        <v>2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720010.22</v>
      </c>
      <c r="T182" s="7">
        <v>70828.3</v>
      </c>
      <c r="U182" s="7">
        <v>1697.51</v>
      </c>
      <c r="V182" s="7">
        <v>200904.77</v>
      </c>
      <c r="W182" s="7">
        <v>0</v>
      </c>
      <c r="X182" s="7">
        <v>0</v>
      </c>
      <c r="Y182" s="7">
        <v>0</v>
      </c>
      <c r="Z182" s="7">
        <v>0</v>
      </c>
      <c r="AA182" s="7">
        <v>10558.55</v>
      </c>
      <c r="AB182" s="7">
        <v>257.55</v>
      </c>
      <c r="AC182" s="7">
        <v>0</v>
      </c>
      <c r="AD182" s="7">
        <v>0</v>
      </c>
      <c r="AE182" s="7">
        <v>8647.76</v>
      </c>
      <c r="AF182" s="7">
        <v>0</v>
      </c>
      <c r="AG182" s="7">
        <v>0</v>
      </c>
    </row>
    <row r="183" spans="1:33" ht="13.2">
      <c r="A183" s="1" t="s">
        <v>6</v>
      </c>
      <c r="B183" s="7">
        <v>925</v>
      </c>
      <c r="C183" s="7">
        <v>0</v>
      </c>
      <c r="D183" s="7">
        <v>333</v>
      </c>
      <c r="E183" s="7">
        <v>95</v>
      </c>
      <c r="F183" s="7">
        <v>8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1321478.27</v>
      </c>
      <c r="T183" s="7">
        <v>0</v>
      </c>
      <c r="U183" s="7">
        <v>49054.65</v>
      </c>
      <c r="V183" s="7">
        <v>40069.919999999998</v>
      </c>
      <c r="W183" s="7">
        <v>797.4</v>
      </c>
      <c r="X183" s="7">
        <v>0</v>
      </c>
      <c r="Y183" s="7">
        <v>0</v>
      </c>
      <c r="Z183" s="7">
        <v>0</v>
      </c>
      <c r="AA183" s="7">
        <v>1192.95</v>
      </c>
      <c r="AB183" s="7">
        <v>0</v>
      </c>
      <c r="AC183" s="7">
        <v>0</v>
      </c>
      <c r="AD183" s="7">
        <v>0</v>
      </c>
      <c r="AE183" s="7">
        <v>219.36</v>
      </c>
      <c r="AF183" s="7">
        <v>42534.95</v>
      </c>
      <c r="AG183" s="7">
        <v>0</v>
      </c>
    </row>
    <row r="184" spans="1:33" ht="13.2">
      <c r="A184" s="1" t="s">
        <v>7</v>
      </c>
      <c r="B184" s="7">
        <v>142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179023.07</v>
      </c>
      <c r="T184" s="7">
        <v>0</v>
      </c>
      <c r="U184" s="7">
        <v>0</v>
      </c>
      <c r="V184" s="7">
        <v>639.53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52879.92</v>
      </c>
      <c r="AE184" s="7">
        <v>21541.86</v>
      </c>
      <c r="AF184" s="7">
        <v>0</v>
      </c>
      <c r="AG184" s="7">
        <v>0</v>
      </c>
    </row>
    <row r="185" spans="1:33" ht="13.2">
      <c r="A185" s="1" t="s">
        <v>8</v>
      </c>
      <c r="B185" s="7">
        <v>162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28</v>
      </c>
      <c r="O185" s="7">
        <v>0</v>
      </c>
      <c r="P185" s="7">
        <v>0</v>
      </c>
      <c r="Q185"/>
      <c r="R185" s="1" t="s">
        <v>8</v>
      </c>
      <c r="S185" s="7">
        <v>353812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43930.17</v>
      </c>
      <c r="AF185" s="7">
        <v>0</v>
      </c>
      <c r="AG185" s="7">
        <v>0</v>
      </c>
    </row>
    <row r="186" spans="1:33" ht="13.2">
      <c r="A186" s="1" t="s">
        <v>9</v>
      </c>
      <c r="B186" s="7">
        <v>753</v>
      </c>
      <c r="C186" s="7">
        <v>828</v>
      </c>
      <c r="D186" s="7">
        <v>5</v>
      </c>
      <c r="E186" s="7">
        <v>348</v>
      </c>
      <c r="F186" s="7">
        <v>48</v>
      </c>
      <c r="G186" s="7">
        <v>0</v>
      </c>
      <c r="H186" s="7">
        <v>24</v>
      </c>
      <c r="I186" s="7">
        <v>22</v>
      </c>
      <c r="J186" s="7">
        <v>2</v>
      </c>
      <c r="K186" s="7">
        <v>0</v>
      </c>
      <c r="L186" s="7">
        <v>126</v>
      </c>
      <c r="M186" s="7">
        <v>1</v>
      </c>
      <c r="N186" s="7">
        <v>34</v>
      </c>
      <c r="O186" s="7">
        <v>0</v>
      </c>
      <c r="P186" s="7">
        <v>0</v>
      </c>
      <c r="Q186"/>
      <c r="R186" s="1" t="s">
        <v>9</v>
      </c>
      <c r="S186" s="7">
        <v>1847989.49</v>
      </c>
      <c r="T186" s="7">
        <v>396765.81</v>
      </c>
      <c r="U186" s="7">
        <v>1847.08</v>
      </c>
      <c r="V186" s="7">
        <v>170871.58</v>
      </c>
      <c r="W186" s="7">
        <v>2927.64</v>
      </c>
      <c r="X186" s="7">
        <v>0</v>
      </c>
      <c r="Y186" s="7">
        <v>4206.2700000000004</v>
      </c>
      <c r="Z186" s="7">
        <v>10620.57</v>
      </c>
      <c r="AA186" s="7">
        <v>379.53</v>
      </c>
      <c r="AB186" s="7">
        <v>0</v>
      </c>
      <c r="AC186" s="7">
        <v>276280.5</v>
      </c>
      <c r="AD186" s="7">
        <v>137.41</v>
      </c>
      <c r="AE186" s="7">
        <v>3634.37</v>
      </c>
      <c r="AF186" s="7">
        <v>0</v>
      </c>
      <c r="AG186" s="7">
        <v>0</v>
      </c>
    </row>
    <row r="187" spans="1:33" ht="13.2">
      <c r="A187" s="1" t="s">
        <v>10</v>
      </c>
      <c r="B187" s="7">
        <v>987</v>
      </c>
      <c r="C187" s="7">
        <v>1827</v>
      </c>
      <c r="D187" s="7">
        <v>0</v>
      </c>
      <c r="E187" s="7">
        <v>148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69</v>
      </c>
      <c r="O187" s="7">
        <v>0</v>
      </c>
      <c r="P187" s="7">
        <v>0</v>
      </c>
      <c r="Q187"/>
      <c r="R187" s="1" t="s">
        <v>10</v>
      </c>
      <c r="S187" s="7">
        <v>1008604.69</v>
      </c>
      <c r="T187" s="7">
        <v>408268.54</v>
      </c>
      <c r="U187" s="7">
        <v>0</v>
      </c>
      <c r="V187" s="7">
        <v>152280.87</v>
      </c>
      <c r="W187" s="7">
        <v>3383.15</v>
      </c>
      <c r="X187" s="7">
        <v>0</v>
      </c>
      <c r="Y187" s="7">
        <v>0</v>
      </c>
      <c r="Z187" s="7">
        <v>0</v>
      </c>
      <c r="AA187" s="7">
        <v>8051.76</v>
      </c>
      <c r="AB187" s="7">
        <v>10213.1</v>
      </c>
      <c r="AC187" s="7">
        <v>0</v>
      </c>
      <c r="AD187" s="7">
        <v>0</v>
      </c>
      <c r="AE187" s="7">
        <v>11972.51</v>
      </c>
      <c r="AF187" s="7">
        <v>0</v>
      </c>
      <c r="AG187" s="7">
        <v>0</v>
      </c>
    </row>
    <row r="188" spans="1:33" ht="13.2">
      <c r="A188" s="1" t="s">
        <v>11</v>
      </c>
      <c r="B188" s="7">
        <v>318</v>
      </c>
      <c r="C188" s="7">
        <v>176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9</v>
      </c>
      <c r="O188" s="7">
        <v>0</v>
      </c>
      <c r="P188" s="7">
        <v>0</v>
      </c>
      <c r="Q188"/>
      <c r="R188" s="1" t="s">
        <v>11</v>
      </c>
      <c r="S188" s="7">
        <v>158339.22</v>
      </c>
      <c r="T188" s="7">
        <v>38480.699999999997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1211.53</v>
      </c>
      <c r="AF188" s="7">
        <v>0</v>
      </c>
      <c r="AG188" s="7">
        <v>0</v>
      </c>
    </row>
    <row r="189" spans="1:33" ht="13.2">
      <c r="A189" s="1" t="s">
        <v>12</v>
      </c>
      <c r="B189" s="7">
        <v>302</v>
      </c>
      <c r="C189" s="7">
        <v>284</v>
      </c>
      <c r="D189" s="7">
        <v>0</v>
      </c>
      <c r="E189" s="7">
        <v>62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111</v>
      </c>
      <c r="O189" s="7">
        <v>0</v>
      </c>
      <c r="P189" s="7">
        <v>0</v>
      </c>
      <c r="Q189"/>
      <c r="R189" s="1" t="s">
        <v>12</v>
      </c>
      <c r="S189" s="7">
        <v>252055.28</v>
      </c>
      <c r="T189" s="7">
        <v>52950.29</v>
      </c>
      <c r="U189" s="7">
        <v>0</v>
      </c>
      <c r="V189" s="7">
        <v>23713.599999999999</v>
      </c>
      <c r="W189" s="7">
        <v>0</v>
      </c>
      <c r="X189" s="7">
        <v>0</v>
      </c>
      <c r="Y189" s="7">
        <v>185.51</v>
      </c>
      <c r="Z189" s="7">
        <v>12808.92</v>
      </c>
      <c r="AA189" s="7">
        <v>0</v>
      </c>
      <c r="AB189" s="7">
        <v>0</v>
      </c>
      <c r="AC189" s="7">
        <v>0</v>
      </c>
      <c r="AD189" s="7">
        <v>0</v>
      </c>
      <c r="AE189" s="7">
        <v>13255.72</v>
      </c>
      <c r="AF189" s="7">
        <v>0</v>
      </c>
      <c r="AG189" s="7">
        <v>0</v>
      </c>
    </row>
    <row r="190" spans="1:33" ht="13.2">
      <c r="A190" s="1" t="s">
        <v>13</v>
      </c>
      <c r="B190" s="7">
        <v>1652</v>
      </c>
      <c r="C190" s="7">
        <v>444</v>
      </c>
      <c r="D190" s="7">
        <v>1711</v>
      </c>
      <c r="E190" s="7">
        <v>569</v>
      </c>
      <c r="F190" s="7">
        <v>15</v>
      </c>
      <c r="G190" s="7">
        <v>7</v>
      </c>
      <c r="H190" s="7">
        <v>2</v>
      </c>
      <c r="I190" s="7">
        <v>9</v>
      </c>
      <c r="J190" s="7">
        <v>18</v>
      </c>
      <c r="K190" s="7">
        <v>76</v>
      </c>
      <c r="L190" s="7">
        <v>95</v>
      </c>
      <c r="M190" s="7">
        <v>0</v>
      </c>
      <c r="N190" s="7">
        <v>19</v>
      </c>
      <c r="O190" s="7">
        <v>0</v>
      </c>
      <c r="P190" s="7">
        <v>0</v>
      </c>
      <c r="Q190"/>
      <c r="R190" s="1" t="s">
        <v>13</v>
      </c>
      <c r="S190" s="7">
        <v>2327512.27</v>
      </c>
      <c r="T190" s="7">
        <v>158639.4</v>
      </c>
      <c r="U190" s="7">
        <v>156383.88</v>
      </c>
      <c r="V190" s="7">
        <v>667124.4</v>
      </c>
      <c r="W190" s="7">
        <v>2207.79</v>
      </c>
      <c r="X190" s="7">
        <v>1320.45</v>
      </c>
      <c r="Y190" s="7">
        <v>718.48</v>
      </c>
      <c r="Z190" s="7">
        <v>4966.95</v>
      </c>
      <c r="AA190" s="7">
        <v>85016.37</v>
      </c>
      <c r="AB190" s="7">
        <v>33531.61</v>
      </c>
      <c r="AC190" s="7">
        <v>139348.99</v>
      </c>
      <c r="AD190" s="7">
        <v>0</v>
      </c>
      <c r="AE190" s="7">
        <v>18841.03</v>
      </c>
      <c r="AF190" s="7">
        <v>0</v>
      </c>
      <c r="AG190" s="7">
        <v>0</v>
      </c>
    </row>
    <row r="191" spans="1:33" ht="13.2">
      <c r="A191" s="1" t="s">
        <v>14</v>
      </c>
      <c r="B191" s="7">
        <v>867</v>
      </c>
      <c r="C191" s="7">
        <v>3147</v>
      </c>
      <c r="D191" s="7">
        <v>1</v>
      </c>
      <c r="E191" s="7">
        <v>206</v>
      </c>
      <c r="F191" s="7">
        <v>0</v>
      </c>
      <c r="G191" s="7">
        <v>1</v>
      </c>
      <c r="H191" s="7">
        <v>28</v>
      </c>
      <c r="I191" s="7">
        <v>2</v>
      </c>
      <c r="J191" s="7">
        <v>4</v>
      </c>
      <c r="K191" s="7">
        <v>9</v>
      </c>
      <c r="L191" s="7">
        <v>129</v>
      </c>
      <c r="M191" s="7">
        <v>1</v>
      </c>
      <c r="N191" s="7">
        <v>22</v>
      </c>
      <c r="O191" s="7">
        <v>4</v>
      </c>
      <c r="P191" s="7">
        <v>0</v>
      </c>
      <c r="Q191"/>
      <c r="R191" s="1" t="s">
        <v>14</v>
      </c>
      <c r="S191" s="7">
        <v>1073299.05</v>
      </c>
      <c r="T191" s="7">
        <v>510485.84</v>
      </c>
      <c r="U191" s="7">
        <v>1023.36</v>
      </c>
      <c r="V191" s="7">
        <v>133672.29</v>
      </c>
      <c r="W191" s="7">
        <v>0</v>
      </c>
      <c r="X191" s="7">
        <v>170.64</v>
      </c>
      <c r="Y191" s="7">
        <v>3514.46</v>
      </c>
      <c r="Z191" s="7">
        <v>448.5</v>
      </c>
      <c r="AA191" s="7">
        <v>716.6</v>
      </c>
      <c r="AB191" s="7">
        <v>4486.74</v>
      </c>
      <c r="AC191" s="7">
        <v>156781.65</v>
      </c>
      <c r="AD191" s="7">
        <v>5030.3999999999996</v>
      </c>
      <c r="AE191" s="7">
        <v>3002.55</v>
      </c>
      <c r="AF191" s="7">
        <v>15103.9</v>
      </c>
      <c r="AG191" s="7">
        <v>0</v>
      </c>
    </row>
    <row r="192" spans="1:33" ht="13.2">
      <c r="A192" s="1" t="s">
        <v>15</v>
      </c>
      <c r="B192" s="7">
        <v>591</v>
      </c>
      <c r="C192" s="7">
        <v>5770</v>
      </c>
      <c r="D192" s="7">
        <v>2</v>
      </c>
      <c r="E192" s="7">
        <v>337</v>
      </c>
      <c r="F192" s="7">
        <v>3</v>
      </c>
      <c r="G192" s="7">
        <v>1</v>
      </c>
      <c r="H192" s="7">
        <v>6</v>
      </c>
      <c r="I192" s="7">
        <v>0</v>
      </c>
      <c r="J192" s="7">
        <v>4</v>
      </c>
      <c r="K192" s="7">
        <v>71</v>
      </c>
      <c r="L192" s="7">
        <v>0</v>
      </c>
      <c r="M192" s="7">
        <v>3</v>
      </c>
      <c r="N192" s="7">
        <v>15</v>
      </c>
      <c r="O192" s="7">
        <v>18</v>
      </c>
      <c r="P192" s="7">
        <v>0</v>
      </c>
      <c r="Q192"/>
      <c r="R192" s="1" t="s">
        <v>15</v>
      </c>
      <c r="S192" s="7">
        <v>691105.07</v>
      </c>
      <c r="T192" s="7">
        <v>799012.6</v>
      </c>
      <c r="U192" s="7">
        <v>1132.4000000000001</v>
      </c>
      <c r="V192" s="7">
        <v>229707.44</v>
      </c>
      <c r="W192" s="7">
        <v>281.18</v>
      </c>
      <c r="X192" s="7">
        <v>42.77</v>
      </c>
      <c r="Y192" s="7">
        <v>419.45</v>
      </c>
      <c r="Z192" s="7">
        <v>0</v>
      </c>
      <c r="AA192" s="7">
        <v>9072.44</v>
      </c>
      <c r="AB192" s="7">
        <v>26119.23</v>
      </c>
      <c r="AC192" s="7">
        <v>0</v>
      </c>
      <c r="AD192" s="7">
        <v>21843.24</v>
      </c>
      <c r="AE192" s="7">
        <v>2993.28</v>
      </c>
      <c r="AF192" s="7">
        <v>3750.04</v>
      </c>
      <c r="AG192" s="7">
        <v>0</v>
      </c>
    </row>
    <row r="193" spans="1:33" ht="13.2">
      <c r="A193" s="1" t="s">
        <v>16</v>
      </c>
      <c r="B193" s="7">
        <v>581</v>
      </c>
      <c r="C193" s="7">
        <v>4400</v>
      </c>
      <c r="D193" s="7">
        <v>0</v>
      </c>
      <c r="E193" s="7">
        <v>245</v>
      </c>
      <c r="F193" s="7">
        <v>30</v>
      </c>
      <c r="G193" s="7">
        <v>0</v>
      </c>
      <c r="H193" s="7">
        <v>1</v>
      </c>
      <c r="I193" s="7">
        <v>0</v>
      </c>
      <c r="J193" s="7">
        <v>4</v>
      </c>
      <c r="K193" s="7">
        <v>4</v>
      </c>
      <c r="L193" s="7">
        <v>205</v>
      </c>
      <c r="M193" s="7">
        <v>0</v>
      </c>
      <c r="N193" s="7">
        <v>26</v>
      </c>
      <c r="O193" s="7">
        <v>0</v>
      </c>
      <c r="P193" s="7">
        <v>0</v>
      </c>
      <c r="Q193"/>
      <c r="R193" s="1" t="s">
        <v>16</v>
      </c>
      <c r="S193" s="7">
        <v>770814.42</v>
      </c>
      <c r="T193" s="7">
        <v>551331.67000000004</v>
      </c>
      <c r="U193" s="7">
        <v>0</v>
      </c>
      <c r="V193" s="7">
        <v>178054.32</v>
      </c>
      <c r="W193" s="7">
        <v>3331.5</v>
      </c>
      <c r="X193" s="7">
        <v>0</v>
      </c>
      <c r="Y193" s="7">
        <v>6979.28</v>
      </c>
      <c r="Z193" s="7">
        <v>0</v>
      </c>
      <c r="AA193" s="7">
        <v>494.59</v>
      </c>
      <c r="AB193" s="7">
        <v>844.85</v>
      </c>
      <c r="AC193" s="7">
        <v>140911.13</v>
      </c>
      <c r="AD193" s="7">
        <v>0</v>
      </c>
      <c r="AE193" s="7">
        <v>18561.03</v>
      </c>
      <c r="AF193" s="7">
        <v>0</v>
      </c>
      <c r="AG193" s="7">
        <v>0</v>
      </c>
    </row>
    <row r="194" spans="1:33" ht="13.2">
      <c r="A194" s="1" t="s">
        <v>17</v>
      </c>
      <c r="B194" s="7">
        <v>2660</v>
      </c>
      <c r="C194" s="7">
        <v>1747</v>
      </c>
      <c r="D194" s="7">
        <v>0</v>
      </c>
      <c r="E194" s="7">
        <v>66</v>
      </c>
      <c r="F194" s="7">
        <v>0</v>
      </c>
      <c r="G194" s="7">
        <v>0</v>
      </c>
      <c r="H194" s="7">
        <v>3</v>
      </c>
      <c r="I194" s="7">
        <v>0</v>
      </c>
      <c r="J194" s="7">
        <v>6</v>
      </c>
      <c r="K194" s="7">
        <v>19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1260744.04</v>
      </c>
      <c r="T194" s="7">
        <v>169410.1</v>
      </c>
      <c r="U194" s="7">
        <v>0</v>
      </c>
      <c r="V194" s="7">
        <v>9199.86</v>
      </c>
      <c r="W194" s="7">
        <v>0</v>
      </c>
      <c r="X194" s="7">
        <v>0</v>
      </c>
      <c r="Y194" s="7">
        <v>1291.83</v>
      </c>
      <c r="Z194" s="7">
        <v>0</v>
      </c>
      <c r="AA194" s="7">
        <v>6015.21</v>
      </c>
      <c r="AB194" s="7">
        <v>5872.15</v>
      </c>
      <c r="AC194" s="7">
        <v>0</v>
      </c>
      <c r="AD194" s="7">
        <v>0</v>
      </c>
      <c r="AE194" s="7">
        <v>24301.31</v>
      </c>
      <c r="AF194" s="7">
        <v>0</v>
      </c>
      <c r="AG194" s="7">
        <v>0</v>
      </c>
    </row>
    <row r="195" spans="1:33" ht="13.2">
      <c r="A195" s="1" t="s">
        <v>18</v>
      </c>
      <c r="B195" s="7">
        <v>2214</v>
      </c>
      <c r="C195" s="7">
        <v>1557</v>
      </c>
      <c r="D195" s="7">
        <v>31</v>
      </c>
      <c r="E195" s="7">
        <v>233</v>
      </c>
      <c r="F195" s="7">
        <v>12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25</v>
      </c>
      <c r="O195" s="7">
        <v>0</v>
      </c>
      <c r="P195" s="7">
        <v>8</v>
      </c>
      <c r="Q195"/>
      <c r="R195" s="1" t="s">
        <v>18</v>
      </c>
      <c r="S195" s="7">
        <v>3539288.29</v>
      </c>
      <c r="T195" s="7">
        <v>305838.42</v>
      </c>
      <c r="U195" s="7">
        <v>6760.44</v>
      </c>
      <c r="V195" s="7">
        <v>192444.25</v>
      </c>
      <c r="W195" s="7">
        <v>5497.79</v>
      </c>
      <c r="X195" s="7">
        <v>177.39</v>
      </c>
      <c r="Y195" s="7">
        <v>534.15</v>
      </c>
      <c r="Z195" s="7">
        <v>750143.68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2313.37</v>
      </c>
      <c r="AF195" s="7">
        <v>0</v>
      </c>
      <c r="AG195" s="7">
        <v>6440.56</v>
      </c>
    </row>
    <row r="196" spans="1:33" ht="13.2">
      <c r="A196" s="1" t="s">
        <v>19</v>
      </c>
      <c r="B196" s="7">
        <v>636</v>
      </c>
      <c r="C196" s="7">
        <v>0</v>
      </c>
      <c r="D196" s="7">
        <v>125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9</v>
      </c>
      <c r="L196" s="7">
        <v>90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339454.18</v>
      </c>
      <c r="T196" s="7">
        <v>0</v>
      </c>
      <c r="U196" s="7">
        <v>10014.129999999999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1979.3</v>
      </c>
      <c r="AC196" s="7">
        <v>63917.440000000002</v>
      </c>
      <c r="AD196" s="7">
        <v>0</v>
      </c>
      <c r="AE196" s="7">
        <v>958.03</v>
      </c>
      <c r="AF196" s="7">
        <v>0</v>
      </c>
      <c r="AG196" s="7">
        <v>0</v>
      </c>
    </row>
    <row r="197" spans="1:33" ht="13.2">
      <c r="A197" s="1" t="s">
        <v>20</v>
      </c>
      <c r="B197" s="7">
        <v>551</v>
      </c>
      <c r="C197" s="7">
        <v>622</v>
      </c>
      <c r="D197" s="7">
        <v>5</v>
      </c>
      <c r="E197" s="7">
        <v>175</v>
      </c>
      <c r="F197" s="7">
        <v>0</v>
      </c>
      <c r="G197" s="7">
        <v>8</v>
      </c>
      <c r="H197" s="7">
        <v>21</v>
      </c>
      <c r="I197" s="7">
        <v>1</v>
      </c>
      <c r="J197" s="7">
        <v>1</v>
      </c>
      <c r="K197" s="7">
        <v>1</v>
      </c>
      <c r="L197" s="7">
        <v>69</v>
      </c>
      <c r="M197" s="7">
        <v>0</v>
      </c>
      <c r="N197" s="7">
        <v>47</v>
      </c>
      <c r="O197" s="7">
        <v>0</v>
      </c>
      <c r="P197" s="7">
        <v>0</v>
      </c>
      <c r="Q197"/>
      <c r="R197" s="1" t="s">
        <v>20</v>
      </c>
      <c r="S197" s="7">
        <v>513793.73</v>
      </c>
      <c r="T197" s="7">
        <v>107434.68</v>
      </c>
      <c r="U197" s="7">
        <v>511.29</v>
      </c>
      <c r="V197" s="7">
        <v>250773.65</v>
      </c>
      <c r="W197" s="7">
        <v>0</v>
      </c>
      <c r="X197" s="7">
        <v>1937.67</v>
      </c>
      <c r="Y197" s="7">
        <v>43936.21</v>
      </c>
      <c r="Z197" s="7">
        <v>138.37</v>
      </c>
      <c r="AA197" s="7">
        <v>359.64</v>
      </c>
      <c r="AB197" s="7">
        <v>45.14</v>
      </c>
      <c r="AC197" s="7">
        <v>524157.9</v>
      </c>
      <c r="AD197" s="7">
        <v>0</v>
      </c>
      <c r="AE197" s="7">
        <v>97257.41</v>
      </c>
      <c r="AF197" s="7">
        <v>0</v>
      </c>
      <c r="AG197" s="7">
        <v>0</v>
      </c>
    </row>
    <row r="198" spans="1:33" ht="13.2">
      <c r="A198" s="1" t="s">
        <v>21</v>
      </c>
      <c r="B198" s="7">
        <v>1573</v>
      </c>
      <c r="C198" s="7">
        <v>0</v>
      </c>
      <c r="D198" s="7">
        <v>540</v>
      </c>
      <c r="E198" s="7">
        <v>154</v>
      </c>
      <c r="F198" s="7">
        <v>5</v>
      </c>
      <c r="G198" s="7">
        <v>0</v>
      </c>
      <c r="H198" s="7">
        <v>172</v>
      </c>
      <c r="I198" s="7">
        <v>1</v>
      </c>
      <c r="J198" s="7">
        <v>0</v>
      </c>
      <c r="K198" s="7">
        <v>0</v>
      </c>
      <c r="L198" s="7">
        <v>329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1470918.46</v>
      </c>
      <c r="T198" s="7">
        <v>0</v>
      </c>
      <c r="U198" s="7">
        <v>98274.66</v>
      </c>
      <c r="V198" s="7">
        <v>93032.19</v>
      </c>
      <c r="W198" s="7">
        <v>302.82</v>
      </c>
      <c r="X198" s="7">
        <v>0</v>
      </c>
      <c r="Y198" s="7">
        <v>286276.59000000003</v>
      </c>
      <c r="Z198" s="7">
        <v>275.01</v>
      </c>
      <c r="AA198" s="7">
        <v>0</v>
      </c>
      <c r="AB198" s="7">
        <v>0</v>
      </c>
      <c r="AC198" s="7">
        <v>351330.15</v>
      </c>
      <c r="AD198" s="7">
        <v>334.89</v>
      </c>
      <c r="AE198" s="7">
        <v>17917.72</v>
      </c>
      <c r="AF198" s="7">
        <v>0</v>
      </c>
      <c r="AG198" s="7">
        <v>0</v>
      </c>
    </row>
    <row r="199" spans="1:33" ht="13.2">
      <c r="A199" s="1" t="s">
        <v>22</v>
      </c>
      <c r="B199" s="7">
        <v>1521</v>
      </c>
      <c r="C199" s="7">
        <v>1512</v>
      </c>
      <c r="D199" s="7">
        <v>0</v>
      </c>
      <c r="E199" s="7">
        <v>311</v>
      </c>
      <c r="F199" s="7">
        <v>0</v>
      </c>
      <c r="G199" s="7">
        <v>0</v>
      </c>
      <c r="H199" s="7">
        <v>1</v>
      </c>
      <c r="I199" s="7">
        <v>10</v>
      </c>
      <c r="J199" s="7">
        <v>1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1757007.94</v>
      </c>
      <c r="T199" s="7">
        <v>287038.03000000003</v>
      </c>
      <c r="U199" s="7">
        <v>0</v>
      </c>
      <c r="V199" s="7">
        <v>196019.01</v>
      </c>
      <c r="W199" s="7">
        <v>0</v>
      </c>
      <c r="X199" s="7">
        <v>0</v>
      </c>
      <c r="Y199" s="7">
        <v>493.22</v>
      </c>
      <c r="Z199" s="7">
        <v>4739.71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2108.4499999999998</v>
      </c>
      <c r="AF199" s="7">
        <v>0</v>
      </c>
      <c r="AG199" s="7">
        <v>0</v>
      </c>
    </row>
    <row r="200" spans="1:33" ht="13.2">
      <c r="A200" s="1" t="s">
        <v>23</v>
      </c>
      <c r="B200" s="7">
        <v>316</v>
      </c>
      <c r="C200" s="7">
        <v>776</v>
      </c>
      <c r="D200" s="7">
        <v>387</v>
      </c>
      <c r="E200" s="7">
        <v>141</v>
      </c>
      <c r="F200" s="7">
        <v>12</v>
      </c>
      <c r="G200" s="7">
        <v>12</v>
      </c>
      <c r="H200" s="7">
        <v>1</v>
      </c>
      <c r="I200" s="7">
        <v>0</v>
      </c>
      <c r="J200" s="7">
        <v>9</v>
      </c>
      <c r="K200" s="7">
        <v>22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481764.74</v>
      </c>
      <c r="T200" s="7">
        <v>170171.11</v>
      </c>
      <c r="U200" s="7">
        <v>35432.660000000003</v>
      </c>
      <c r="V200" s="7">
        <v>83420.75</v>
      </c>
      <c r="W200" s="7">
        <v>1213.51</v>
      </c>
      <c r="X200" s="7">
        <v>3584.2</v>
      </c>
      <c r="Y200" s="7">
        <v>1814.5</v>
      </c>
      <c r="Z200" s="7">
        <v>0</v>
      </c>
      <c r="AA200" s="7">
        <v>6708.42</v>
      </c>
      <c r="AB200" s="7">
        <v>13364.64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3.2">
      <c r="A201" s="1" t="s">
        <v>24</v>
      </c>
      <c r="B201" s="7">
        <v>1152</v>
      </c>
      <c r="C201" s="7">
        <v>2913</v>
      </c>
      <c r="D201" s="7">
        <v>33</v>
      </c>
      <c r="E201" s="7">
        <v>245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928668.44</v>
      </c>
      <c r="T201" s="7">
        <v>469475.85</v>
      </c>
      <c r="U201" s="7">
        <v>4948.13</v>
      </c>
      <c r="V201" s="7">
        <v>91312.46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18973.310000000001</v>
      </c>
      <c r="AF201" s="7">
        <v>0</v>
      </c>
      <c r="AG201" s="7">
        <v>0</v>
      </c>
    </row>
    <row r="202" spans="1:33" ht="13.2">
      <c r="A202" s="1" t="s">
        <v>25</v>
      </c>
      <c r="B202" s="7">
        <v>3070</v>
      </c>
      <c r="C202" s="7">
        <v>4631</v>
      </c>
      <c r="D202" s="7">
        <v>8</v>
      </c>
      <c r="E202" s="7">
        <v>362</v>
      </c>
      <c r="F202" s="7">
        <v>2</v>
      </c>
      <c r="G202" s="7">
        <v>1</v>
      </c>
      <c r="H202" s="7">
        <v>5</v>
      </c>
      <c r="I202" s="7">
        <v>4</v>
      </c>
      <c r="J202" s="7">
        <v>7</v>
      </c>
      <c r="K202" s="7">
        <v>7</v>
      </c>
      <c r="L202" s="7">
        <v>0</v>
      </c>
      <c r="M202" s="7">
        <v>0</v>
      </c>
      <c r="N202" s="7">
        <v>45</v>
      </c>
      <c r="O202" s="7">
        <v>0</v>
      </c>
      <c r="P202" s="7">
        <v>0</v>
      </c>
      <c r="Q202"/>
      <c r="R202" s="1" t="s">
        <v>25</v>
      </c>
      <c r="S202" s="7">
        <v>2109397.81</v>
      </c>
      <c r="T202" s="7">
        <v>459683.31</v>
      </c>
      <c r="U202" s="7">
        <v>1175.45</v>
      </c>
      <c r="V202" s="7">
        <v>284268.02</v>
      </c>
      <c r="W202" s="7">
        <v>60.32</v>
      </c>
      <c r="X202" s="7">
        <v>86.9</v>
      </c>
      <c r="Y202" s="7">
        <v>24362.7</v>
      </c>
      <c r="Z202" s="7">
        <v>18846.8</v>
      </c>
      <c r="AA202" s="7">
        <v>6923.95</v>
      </c>
      <c r="AB202" s="7">
        <v>2018.75</v>
      </c>
      <c r="AC202" s="7">
        <v>0</v>
      </c>
      <c r="AD202" s="7">
        <v>0</v>
      </c>
      <c r="AE202" s="7">
        <v>7518.02</v>
      </c>
      <c r="AF202" s="7">
        <v>0</v>
      </c>
      <c r="AG202" s="7">
        <v>0</v>
      </c>
    </row>
    <row r="203" spans="1:33" ht="13.2">
      <c r="A203" s="1" t="s">
        <v>26</v>
      </c>
      <c r="B203" s="7">
        <v>412</v>
      </c>
      <c r="C203" s="7">
        <v>535</v>
      </c>
      <c r="D203" s="7">
        <v>0</v>
      </c>
      <c r="E203" s="7">
        <v>10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138</v>
      </c>
      <c r="O203" s="7">
        <v>0</v>
      </c>
      <c r="P203" s="7">
        <v>0</v>
      </c>
      <c r="Q203"/>
      <c r="R203" s="1" t="s">
        <v>26</v>
      </c>
      <c r="S203" s="7">
        <v>298273.28999999998</v>
      </c>
      <c r="T203" s="7">
        <v>74617.259999999995</v>
      </c>
      <c r="U203" s="7">
        <v>0</v>
      </c>
      <c r="V203" s="7">
        <v>5231.21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15733.87</v>
      </c>
      <c r="AF203" s="7">
        <v>0</v>
      </c>
      <c r="AG203" s="7">
        <v>0</v>
      </c>
    </row>
    <row r="204" spans="1:33" ht="13.2">
      <c r="A204" s="1" t="s">
        <v>27</v>
      </c>
      <c r="B204" s="7">
        <v>216</v>
      </c>
      <c r="C204" s="7">
        <v>3285</v>
      </c>
      <c r="D204" s="7">
        <v>1</v>
      </c>
      <c r="E204" s="7">
        <v>128</v>
      </c>
      <c r="F204" s="7">
        <v>0</v>
      </c>
      <c r="G204" s="7">
        <v>0</v>
      </c>
      <c r="H204" s="7">
        <v>20</v>
      </c>
      <c r="I204" s="7">
        <v>21</v>
      </c>
      <c r="J204" s="7">
        <v>5</v>
      </c>
      <c r="K204" s="7">
        <v>5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263746.59999999998</v>
      </c>
      <c r="T204" s="7">
        <v>311680.89</v>
      </c>
      <c r="U204" s="7">
        <v>295.95999999999998</v>
      </c>
      <c r="V204" s="7">
        <v>75161.89</v>
      </c>
      <c r="W204" s="7">
        <v>0</v>
      </c>
      <c r="X204" s="7">
        <v>0</v>
      </c>
      <c r="Y204" s="7">
        <v>4019.95</v>
      </c>
      <c r="Z204" s="7">
        <v>3497.15</v>
      </c>
      <c r="AA204" s="7">
        <v>12465.76</v>
      </c>
      <c r="AB204" s="7">
        <v>6074.52</v>
      </c>
      <c r="AC204" s="7">
        <v>0</v>
      </c>
      <c r="AD204" s="7">
        <v>0</v>
      </c>
      <c r="AE204" s="7">
        <v>309.64</v>
      </c>
      <c r="AF204" s="7">
        <v>0</v>
      </c>
      <c r="AG204" s="7">
        <v>0</v>
      </c>
    </row>
    <row r="205" spans="1:33" ht="13.2">
      <c r="A205" s="1" t="s">
        <v>28</v>
      </c>
      <c r="B205" s="7">
        <v>179</v>
      </c>
      <c r="C205" s="7">
        <v>42</v>
      </c>
      <c r="D205" s="7">
        <v>0</v>
      </c>
      <c r="E205" s="7">
        <v>19</v>
      </c>
      <c r="F205" s="7">
        <v>0</v>
      </c>
      <c r="G205" s="7">
        <v>0</v>
      </c>
      <c r="H205" s="7">
        <v>1</v>
      </c>
      <c r="I205" s="7">
        <v>1</v>
      </c>
      <c r="J205" s="7">
        <v>4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220891.12</v>
      </c>
      <c r="T205" s="7">
        <v>22321.72</v>
      </c>
      <c r="U205" s="7">
        <v>0</v>
      </c>
      <c r="V205" s="7">
        <v>9639.75</v>
      </c>
      <c r="W205" s="7">
        <v>0</v>
      </c>
      <c r="X205" s="7">
        <v>0</v>
      </c>
      <c r="Y205" s="7">
        <v>100.65</v>
      </c>
      <c r="Z205" s="7">
        <v>1816.86</v>
      </c>
      <c r="AA205" s="7">
        <v>474.28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3.2">
      <c r="A206" s="1" t="s">
        <v>29</v>
      </c>
      <c r="B206" s="7">
        <v>308</v>
      </c>
      <c r="C206" s="7">
        <v>0</v>
      </c>
      <c r="D206" s="7">
        <v>0</v>
      </c>
      <c r="E206" s="7">
        <v>456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46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146375.19</v>
      </c>
      <c r="T206" s="7">
        <v>0</v>
      </c>
      <c r="U206" s="7">
        <v>0</v>
      </c>
      <c r="V206" s="7">
        <v>85669.17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47534.29</v>
      </c>
      <c r="AD206" s="7">
        <v>9401.7000000000007</v>
      </c>
      <c r="AE206" s="7">
        <v>2522.11</v>
      </c>
      <c r="AF206" s="7">
        <v>0</v>
      </c>
      <c r="AG206" s="7">
        <v>0</v>
      </c>
    </row>
    <row r="207" spans="1:33" ht="13.2">
      <c r="A207" s="1" t="s">
        <v>30</v>
      </c>
      <c r="B207" s="7">
        <v>797</v>
      </c>
      <c r="C207" s="7">
        <v>846</v>
      </c>
      <c r="D207" s="7">
        <v>8</v>
      </c>
      <c r="E207" s="7">
        <v>15</v>
      </c>
      <c r="F207" s="7">
        <v>0</v>
      </c>
      <c r="G207" s="7">
        <v>0</v>
      </c>
      <c r="H207" s="7">
        <v>145</v>
      </c>
      <c r="I207" s="7">
        <v>0</v>
      </c>
      <c r="J207" s="7">
        <v>5</v>
      </c>
      <c r="K207" s="7">
        <v>2</v>
      </c>
      <c r="L207" s="7">
        <v>470</v>
      </c>
      <c r="M207" s="7">
        <v>18</v>
      </c>
      <c r="N207" s="7">
        <v>9</v>
      </c>
      <c r="O207" s="7">
        <v>69</v>
      </c>
      <c r="P207" s="7">
        <v>0</v>
      </c>
      <c r="Q207"/>
      <c r="R207" s="1" t="s">
        <v>30</v>
      </c>
      <c r="S207" s="7">
        <v>1100060.93</v>
      </c>
      <c r="T207" s="7">
        <v>256582.71</v>
      </c>
      <c r="U207" s="7">
        <v>2287.6999999999998</v>
      </c>
      <c r="V207" s="7">
        <v>12169.86</v>
      </c>
      <c r="W207" s="7">
        <v>0</v>
      </c>
      <c r="X207" s="7">
        <v>0</v>
      </c>
      <c r="Y207" s="7">
        <v>47622.26</v>
      </c>
      <c r="Z207" s="7">
        <v>0</v>
      </c>
      <c r="AA207" s="7">
        <v>2218.65</v>
      </c>
      <c r="AB207" s="7">
        <v>866.8</v>
      </c>
      <c r="AC207" s="7">
        <v>746230.88</v>
      </c>
      <c r="AD207" s="7">
        <v>303642.12</v>
      </c>
      <c r="AE207" s="7">
        <v>875.48</v>
      </c>
      <c r="AF207" s="7">
        <v>27584.79</v>
      </c>
      <c r="AG207" s="7">
        <v>0</v>
      </c>
    </row>
    <row r="208" spans="1:33" ht="13.2">
      <c r="A208" s="1" t="s">
        <v>31</v>
      </c>
      <c r="B208" s="7">
        <v>430</v>
      </c>
      <c r="C208" s="7">
        <v>170</v>
      </c>
      <c r="D208" s="7">
        <v>0</v>
      </c>
      <c r="E208" s="7">
        <v>65</v>
      </c>
      <c r="F208" s="7">
        <v>0</v>
      </c>
      <c r="G208" s="7">
        <v>0</v>
      </c>
      <c r="H208" s="7">
        <v>2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266148.21999999997</v>
      </c>
      <c r="T208" s="7">
        <v>20939.59</v>
      </c>
      <c r="U208" s="7">
        <v>0</v>
      </c>
      <c r="V208" s="7">
        <v>32984.25</v>
      </c>
      <c r="W208" s="7">
        <v>0</v>
      </c>
      <c r="X208" s="7">
        <v>0</v>
      </c>
      <c r="Y208" s="7">
        <v>104.26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13011.22</v>
      </c>
      <c r="AF208" s="7">
        <v>0</v>
      </c>
      <c r="AG208" s="7">
        <v>0</v>
      </c>
    </row>
    <row r="209" spans="1:33" ht="13.2">
      <c r="A209" s="1" t="s">
        <v>32</v>
      </c>
      <c r="B209" s="7">
        <v>3118</v>
      </c>
      <c r="C209" s="7">
        <v>1934</v>
      </c>
      <c r="D209" s="7">
        <v>650</v>
      </c>
      <c r="E209" s="7">
        <v>742</v>
      </c>
      <c r="F209" s="7">
        <v>60</v>
      </c>
      <c r="G209" s="7">
        <v>0</v>
      </c>
      <c r="H209" s="7">
        <v>53</v>
      </c>
      <c r="I209" s="7">
        <v>88</v>
      </c>
      <c r="J209" s="7">
        <v>8</v>
      </c>
      <c r="K209" s="7">
        <v>72</v>
      </c>
      <c r="L209" s="7">
        <v>464</v>
      </c>
      <c r="M209" s="7">
        <v>157</v>
      </c>
      <c r="N209" s="7">
        <v>21</v>
      </c>
      <c r="O209" s="7">
        <v>0</v>
      </c>
      <c r="P209" s="7">
        <v>0</v>
      </c>
      <c r="Q209"/>
      <c r="R209" s="1" t="s">
        <v>32</v>
      </c>
      <c r="S209" s="7">
        <v>3937897.83</v>
      </c>
      <c r="T209" s="7">
        <v>392197.63</v>
      </c>
      <c r="U209" s="7">
        <v>83098.87</v>
      </c>
      <c r="V209" s="7">
        <v>1309942.94</v>
      </c>
      <c r="W209" s="7">
        <v>29670.04</v>
      </c>
      <c r="X209" s="7">
        <v>0</v>
      </c>
      <c r="Y209" s="7">
        <v>39845</v>
      </c>
      <c r="Z209" s="7">
        <v>73351.16</v>
      </c>
      <c r="AA209" s="7">
        <v>1230.22</v>
      </c>
      <c r="AB209" s="7">
        <v>31345.19</v>
      </c>
      <c r="AC209" s="7">
        <v>875218.65</v>
      </c>
      <c r="AD209" s="7">
        <v>1054475.1299999999</v>
      </c>
      <c r="AE209" s="7">
        <v>2679.62</v>
      </c>
      <c r="AF209" s="7">
        <v>0</v>
      </c>
      <c r="AG209" s="7">
        <v>0</v>
      </c>
    </row>
    <row r="210" spans="1:33" ht="13.2">
      <c r="A210" s="1" t="s">
        <v>33</v>
      </c>
      <c r="B210" s="7">
        <v>4925</v>
      </c>
      <c r="C210" s="7">
        <v>0</v>
      </c>
      <c r="D210" s="7">
        <v>0</v>
      </c>
      <c r="E210" s="7">
        <v>180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106</v>
      </c>
      <c r="O210" s="7">
        <v>0</v>
      </c>
      <c r="P210" s="7">
        <v>0</v>
      </c>
      <c r="Q210"/>
      <c r="R210" s="1" t="s">
        <v>33</v>
      </c>
      <c r="S210" s="7">
        <v>2160157.16</v>
      </c>
      <c r="T210" s="7">
        <v>0</v>
      </c>
      <c r="U210" s="7">
        <v>0</v>
      </c>
      <c r="V210" s="7">
        <v>64607.59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20111.36</v>
      </c>
      <c r="AF210" s="7">
        <v>0</v>
      </c>
      <c r="AG210" s="7">
        <v>0</v>
      </c>
    </row>
    <row r="211" spans="1:33" ht="13.2">
      <c r="A211" s="1" t="s">
        <v>34</v>
      </c>
      <c r="B211" s="7">
        <v>53</v>
      </c>
      <c r="C211" s="7">
        <v>949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66657.179999999993</v>
      </c>
      <c r="T211" s="7">
        <v>93757.3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3.2">
      <c r="A212" s="1" t="s">
        <v>35</v>
      </c>
      <c r="B212" s="7">
        <v>2187</v>
      </c>
      <c r="C212" s="7">
        <v>4670</v>
      </c>
      <c r="D212" s="7">
        <v>1</v>
      </c>
      <c r="E212" s="7">
        <v>619</v>
      </c>
      <c r="F212" s="7">
        <v>2</v>
      </c>
      <c r="G212" s="7">
        <v>0</v>
      </c>
      <c r="H212" s="7">
        <v>23</v>
      </c>
      <c r="I212" s="7">
        <v>1</v>
      </c>
      <c r="J212" s="7">
        <v>9</v>
      </c>
      <c r="K212" s="7">
        <v>33</v>
      </c>
      <c r="L212" s="7">
        <v>211</v>
      </c>
      <c r="M212" s="7">
        <v>0</v>
      </c>
      <c r="N212" s="7">
        <v>16</v>
      </c>
      <c r="O212" s="7">
        <v>0</v>
      </c>
      <c r="P212" s="7">
        <v>1</v>
      </c>
      <c r="Q212"/>
      <c r="R212" s="1" t="s">
        <v>35</v>
      </c>
      <c r="S212" s="7">
        <v>2545737.37</v>
      </c>
      <c r="T212" s="7">
        <v>1103309.33</v>
      </c>
      <c r="U212" s="7">
        <v>80.849999999999994</v>
      </c>
      <c r="V212" s="7">
        <v>652302.4</v>
      </c>
      <c r="W212" s="7">
        <v>360.34</v>
      </c>
      <c r="X212" s="7">
        <v>0</v>
      </c>
      <c r="Y212" s="7">
        <v>27590.240000000002</v>
      </c>
      <c r="Z212" s="7">
        <v>219.24</v>
      </c>
      <c r="AA212" s="7">
        <v>1245.08</v>
      </c>
      <c r="AB212" s="7">
        <v>13618.22</v>
      </c>
      <c r="AC212" s="7">
        <v>182803.42</v>
      </c>
      <c r="AD212" s="7">
        <v>0</v>
      </c>
      <c r="AE212" s="7">
        <v>4974.37</v>
      </c>
      <c r="AF212" s="7">
        <v>0</v>
      </c>
      <c r="AG212" s="7">
        <v>18172.77</v>
      </c>
    </row>
    <row r="213" spans="1:33" ht="13.2">
      <c r="A213" s="1" t="s">
        <v>36</v>
      </c>
      <c r="B213" s="7">
        <v>1634</v>
      </c>
      <c r="C213" s="7">
        <v>5275</v>
      </c>
      <c r="D213" s="7">
        <v>13</v>
      </c>
      <c r="E213" s="7">
        <v>492</v>
      </c>
      <c r="F213" s="7">
        <v>0</v>
      </c>
      <c r="G213" s="7">
        <v>0</v>
      </c>
      <c r="H213" s="7">
        <v>5</v>
      </c>
      <c r="I213" s="7">
        <v>1</v>
      </c>
      <c r="J213" s="7">
        <v>0</v>
      </c>
      <c r="K213" s="7">
        <v>2</v>
      </c>
      <c r="L213" s="7">
        <v>227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1430052.09</v>
      </c>
      <c r="T213" s="7">
        <v>502624.07</v>
      </c>
      <c r="U213" s="7">
        <v>1247.02</v>
      </c>
      <c r="V213" s="7">
        <v>171641.07</v>
      </c>
      <c r="W213" s="7">
        <v>0</v>
      </c>
      <c r="X213" s="7">
        <v>0</v>
      </c>
      <c r="Y213" s="7">
        <v>12431.96</v>
      </c>
      <c r="Z213" s="7">
        <v>11360.46</v>
      </c>
      <c r="AA213" s="7">
        <v>0</v>
      </c>
      <c r="AB213" s="7">
        <v>464.4</v>
      </c>
      <c r="AC213" s="7">
        <v>111652.59</v>
      </c>
      <c r="AD213" s="7">
        <v>0</v>
      </c>
      <c r="AE213" s="7">
        <v>11590.99</v>
      </c>
      <c r="AF213" s="7">
        <v>0</v>
      </c>
      <c r="AG213" s="7">
        <v>0</v>
      </c>
    </row>
    <row r="214" spans="1:33" ht="13.2">
      <c r="A214" s="1" t="s">
        <v>37</v>
      </c>
      <c r="B214" s="7">
        <v>784</v>
      </c>
      <c r="C214" s="7">
        <v>685</v>
      </c>
      <c r="D214" s="7">
        <v>0</v>
      </c>
      <c r="E214" s="7">
        <v>162</v>
      </c>
      <c r="F214" s="7">
        <v>5</v>
      </c>
      <c r="G214" s="7">
        <v>0</v>
      </c>
      <c r="H214" s="7">
        <v>3</v>
      </c>
      <c r="I214" s="7">
        <v>19</v>
      </c>
      <c r="J214" s="7">
        <v>7</v>
      </c>
      <c r="K214" s="7">
        <v>3</v>
      </c>
      <c r="L214" s="7">
        <v>0</v>
      </c>
      <c r="M214" s="7">
        <v>2</v>
      </c>
      <c r="N214" s="7">
        <v>142</v>
      </c>
      <c r="O214" s="7">
        <v>0</v>
      </c>
      <c r="P214" s="7">
        <v>0</v>
      </c>
      <c r="Q214"/>
      <c r="R214" s="1" t="s">
        <v>37</v>
      </c>
      <c r="S214" s="7">
        <v>1175117</v>
      </c>
      <c r="T214" s="7">
        <v>256960</v>
      </c>
      <c r="U214" s="7">
        <v>0</v>
      </c>
      <c r="V214" s="7">
        <v>133331.45000000001</v>
      </c>
      <c r="W214" s="7">
        <v>650.72</v>
      </c>
      <c r="X214" s="7">
        <v>0</v>
      </c>
      <c r="Y214" s="7">
        <v>336.17</v>
      </c>
      <c r="Z214" s="7">
        <v>3640.48</v>
      </c>
      <c r="AA214" s="7">
        <v>644.59</v>
      </c>
      <c r="AB214" s="7">
        <v>7564.98</v>
      </c>
      <c r="AC214" s="7">
        <v>0</v>
      </c>
      <c r="AD214" s="7">
        <v>12015.82</v>
      </c>
      <c r="AE214" s="7">
        <v>20798.12</v>
      </c>
      <c r="AF214" s="7">
        <v>0</v>
      </c>
      <c r="AG214" s="7">
        <v>0</v>
      </c>
    </row>
    <row r="215" spans="1:33" ht="13.2">
      <c r="A215" s="1" t="s">
        <v>38</v>
      </c>
      <c r="B215" s="7">
        <v>6418</v>
      </c>
      <c r="C215" s="7">
        <v>1336</v>
      </c>
      <c r="D215" s="7">
        <v>1251</v>
      </c>
      <c r="E215" s="7">
        <v>468</v>
      </c>
      <c r="F215" s="7">
        <v>128</v>
      </c>
      <c r="G215" s="7">
        <v>0</v>
      </c>
      <c r="H215" s="7">
        <v>1</v>
      </c>
      <c r="I215" s="7">
        <v>0</v>
      </c>
      <c r="J215" s="7">
        <v>32</v>
      </c>
      <c r="K215" s="7">
        <v>232</v>
      </c>
      <c r="L215" s="7">
        <v>418</v>
      </c>
      <c r="M215" s="7">
        <v>23</v>
      </c>
      <c r="N215" s="7">
        <v>28</v>
      </c>
      <c r="O215" s="7">
        <v>19</v>
      </c>
      <c r="P215" s="7">
        <v>27</v>
      </c>
      <c r="Q215"/>
      <c r="R215" s="1" t="s">
        <v>38</v>
      </c>
      <c r="S215" s="7">
        <v>4593243.93</v>
      </c>
      <c r="T215" s="7">
        <v>356646.31</v>
      </c>
      <c r="U215" s="7">
        <v>132935.46</v>
      </c>
      <c r="V215" s="7">
        <v>234935.67999999999</v>
      </c>
      <c r="W215" s="7">
        <v>12656.56</v>
      </c>
      <c r="X215" s="7">
        <v>0</v>
      </c>
      <c r="Y215" s="7">
        <v>2240.5300000000002</v>
      </c>
      <c r="Z215" s="7">
        <v>0</v>
      </c>
      <c r="AA215" s="7">
        <v>59926.93</v>
      </c>
      <c r="AB215" s="7">
        <v>105036.8</v>
      </c>
      <c r="AC215" s="7">
        <v>352022.66</v>
      </c>
      <c r="AD215" s="7">
        <v>368706.18</v>
      </c>
      <c r="AE215" s="7">
        <v>7601.26</v>
      </c>
      <c r="AF215" s="7">
        <v>17350.169999999998</v>
      </c>
      <c r="AG215" s="7">
        <v>53882.28</v>
      </c>
    </row>
    <row r="216" spans="1:33" ht="13.2">
      <c r="A216" s="1" t="s">
        <v>39</v>
      </c>
      <c r="B216" s="7">
        <v>327</v>
      </c>
      <c r="C216" s="7">
        <v>0</v>
      </c>
      <c r="D216" s="7">
        <v>37</v>
      </c>
      <c r="E216" s="7">
        <v>49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384591.74</v>
      </c>
      <c r="T216" s="7">
        <v>0</v>
      </c>
      <c r="U216" s="7">
        <v>5015.37</v>
      </c>
      <c r="V216" s="7">
        <v>34160.39</v>
      </c>
      <c r="W216" s="7">
        <v>507.13</v>
      </c>
      <c r="X216" s="7">
        <v>279.76</v>
      </c>
      <c r="Y216" s="7">
        <v>1681.82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1834</v>
      </c>
      <c r="C217" s="7">
        <v>291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1249576.3999999999</v>
      </c>
      <c r="T217" s="7">
        <v>34928.47</v>
      </c>
      <c r="U217" s="7">
        <v>0</v>
      </c>
      <c r="V217" s="7">
        <v>3030.96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3538.7</v>
      </c>
      <c r="AC217" s="7">
        <v>0</v>
      </c>
      <c r="AD217" s="7">
        <v>0</v>
      </c>
      <c r="AE217" s="7">
        <v>2140.85</v>
      </c>
      <c r="AF217" s="7">
        <v>0</v>
      </c>
      <c r="AG217" s="7">
        <v>0</v>
      </c>
    </row>
    <row r="218" spans="1:33" ht="13.2">
      <c r="A218" s="1" t="s">
        <v>41</v>
      </c>
      <c r="B218" s="7">
        <v>192</v>
      </c>
      <c r="C218" s="7">
        <v>1211</v>
      </c>
      <c r="D218" s="7">
        <v>35</v>
      </c>
      <c r="E218" s="7">
        <v>27</v>
      </c>
      <c r="F218" s="7">
        <v>0</v>
      </c>
      <c r="G218" s="7">
        <v>0</v>
      </c>
      <c r="H218" s="7">
        <v>8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28</v>
      </c>
      <c r="O218" s="7">
        <v>0</v>
      </c>
      <c r="P218" s="7">
        <v>0</v>
      </c>
      <c r="Q218"/>
      <c r="R218" s="1" t="s">
        <v>41</v>
      </c>
      <c r="S218" s="7">
        <v>160673.92000000001</v>
      </c>
      <c r="T218" s="7">
        <v>138353.17000000001</v>
      </c>
      <c r="U218" s="7">
        <v>5683.54</v>
      </c>
      <c r="V218" s="7">
        <v>20961.12</v>
      </c>
      <c r="W218" s="7">
        <v>0</v>
      </c>
      <c r="X218" s="7">
        <v>0</v>
      </c>
      <c r="Y218" s="7">
        <v>1235.78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7169.64</v>
      </c>
      <c r="AF218" s="7">
        <v>0</v>
      </c>
      <c r="AG218" s="7">
        <v>0</v>
      </c>
    </row>
    <row r="219" spans="1:33" ht="13.2">
      <c r="A219" s="1" t="s">
        <v>42</v>
      </c>
      <c r="B219" s="7">
        <v>1556</v>
      </c>
      <c r="C219" s="7">
        <v>2051</v>
      </c>
      <c r="D219" s="7">
        <v>1</v>
      </c>
      <c r="E219" s="7">
        <v>513</v>
      </c>
      <c r="F219" s="7">
        <v>16</v>
      </c>
      <c r="G219" s="7">
        <v>0</v>
      </c>
      <c r="H219" s="7">
        <v>4</v>
      </c>
      <c r="I219" s="7">
        <v>0</v>
      </c>
      <c r="J219" s="7">
        <v>0</v>
      </c>
      <c r="K219" s="7">
        <v>2</v>
      </c>
      <c r="L219" s="7">
        <v>0</v>
      </c>
      <c r="M219" s="7">
        <v>0</v>
      </c>
      <c r="N219" s="7">
        <v>109</v>
      </c>
      <c r="O219" s="7">
        <v>0</v>
      </c>
      <c r="P219" s="7">
        <v>0</v>
      </c>
      <c r="Q219"/>
      <c r="R219" s="1" t="s">
        <v>42</v>
      </c>
      <c r="S219" s="7">
        <v>1403908.17</v>
      </c>
      <c r="T219" s="7">
        <v>255399.47</v>
      </c>
      <c r="U219" s="7">
        <v>118.26</v>
      </c>
      <c r="V219" s="7">
        <v>226141.93</v>
      </c>
      <c r="W219" s="7">
        <v>2199.94</v>
      </c>
      <c r="X219" s="7">
        <v>0</v>
      </c>
      <c r="Y219" s="7">
        <v>339.85</v>
      </c>
      <c r="Z219" s="7">
        <v>0</v>
      </c>
      <c r="AA219" s="7">
        <v>0</v>
      </c>
      <c r="AB219" s="7">
        <v>859.32</v>
      </c>
      <c r="AC219" s="7">
        <v>0</v>
      </c>
      <c r="AD219" s="7">
        <v>0</v>
      </c>
      <c r="AE219" s="7">
        <v>35155.879999999997</v>
      </c>
      <c r="AF219" s="7">
        <v>0</v>
      </c>
      <c r="AG219" s="7">
        <v>0</v>
      </c>
    </row>
    <row r="220" spans="1:33" ht="13.2">
      <c r="A220" s="1" t="s">
        <v>43</v>
      </c>
      <c r="B220" s="7">
        <v>4923</v>
      </c>
      <c r="C220" s="7">
        <v>3635</v>
      </c>
      <c r="D220" s="7">
        <v>193</v>
      </c>
      <c r="E220" s="7">
        <v>2246</v>
      </c>
      <c r="F220" s="7">
        <v>3</v>
      </c>
      <c r="G220" s="7">
        <v>0</v>
      </c>
      <c r="H220" s="7">
        <v>5</v>
      </c>
      <c r="I220" s="7">
        <v>34</v>
      </c>
      <c r="J220" s="7">
        <v>4</v>
      </c>
      <c r="K220" s="7">
        <v>3</v>
      </c>
      <c r="L220" s="7">
        <v>52</v>
      </c>
      <c r="M220" s="7">
        <v>69</v>
      </c>
      <c r="N220" s="7">
        <v>35</v>
      </c>
      <c r="O220" s="7">
        <v>9</v>
      </c>
      <c r="P220" s="7">
        <v>0</v>
      </c>
      <c r="Q220"/>
      <c r="R220" s="1" t="s">
        <v>43</v>
      </c>
      <c r="S220" s="7">
        <v>6932842.9100000001</v>
      </c>
      <c r="T220" s="7">
        <v>626287.64</v>
      </c>
      <c r="U220" s="7">
        <v>62280.959999999999</v>
      </c>
      <c r="V220" s="7">
        <v>1843669.4</v>
      </c>
      <c r="W220" s="7">
        <v>4584.51</v>
      </c>
      <c r="X220" s="7">
        <v>0</v>
      </c>
      <c r="Y220" s="7">
        <v>282.64</v>
      </c>
      <c r="Z220" s="7">
        <v>40280.54</v>
      </c>
      <c r="AA220" s="7">
        <v>9407.7099999999991</v>
      </c>
      <c r="AB220" s="7">
        <v>837.35</v>
      </c>
      <c r="AC220" s="7">
        <v>238650.94</v>
      </c>
      <c r="AD220" s="7">
        <v>267879.84000000003</v>
      </c>
      <c r="AE220" s="7">
        <v>33284.17</v>
      </c>
      <c r="AF220" s="7">
        <v>1342.81</v>
      </c>
      <c r="AG220" s="7">
        <v>0</v>
      </c>
    </row>
    <row r="221" spans="1:33" ht="13.2">
      <c r="A221" s="1" t="s">
        <v>44</v>
      </c>
      <c r="B221" s="7">
        <v>315</v>
      </c>
      <c r="C221" s="7">
        <v>138</v>
      </c>
      <c r="D221" s="7">
        <v>8</v>
      </c>
      <c r="E221" s="7">
        <v>47</v>
      </c>
      <c r="F221" s="7">
        <v>0</v>
      </c>
      <c r="G221" s="7">
        <v>0</v>
      </c>
      <c r="H221" s="7">
        <v>0</v>
      </c>
      <c r="I221" s="7">
        <v>2</v>
      </c>
      <c r="J221" s="7">
        <v>1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252186.03</v>
      </c>
      <c r="T221" s="7">
        <v>15616.52</v>
      </c>
      <c r="U221" s="7">
        <v>494.42</v>
      </c>
      <c r="V221" s="7">
        <v>15574.82</v>
      </c>
      <c r="W221" s="7">
        <v>0</v>
      </c>
      <c r="X221" s="7">
        <v>0</v>
      </c>
      <c r="Y221" s="7">
        <v>0</v>
      </c>
      <c r="Z221" s="7">
        <v>740.91</v>
      </c>
      <c r="AA221" s="7">
        <v>34.78</v>
      </c>
      <c r="AB221" s="7">
        <v>0</v>
      </c>
      <c r="AC221" s="7">
        <v>0</v>
      </c>
      <c r="AD221" s="7">
        <v>0</v>
      </c>
      <c r="AE221" s="7">
        <v>3426.7</v>
      </c>
      <c r="AF221" s="7">
        <v>0</v>
      </c>
      <c r="AG221" s="7">
        <v>0</v>
      </c>
    </row>
    <row r="222" spans="1:33" ht="13.2">
      <c r="A222" s="1" t="s">
        <v>45</v>
      </c>
      <c r="B222" s="7">
        <v>373</v>
      </c>
      <c r="C222" s="7">
        <v>0</v>
      </c>
      <c r="D222" s="7">
        <v>633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10</v>
      </c>
      <c r="O222" s="7">
        <v>0</v>
      </c>
      <c r="P222" s="7">
        <v>0</v>
      </c>
      <c r="Q222"/>
      <c r="R222" s="1" t="s">
        <v>45</v>
      </c>
      <c r="S222" s="7">
        <v>177214.38</v>
      </c>
      <c r="T222" s="7">
        <v>0</v>
      </c>
      <c r="U222" s="7">
        <v>82335.92</v>
      </c>
      <c r="V222" s="7">
        <v>11457.41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885.47</v>
      </c>
      <c r="AF222" s="7">
        <v>0</v>
      </c>
      <c r="AG222" s="7">
        <v>0</v>
      </c>
    </row>
    <row r="223" spans="1:33" ht="13.2">
      <c r="A223" s="1" t="s">
        <v>46</v>
      </c>
      <c r="B223" s="7">
        <v>3159</v>
      </c>
      <c r="C223" s="7">
        <v>18</v>
      </c>
      <c r="D223" s="7">
        <v>62</v>
      </c>
      <c r="E223" s="7">
        <v>315</v>
      </c>
      <c r="F223" s="7">
        <v>1</v>
      </c>
      <c r="G223" s="7">
        <v>0</v>
      </c>
      <c r="H223" s="7">
        <v>5</v>
      </c>
      <c r="I223" s="7">
        <v>0</v>
      </c>
      <c r="J223" s="7">
        <v>3</v>
      </c>
      <c r="K223" s="7">
        <v>52</v>
      </c>
      <c r="L223" s="7">
        <v>12</v>
      </c>
      <c r="M223" s="7">
        <v>16</v>
      </c>
      <c r="N223" s="7">
        <v>90</v>
      </c>
      <c r="O223" s="7">
        <v>0</v>
      </c>
      <c r="P223" s="7">
        <v>0</v>
      </c>
      <c r="Q223"/>
      <c r="R223" s="1" t="s">
        <v>46</v>
      </c>
      <c r="S223" s="7">
        <v>1478701.4</v>
      </c>
      <c r="T223" s="7">
        <v>4883.7</v>
      </c>
      <c r="U223" s="7">
        <v>18174.57</v>
      </c>
      <c r="V223" s="7">
        <v>300689.8</v>
      </c>
      <c r="W223" s="7">
        <v>305.5</v>
      </c>
      <c r="X223" s="7">
        <v>0</v>
      </c>
      <c r="Y223" s="7">
        <v>807.71</v>
      </c>
      <c r="Z223" s="7">
        <v>0</v>
      </c>
      <c r="AA223" s="7">
        <v>392.1</v>
      </c>
      <c r="AB223" s="7">
        <v>15473.64</v>
      </c>
      <c r="AC223" s="7">
        <v>463287.14</v>
      </c>
      <c r="AD223" s="7">
        <v>36220.18</v>
      </c>
      <c r="AE223" s="7">
        <v>40467.42</v>
      </c>
      <c r="AF223" s="7">
        <v>0</v>
      </c>
      <c r="AG223" s="7">
        <v>0</v>
      </c>
    </row>
    <row r="224" spans="1:33" ht="13.2">
      <c r="A224" s="1" t="s">
        <v>47</v>
      </c>
      <c r="B224" s="7">
        <v>1021</v>
      </c>
      <c r="C224" s="7">
        <v>822</v>
      </c>
      <c r="D224" s="7">
        <v>0</v>
      </c>
      <c r="E224" s="7">
        <v>291</v>
      </c>
      <c r="F224" s="7">
        <v>3</v>
      </c>
      <c r="G224" s="7">
        <v>2</v>
      </c>
      <c r="H224" s="7">
        <v>1</v>
      </c>
      <c r="I224" s="7">
        <v>8</v>
      </c>
      <c r="J224" s="7">
        <v>2</v>
      </c>
      <c r="K224" s="7">
        <v>2</v>
      </c>
      <c r="L224" s="7">
        <v>0</v>
      </c>
      <c r="M224" s="7">
        <v>1</v>
      </c>
      <c r="N224" s="7">
        <v>158</v>
      </c>
      <c r="O224" s="7">
        <v>0</v>
      </c>
      <c r="P224" s="7">
        <v>0</v>
      </c>
      <c r="Q224"/>
      <c r="R224" s="1" t="s">
        <v>47</v>
      </c>
      <c r="S224" s="7">
        <v>2074257.04</v>
      </c>
      <c r="T224" s="7">
        <v>224069.55</v>
      </c>
      <c r="U224" s="7">
        <v>0</v>
      </c>
      <c r="V224" s="7">
        <v>389745.84</v>
      </c>
      <c r="W224" s="7">
        <v>320.08</v>
      </c>
      <c r="X224" s="7">
        <v>122.31</v>
      </c>
      <c r="Y224" s="7">
        <v>519.72</v>
      </c>
      <c r="Z224" s="7">
        <v>9560.3799999999992</v>
      </c>
      <c r="AA224" s="7">
        <v>139.30000000000001</v>
      </c>
      <c r="AB224" s="7">
        <v>2311.9</v>
      </c>
      <c r="AC224" s="7">
        <v>0</v>
      </c>
      <c r="AD224" s="7">
        <v>7944.94</v>
      </c>
      <c r="AE224" s="7">
        <v>27253.74</v>
      </c>
      <c r="AF224" s="7">
        <v>0</v>
      </c>
      <c r="AG224" s="7">
        <v>0</v>
      </c>
    </row>
    <row r="225" spans="1:33" ht="13.2">
      <c r="A225" s="1" t="s">
        <v>48</v>
      </c>
      <c r="B225" s="7">
        <v>2618</v>
      </c>
      <c r="C225" s="7">
        <v>0</v>
      </c>
      <c r="D225" s="7">
        <v>0</v>
      </c>
      <c r="E225" s="7">
        <v>78</v>
      </c>
      <c r="F225" s="7">
        <v>8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27</v>
      </c>
      <c r="O225" s="7">
        <v>0</v>
      </c>
      <c r="P225" s="7">
        <v>0</v>
      </c>
      <c r="Q225"/>
      <c r="R225" s="1" t="s">
        <v>48</v>
      </c>
      <c r="S225" s="7">
        <v>790823.3</v>
      </c>
      <c r="T225" s="7">
        <v>0</v>
      </c>
      <c r="U225" s="7">
        <v>0</v>
      </c>
      <c r="V225" s="7">
        <v>28144.36</v>
      </c>
      <c r="W225" s="7">
        <v>794.5</v>
      </c>
      <c r="X225" s="7">
        <v>0</v>
      </c>
      <c r="Y225" s="7">
        <v>0</v>
      </c>
      <c r="Z225" s="7">
        <v>2375.31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6108.7</v>
      </c>
      <c r="AF225" s="7">
        <v>0</v>
      </c>
      <c r="AG225" s="7">
        <v>0</v>
      </c>
    </row>
    <row r="226" spans="1:33" ht="13.2">
      <c r="A226" s="1" t="s">
        <v>49</v>
      </c>
      <c r="B226" s="7">
        <v>680</v>
      </c>
      <c r="C226" s="7">
        <v>521</v>
      </c>
      <c r="D226" s="7">
        <v>688</v>
      </c>
      <c r="E226" s="7">
        <v>361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23</v>
      </c>
      <c r="O226" s="7">
        <v>1</v>
      </c>
      <c r="P226" s="7">
        <v>0</v>
      </c>
      <c r="Q226"/>
      <c r="R226" s="1" t="s">
        <v>49</v>
      </c>
      <c r="S226" s="7">
        <v>647358.34</v>
      </c>
      <c r="T226" s="7">
        <v>120341.08</v>
      </c>
      <c r="U226" s="7">
        <v>62544.71</v>
      </c>
      <c r="V226" s="7">
        <v>272670.28000000003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3845.62</v>
      </c>
      <c r="AC226" s="7">
        <v>0</v>
      </c>
      <c r="AD226" s="7">
        <v>0</v>
      </c>
      <c r="AE226" s="7">
        <v>3180.05</v>
      </c>
      <c r="AF226" s="7">
        <v>56.73</v>
      </c>
      <c r="AG226" s="7">
        <v>0</v>
      </c>
    </row>
    <row r="227" spans="1:33" ht="13.2">
      <c r="A227" s="1" t="s">
        <v>50</v>
      </c>
      <c r="B227" s="7">
        <v>314</v>
      </c>
      <c r="C227" s="7">
        <v>243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61</v>
      </c>
      <c r="O227" s="7">
        <v>0</v>
      </c>
      <c r="P227" s="7">
        <v>0</v>
      </c>
      <c r="Q227"/>
      <c r="R227" s="1" t="s">
        <v>50</v>
      </c>
      <c r="S227" s="7">
        <v>198869.71</v>
      </c>
      <c r="T227" s="7">
        <v>38111.08</v>
      </c>
      <c r="U227" s="7">
        <v>5976.64</v>
      </c>
      <c r="V227" s="7">
        <v>3239.75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11924.24</v>
      </c>
      <c r="AF227" s="7">
        <v>0</v>
      </c>
      <c r="AG227" s="7">
        <v>0</v>
      </c>
    </row>
    <row r="228" spans="1:33" ht="13.2">
      <c r="A228" s="1" t="s">
        <v>51</v>
      </c>
      <c r="B228" s="7">
        <v>938</v>
      </c>
      <c r="C228" s="7">
        <v>3</v>
      </c>
      <c r="D228" s="7">
        <v>0</v>
      </c>
      <c r="E228" s="7">
        <v>200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654920.61</v>
      </c>
      <c r="T228" s="7">
        <v>716.24</v>
      </c>
      <c r="U228" s="7">
        <v>0</v>
      </c>
      <c r="V228" s="7">
        <v>38547.43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645.02</v>
      </c>
      <c r="AF228" s="7">
        <v>0</v>
      </c>
      <c r="AG228" s="7">
        <v>0</v>
      </c>
    </row>
    <row r="229" spans="1:33" ht="13.2">
      <c r="A229" s="1" t="s">
        <v>52</v>
      </c>
      <c r="B229" s="7">
        <v>68227</v>
      </c>
      <c r="C229" s="7">
        <v>66073</v>
      </c>
      <c r="D229" s="7">
        <v>6823</v>
      </c>
      <c r="E229" s="7">
        <v>13699</v>
      </c>
      <c r="F229" s="7">
        <v>445</v>
      </c>
      <c r="G229" s="7">
        <v>38</v>
      </c>
      <c r="H229" s="7">
        <v>639</v>
      </c>
      <c r="I229" s="7">
        <v>349</v>
      </c>
      <c r="J229" s="7">
        <v>186</v>
      </c>
      <c r="K229" s="7">
        <v>753</v>
      </c>
      <c r="L229" s="7">
        <v>2962</v>
      </c>
      <c r="M229" s="7">
        <v>305</v>
      </c>
      <c r="N229" s="7">
        <v>2376</v>
      </c>
      <c r="O229" s="7">
        <v>235</v>
      </c>
      <c r="P229" s="7">
        <v>36</v>
      </c>
      <c r="Q229"/>
      <c r="R229" s="1" t="s">
        <v>52</v>
      </c>
      <c r="S229" s="7">
        <v>69153439.510000005</v>
      </c>
      <c r="T229" s="7">
        <v>11214344.699999999</v>
      </c>
      <c r="U229" s="7">
        <v>839819.67</v>
      </c>
      <c r="V229" s="7">
        <v>10766027.210000001</v>
      </c>
      <c r="W229" s="7">
        <v>82101.11</v>
      </c>
      <c r="X229" s="7">
        <v>8261.73</v>
      </c>
      <c r="Y229" s="7">
        <v>548093.27</v>
      </c>
      <c r="Z229" s="7">
        <v>1036539.66</v>
      </c>
      <c r="AA229" s="7">
        <v>237665.8</v>
      </c>
      <c r="AB229" s="7">
        <v>316462.15999999997</v>
      </c>
      <c r="AC229" s="7">
        <v>4873629.6500000004</v>
      </c>
      <c r="AD229" s="7">
        <v>2266110.0499999998</v>
      </c>
      <c r="AE229" s="7">
        <v>719713.43</v>
      </c>
      <c r="AF229" s="7">
        <v>107922.9</v>
      </c>
      <c r="AG229" s="7">
        <v>78495.61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M233" s="7"/>
      <c r="N233" s="7"/>
      <c r="P233"/>
      <c r="Q233"/>
    </row>
    <row r="234" spans="1:33" ht="13.2">
      <c r="M234" s="7"/>
      <c r="N234" s="7"/>
      <c r="P234"/>
      <c r="Q234"/>
    </row>
    <row r="235" spans="1:33" ht="13.2">
      <c r="M235" s="7"/>
      <c r="N235" s="7"/>
      <c r="P235"/>
      <c r="Q235"/>
    </row>
    <row r="236" spans="1:33" ht="13.2">
      <c r="M236" s="7"/>
      <c r="N236" s="7"/>
      <c r="P236"/>
    </row>
    <row r="237" spans="1:33" ht="13.2">
      <c r="M237" s="7"/>
      <c r="N237" s="7"/>
      <c r="P237"/>
    </row>
    <row r="238" spans="1:33" ht="13.2">
      <c r="M238" s="7"/>
      <c r="N238" s="7"/>
      <c r="P238"/>
    </row>
    <row r="239" spans="1:33" ht="13.2">
      <c r="M239" s="7"/>
      <c r="N239" s="7"/>
      <c r="P239"/>
    </row>
    <row r="240" spans="1:33" ht="13.2">
      <c r="M240" s="7"/>
      <c r="N240" s="7"/>
      <c r="P240"/>
    </row>
    <row r="241" spans="13:16" ht="13.2">
      <c r="M241" s="7"/>
      <c r="N241" s="7"/>
      <c r="P241"/>
    </row>
    <row r="242" spans="13:16" ht="13.2">
      <c r="M242" s="7"/>
      <c r="N242" s="7"/>
      <c r="P242"/>
    </row>
    <row r="243" spans="13:16" ht="13.2">
      <c r="M243" s="7"/>
      <c r="N243" s="7"/>
      <c r="P243"/>
    </row>
    <row r="244" spans="13:16" ht="13.2">
      <c r="M244" s="7"/>
      <c r="N244" s="7"/>
      <c r="P244"/>
    </row>
    <row r="245" spans="13:16" ht="13.2">
      <c r="M245" s="7"/>
      <c r="N245" s="7"/>
      <c r="P245"/>
    </row>
    <row r="246" spans="13:16" ht="13.2">
      <c r="M246" s="7"/>
      <c r="N246" s="7"/>
      <c r="P246"/>
    </row>
    <row r="247" spans="13:16" ht="13.2">
      <c r="M247" s="7"/>
      <c r="N247" s="7"/>
      <c r="P247"/>
    </row>
    <row r="248" spans="13:16" ht="13.2">
      <c r="M248" s="7"/>
      <c r="N248" s="7"/>
    </row>
    <row r="249" spans="13:16" ht="13.2">
      <c r="M249" s="7"/>
      <c r="N249" s="7"/>
    </row>
    <row r="250" spans="13:16" ht="13.2">
      <c r="M250" s="7"/>
      <c r="N250" s="7"/>
    </row>
    <row r="251" spans="13:16" ht="13.2">
      <c r="M251" s="7"/>
      <c r="N251" s="7"/>
    </row>
    <row r="252" spans="13:16" ht="13.2">
      <c r="M252" s="7"/>
      <c r="N252" s="7"/>
    </row>
    <row r="253" spans="13:16" ht="13.2">
      <c r="M253" s="7"/>
      <c r="N253" s="7"/>
    </row>
    <row r="254" spans="13:16" ht="13.2">
      <c r="M254" s="7"/>
      <c r="N254" s="7"/>
    </row>
    <row r="255" spans="13:16" ht="13.2">
      <c r="M255" s="7"/>
      <c r="N255" s="7"/>
    </row>
    <row r="256" spans="13:16" ht="13.2">
      <c r="M256" s="7"/>
      <c r="N256" s="7"/>
    </row>
    <row r="257" spans="13:14" ht="13.2">
      <c r="M257" s="7"/>
      <c r="N257" s="7"/>
    </row>
    <row r="258" spans="13:14" ht="13.2">
      <c r="M258" s="7"/>
      <c r="N258" s="7"/>
    </row>
    <row r="259" spans="13:14" ht="13.2">
      <c r="M259" s="7"/>
      <c r="N259" s="7"/>
    </row>
    <row r="260" spans="13:14" ht="13.2">
      <c r="M260" s="7"/>
      <c r="N260" s="7"/>
    </row>
    <row r="261" spans="13:14" ht="13.2">
      <c r="M261" s="7"/>
      <c r="N261" s="7"/>
    </row>
    <row r="262" spans="13:14" ht="13.2">
      <c r="M262" s="7"/>
      <c r="N262" s="7"/>
    </row>
    <row r="263" spans="13:14" ht="13.2">
      <c r="M263" s="7"/>
      <c r="N263" s="7"/>
    </row>
    <row r="264" spans="13:14" ht="13.2">
      <c r="M264" s="7"/>
      <c r="N264" s="7"/>
    </row>
    <row r="265" spans="13:14" ht="13.2">
      <c r="M265" s="7"/>
      <c r="N265" s="7"/>
    </row>
    <row r="266" spans="13:14" ht="13.2">
      <c r="M266" s="7"/>
      <c r="N266" s="7"/>
    </row>
    <row r="267" spans="13:14" ht="13.2">
      <c r="M267" s="7"/>
      <c r="N267" s="7"/>
    </row>
    <row r="268" spans="13:14" ht="13.2">
      <c r="M268" s="7"/>
      <c r="N268" s="7"/>
    </row>
    <row r="269" spans="13:14" ht="13.2">
      <c r="M269" s="7"/>
      <c r="N269" s="7"/>
    </row>
    <row r="270" spans="13:14" ht="13.2">
      <c r="M270" s="7"/>
      <c r="N270" s="7"/>
    </row>
    <row r="271" spans="13:14" ht="13.2">
      <c r="M271" s="7"/>
      <c r="N271" s="7"/>
    </row>
    <row r="272" spans="13:14" ht="13.2">
      <c r="M272" s="7"/>
      <c r="N272" s="7"/>
    </row>
    <row r="273" spans="13:14" ht="13.2">
      <c r="M273" s="7"/>
      <c r="N273" s="7"/>
    </row>
    <row r="274" spans="13:14" ht="13.2">
      <c r="M274" s="7"/>
      <c r="N274" s="7"/>
    </row>
    <row r="275" spans="13:14" ht="13.2">
      <c r="M275" s="7"/>
      <c r="N275" s="7"/>
    </row>
    <row r="276" spans="13:14" ht="13.2">
      <c r="M276" s="7"/>
      <c r="N276" s="7"/>
    </row>
    <row r="277" spans="13:14" ht="13.2">
      <c r="M277" s="7"/>
      <c r="N277" s="7"/>
    </row>
    <row r="278" spans="13:14" ht="13.2">
      <c r="M278" s="7"/>
      <c r="N278" s="7"/>
    </row>
    <row r="279" spans="13:14" ht="13.2">
      <c r="M279" s="7"/>
      <c r="N279" s="7"/>
    </row>
    <row r="280" spans="13:14" ht="13.2">
      <c r="M280" s="7"/>
      <c r="N280" s="7"/>
    </row>
    <row r="281" spans="13:14" ht="13.2">
      <c r="M281" s="7"/>
      <c r="N281" s="7"/>
    </row>
    <row r="282" spans="13:14" ht="13.2">
      <c r="M282" s="7"/>
      <c r="N282" s="7"/>
    </row>
    <row r="283" spans="13:14" ht="13.2">
      <c r="M283" s="7"/>
      <c r="N283" s="7"/>
    </row>
    <row r="284" spans="13:14" ht="13.2">
      <c r="M284" s="7"/>
      <c r="N284" s="7"/>
    </row>
    <row r="285" spans="13:14" ht="13.2">
      <c r="M285" s="7"/>
      <c r="N285" s="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247"/>
  <sheetViews>
    <sheetView topLeftCell="AC47" zoomScaleNormal="100" workbookViewId="0">
      <selection activeCell="R60" sqref="R60:AG60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125</v>
      </c>
      <c r="P4"/>
      <c r="Q4"/>
      <c r="R4" s="1" t="s">
        <v>125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5680</v>
      </c>
      <c r="C6" s="7">
        <v>8743</v>
      </c>
      <c r="D6" s="7">
        <v>12</v>
      </c>
      <c r="E6" s="7">
        <v>1268</v>
      </c>
      <c r="F6" s="7">
        <v>27</v>
      </c>
      <c r="G6" s="7">
        <v>0</v>
      </c>
      <c r="H6" s="7">
        <v>4</v>
      </c>
      <c r="I6" s="7">
        <v>0</v>
      </c>
      <c r="J6" s="7">
        <v>7</v>
      </c>
      <c r="K6" s="7">
        <v>26</v>
      </c>
      <c r="L6" s="7">
        <v>0</v>
      </c>
      <c r="M6" s="7">
        <v>0</v>
      </c>
      <c r="N6" s="7">
        <v>112</v>
      </c>
      <c r="O6" s="7">
        <v>0</v>
      </c>
      <c r="P6" s="7">
        <v>0</v>
      </c>
      <c r="Q6"/>
      <c r="R6" s="1" t="s">
        <v>0</v>
      </c>
      <c r="S6" s="7">
        <v>6402887.4699999997</v>
      </c>
      <c r="T6" s="7">
        <v>1997825.38</v>
      </c>
      <c r="U6" s="7">
        <v>2377.36</v>
      </c>
      <c r="V6" s="7">
        <v>369464.54</v>
      </c>
      <c r="W6" s="7">
        <v>5100.34</v>
      </c>
      <c r="X6" s="7">
        <v>0</v>
      </c>
      <c r="Y6" s="7">
        <v>345.14</v>
      </c>
      <c r="Z6" s="7">
        <v>0</v>
      </c>
      <c r="AA6" s="7">
        <v>20254.509999999998</v>
      </c>
      <c r="AB6" s="7">
        <v>5377.77</v>
      </c>
      <c r="AC6" s="7">
        <v>0</v>
      </c>
      <c r="AD6" s="7">
        <v>0</v>
      </c>
      <c r="AE6" s="7">
        <v>79894.23</v>
      </c>
      <c r="AF6" s="7">
        <v>0</v>
      </c>
      <c r="AG6" s="7">
        <v>0</v>
      </c>
    </row>
    <row r="7" spans="1:33" ht="13.2">
      <c r="A7" s="1" t="s">
        <v>1</v>
      </c>
      <c r="B7" s="7">
        <v>761</v>
      </c>
      <c r="C7" s="7">
        <v>30</v>
      </c>
      <c r="D7" s="7">
        <v>6</v>
      </c>
      <c r="E7" s="7">
        <v>87</v>
      </c>
      <c r="F7" s="7">
        <v>3</v>
      </c>
      <c r="G7" s="7">
        <v>0</v>
      </c>
      <c r="H7" s="7">
        <v>92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225</v>
      </c>
      <c r="O7" s="7">
        <v>0</v>
      </c>
      <c r="P7" s="7">
        <v>0</v>
      </c>
      <c r="Q7"/>
      <c r="R7" s="1" t="s">
        <v>1</v>
      </c>
      <c r="S7" s="7">
        <v>519229.51</v>
      </c>
      <c r="T7" s="7">
        <v>5657</v>
      </c>
      <c r="U7" s="7">
        <v>1768.62</v>
      </c>
      <c r="V7" s="7">
        <v>41437.54</v>
      </c>
      <c r="W7" s="7">
        <v>186.66</v>
      </c>
      <c r="X7" s="7">
        <v>0</v>
      </c>
      <c r="Y7" s="7">
        <v>23087.279999999999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34225.160000000003</v>
      </c>
      <c r="AF7" s="7">
        <v>0</v>
      </c>
      <c r="AG7" s="7">
        <v>0</v>
      </c>
    </row>
    <row r="8" spans="1:33" ht="13.2">
      <c r="A8" s="1" t="s">
        <v>2</v>
      </c>
      <c r="B8" s="7">
        <v>4514</v>
      </c>
      <c r="C8" s="7">
        <v>957</v>
      </c>
      <c r="D8" s="7">
        <v>181</v>
      </c>
      <c r="E8" s="7">
        <v>1150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438</v>
      </c>
      <c r="O8" s="7">
        <v>5</v>
      </c>
      <c r="P8" s="7">
        <v>0</v>
      </c>
      <c r="Q8"/>
      <c r="R8" s="1" t="s">
        <v>2</v>
      </c>
      <c r="S8" s="7">
        <v>2979904.08</v>
      </c>
      <c r="T8" s="7">
        <v>617953.97</v>
      </c>
      <c r="U8" s="7">
        <v>79193.97</v>
      </c>
      <c r="V8" s="7">
        <v>679311.31</v>
      </c>
      <c r="W8" s="7">
        <v>2195.56</v>
      </c>
      <c r="X8" s="7">
        <v>0</v>
      </c>
      <c r="Y8" s="7">
        <v>7082.79</v>
      </c>
      <c r="Z8" s="7">
        <v>1091.74</v>
      </c>
      <c r="AA8" s="7">
        <v>611.66</v>
      </c>
      <c r="AB8" s="7">
        <v>0</v>
      </c>
      <c r="AC8" s="7">
        <v>0</v>
      </c>
      <c r="AD8" s="7">
        <v>0</v>
      </c>
      <c r="AE8" s="7">
        <v>109626.77</v>
      </c>
      <c r="AF8" s="7">
        <v>288.70999999999998</v>
      </c>
      <c r="AG8" s="7">
        <v>0</v>
      </c>
    </row>
    <row r="9" spans="1:33" ht="13.2">
      <c r="A9" s="1" t="s">
        <v>3</v>
      </c>
      <c r="B9" s="7">
        <v>7111</v>
      </c>
      <c r="C9" s="7">
        <v>4371</v>
      </c>
      <c r="D9" s="7">
        <v>0</v>
      </c>
      <c r="E9" s="7">
        <v>855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159</v>
      </c>
      <c r="O9" s="7">
        <v>0</v>
      </c>
      <c r="P9" s="7">
        <v>0</v>
      </c>
      <c r="Q9"/>
      <c r="R9" s="1" t="s">
        <v>3</v>
      </c>
      <c r="S9" s="7">
        <v>4847125.8</v>
      </c>
      <c r="T9" s="7">
        <v>693031.48</v>
      </c>
      <c r="U9" s="7">
        <v>0</v>
      </c>
      <c r="V9" s="7">
        <v>181935.57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107884.93</v>
      </c>
      <c r="AF9" s="7">
        <v>0</v>
      </c>
      <c r="AG9" s="7">
        <v>0</v>
      </c>
    </row>
    <row r="10" spans="1:33" ht="13.2">
      <c r="A10" s="1" t="s">
        <v>4</v>
      </c>
      <c r="B10" s="7">
        <v>11952</v>
      </c>
      <c r="C10" s="7">
        <v>7189</v>
      </c>
      <c r="D10" s="7">
        <v>9</v>
      </c>
      <c r="E10" s="7">
        <v>4192</v>
      </c>
      <c r="F10" s="7">
        <v>89</v>
      </c>
      <c r="G10" s="7">
        <v>4</v>
      </c>
      <c r="H10" s="7">
        <v>75</v>
      </c>
      <c r="I10" s="7">
        <v>62</v>
      </c>
      <c r="J10" s="7">
        <v>24</v>
      </c>
      <c r="K10" s="7">
        <v>10</v>
      </c>
      <c r="L10" s="7">
        <v>9</v>
      </c>
      <c r="M10" s="7">
        <v>11</v>
      </c>
      <c r="N10" s="7">
        <v>493</v>
      </c>
      <c r="O10" s="7">
        <v>0</v>
      </c>
      <c r="P10" s="7">
        <v>1</v>
      </c>
      <c r="Q10"/>
      <c r="R10" s="1" t="s">
        <v>4</v>
      </c>
      <c r="S10" s="7">
        <v>20891373.399999999</v>
      </c>
      <c r="T10" s="7">
        <v>2308291.33</v>
      </c>
      <c r="U10" s="7">
        <v>2070.8200000000002</v>
      </c>
      <c r="V10" s="7">
        <v>3165887.31</v>
      </c>
      <c r="W10" s="7">
        <v>14199.98</v>
      </c>
      <c r="X10" s="7">
        <v>912.95</v>
      </c>
      <c r="Y10" s="7">
        <v>44496.67</v>
      </c>
      <c r="Z10" s="7">
        <v>153602.38</v>
      </c>
      <c r="AA10" s="7">
        <v>5657.22</v>
      </c>
      <c r="AB10" s="7">
        <v>5801.52</v>
      </c>
      <c r="AC10" s="7">
        <v>16094.63</v>
      </c>
      <c r="AD10" s="7">
        <v>142774.25</v>
      </c>
      <c r="AE10" s="7">
        <v>87256.01</v>
      </c>
      <c r="AF10" s="7">
        <v>0</v>
      </c>
      <c r="AG10" s="7">
        <v>367.92</v>
      </c>
    </row>
    <row r="11" spans="1:33" ht="13.2">
      <c r="A11" s="1" t="s">
        <v>5</v>
      </c>
      <c r="B11" s="7">
        <v>3429</v>
      </c>
      <c r="C11" s="7">
        <v>3202</v>
      </c>
      <c r="D11" s="7">
        <v>88</v>
      </c>
      <c r="E11" s="7">
        <v>1274</v>
      </c>
      <c r="F11" s="7">
        <v>3</v>
      </c>
      <c r="G11" s="7">
        <v>0</v>
      </c>
      <c r="H11" s="7">
        <v>0</v>
      </c>
      <c r="I11" s="7">
        <v>1</v>
      </c>
      <c r="J11" s="7">
        <v>91</v>
      </c>
      <c r="K11" s="7">
        <v>3</v>
      </c>
      <c r="L11" s="7">
        <v>0</v>
      </c>
      <c r="M11" s="7">
        <v>2</v>
      </c>
      <c r="N11" s="7">
        <v>233</v>
      </c>
      <c r="O11" s="7">
        <v>0</v>
      </c>
      <c r="P11" s="7">
        <v>0</v>
      </c>
      <c r="Q11"/>
      <c r="R11" s="1" t="s">
        <v>5</v>
      </c>
      <c r="S11" s="7">
        <v>2841780.7</v>
      </c>
      <c r="T11" s="7">
        <v>653727.94999999995</v>
      </c>
      <c r="U11" s="7">
        <v>15473.29</v>
      </c>
      <c r="V11" s="7">
        <v>707174.83</v>
      </c>
      <c r="W11" s="7">
        <v>648.51</v>
      </c>
      <c r="X11" s="7">
        <v>0</v>
      </c>
      <c r="Y11" s="7">
        <v>0</v>
      </c>
      <c r="Z11" s="7">
        <v>803.37</v>
      </c>
      <c r="AA11" s="7">
        <v>118621.56</v>
      </c>
      <c r="AB11" s="7">
        <v>583.09</v>
      </c>
      <c r="AC11" s="7">
        <v>0</v>
      </c>
      <c r="AD11" s="7">
        <v>1880</v>
      </c>
      <c r="AE11" s="7">
        <v>34367.120000000003</v>
      </c>
      <c r="AF11" s="7">
        <v>0</v>
      </c>
      <c r="AG11" s="7">
        <v>0</v>
      </c>
    </row>
    <row r="12" spans="1:33" ht="13.2">
      <c r="A12" s="1" t="s">
        <v>6</v>
      </c>
      <c r="B12" s="7">
        <v>2777</v>
      </c>
      <c r="C12" s="7">
        <v>0</v>
      </c>
      <c r="D12" s="7">
        <v>990</v>
      </c>
      <c r="E12" s="7">
        <v>242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2938838.75</v>
      </c>
      <c r="T12" s="7">
        <v>0</v>
      </c>
      <c r="U12" s="7">
        <v>142408.95000000001</v>
      </c>
      <c r="V12" s="7">
        <v>86314.28</v>
      </c>
      <c r="W12" s="7">
        <v>1578.24</v>
      </c>
      <c r="X12" s="7">
        <v>0</v>
      </c>
      <c r="Y12" s="7">
        <v>0</v>
      </c>
      <c r="Z12" s="7">
        <v>0</v>
      </c>
      <c r="AA12" s="7">
        <v>178.74</v>
      </c>
      <c r="AB12" s="7">
        <v>0</v>
      </c>
      <c r="AC12" s="7">
        <v>0</v>
      </c>
      <c r="AD12" s="7">
        <v>0</v>
      </c>
      <c r="AE12" s="7">
        <v>1425.22</v>
      </c>
      <c r="AF12" s="7">
        <v>51983.23</v>
      </c>
      <c r="AG12" s="7">
        <v>0</v>
      </c>
    </row>
    <row r="13" spans="1:33" ht="13.2">
      <c r="A13" s="1" t="s">
        <v>7</v>
      </c>
      <c r="B13" s="7">
        <v>816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677641.55</v>
      </c>
      <c r="T13" s="7">
        <v>0</v>
      </c>
      <c r="U13" s="7">
        <v>0</v>
      </c>
      <c r="V13" s="7">
        <v>1038.45</v>
      </c>
      <c r="W13" s="7">
        <v>0</v>
      </c>
      <c r="X13" s="7">
        <v>0</v>
      </c>
      <c r="Y13" s="7">
        <v>88.4</v>
      </c>
      <c r="Z13" s="7">
        <v>0</v>
      </c>
      <c r="AA13" s="7">
        <v>160.74</v>
      </c>
      <c r="AB13" s="7">
        <v>0</v>
      </c>
      <c r="AC13" s="7">
        <v>0</v>
      </c>
      <c r="AD13" s="7">
        <v>138963.41</v>
      </c>
      <c r="AE13" s="7">
        <v>102591.15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46741.81</v>
      </c>
      <c r="AF14" s="7">
        <v>0</v>
      </c>
      <c r="AG14" s="7">
        <v>0</v>
      </c>
    </row>
    <row r="15" spans="1:33" ht="13.2">
      <c r="A15" s="1" t="s">
        <v>9</v>
      </c>
      <c r="B15" s="7">
        <v>5319</v>
      </c>
      <c r="C15" s="7">
        <v>3645</v>
      </c>
      <c r="D15" s="7">
        <v>12</v>
      </c>
      <c r="E15" s="7">
        <v>1121</v>
      </c>
      <c r="F15" s="7">
        <v>100</v>
      </c>
      <c r="G15" s="7">
        <v>1</v>
      </c>
      <c r="H15" s="7">
        <v>39</v>
      </c>
      <c r="I15" s="7">
        <v>86</v>
      </c>
      <c r="J15" s="7">
        <v>15</v>
      </c>
      <c r="K15" s="7">
        <v>0</v>
      </c>
      <c r="L15" s="7">
        <v>426</v>
      </c>
      <c r="M15" s="7">
        <v>4</v>
      </c>
      <c r="N15" s="7">
        <v>109</v>
      </c>
      <c r="O15" s="7">
        <v>0</v>
      </c>
      <c r="P15" s="7">
        <v>685</v>
      </c>
      <c r="Q15"/>
      <c r="R15" s="1" t="s">
        <v>9</v>
      </c>
      <c r="S15" s="7">
        <v>10274897.68</v>
      </c>
      <c r="T15" s="7">
        <v>1770715.32</v>
      </c>
      <c r="U15" s="7">
        <v>2595.11</v>
      </c>
      <c r="V15" s="7">
        <v>457571.39</v>
      </c>
      <c r="W15" s="7">
        <v>9430.1200000000008</v>
      </c>
      <c r="X15" s="7">
        <v>33.81</v>
      </c>
      <c r="Y15" s="7">
        <v>31574.27</v>
      </c>
      <c r="Z15" s="7">
        <v>88056.19</v>
      </c>
      <c r="AA15" s="7">
        <v>23961.02</v>
      </c>
      <c r="AB15" s="7">
        <v>0</v>
      </c>
      <c r="AC15" s="7">
        <v>897730.38</v>
      </c>
      <c r="AD15" s="7">
        <v>150391.47</v>
      </c>
      <c r="AE15" s="7">
        <v>31636.66</v>
      </c>
      <c r="AF15" s="7">
        <v>0</v>
      </c>
      <c r="AG15" s="7">
        <v>788214.42</v>
      </c>
    </row>
    <row r="16" spans="1:33" ht="13.2">
      <c r="A16" s="1" t="s">
        <v>10</v>
      </c>
      <c r="B16" s="7">
        <v>6510</v>
      </c>
      <c r="C16" s="7">
        <v>7227</v>
      </c>
      <c r="D16" s="7">
        <v>0</v>
      </c>
      <c r="E16" s="7">
        <v>516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39</v>
      </c>
      <c r="L16" s="7">
        <v>0</v>
      </c>
      <c r="M16" s="7">
        <v>0</v>
      </c>
      <c r="N16" s="7">
        <v>201</v>
      </c>
      <c r="O16" s="7">
        <v>0</v>
      </c>
      <c r="P16" s="7">
        <v>0</v>
      </c>
      <c r="Q16"/>
      <c r="R16" s="1" t="s">
        <v>10</v>
      </c>
      <c r="S16" s="7">
        <v>6462881.0199999996</v>
      </c>
      <c r="T16" s="7">
        <v>1570046.53</v>
      </c>
      <c r="U16" s="7">
        <v>0</v>
      </c>
      <c r="V16" s="7">
        <v>293401.88</v>
      </c>
      <c r="W16" s="7">
        <v>4908.3500000000004</v>
      </c>
      <c r="X16" s="7">
        <v>0</v>
      </c>
      <c r="Y16" s="7">
        <v>1972</v>
      </c>
      <c r="Z16" s="7">
        <v>4172.16</v>
      </c>
      <c r="AA16" s="7">
        <v>10577.67</v>
      </c>
      <c r="AB16" s="7">
        <v>13551.95</v>
      </c>
      <c r="AC16" s="7">
        <v>0</v>
      </c>
      <c r="AD16" s="7">
        <v>0</v>
      </c>
      <c r="AE16" s="7">
        <v>85338.28</v>
      </c>
      <c r="AF16" s="7">
        <v>0</v>
      </c>
      <c r="AG16" s="7">
        <v>0</v>
      </c>
    </row>
    <row r="17" spans="1:33" ht="13.2">
      <c r="A17" s="1" t="s">
        <v>11</v>
      </c>
      <c r="B17" s="7">
        <v>712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23</v>
      </c>
      <c r="O17" s="7">
        <v>1</v>
      </c>
      <c r="P17" s="7">
        <v>0</v>
      </c>
      <c r="Q17"/>
      <c r="R17" s="1" t="s">
        <v>11</v>
      </c>
      <c r="S17" s="7">
        <v>1081433.3899999999</v>
      </c>
      <c r="T17" s="7">
        <v>87267.03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23253.51</v>
      </c>
      <c r="AF17" s="7">
        <v>96</v>
      </c>
      <c r="AG17" s="7">
        <v>0</v>
      </c>
    </row>
    <row r="18" spans="1:33" ht="13.2">
      <c r="A18" s="1" t="s">
        <v>12</v>
      </c>
      <c r="B18" s="7">
        <v>1271</v>
      </c>
      <c r="C18" s="7">
        <v>1441</v>
      </c>
      <c r="D18" s="7">
        <v>0</v>
      </c>
      <c r="E18" s="7">
        <v>196</v>
      </c>
      <c r="F18" s="7">
        <v>2</v>
      </c>
      <c r="G18" s="7">
        <v>0</v>
      </c>
      <c r="H18" s="7">
        <v>11</v>
      </c>
      <c r="I18" s="7">
        <v>648</v>
      </c>
      <c r="J18" s="7">
        <v>1</v>
      </c>
      <c r="K18" s="7">
        <v>0</v>
      </c>
      <c r="L18" s="7">
        <v>0</v>
      </c>
      <c r="M18" s="7">
        <v>0</v>
      </c>
      <c r="N18" s="7">
        <v>492</v>
      </c>
      <c r="O18" s="7">
        <v>0</v>
      </c>
      <c r="P18" s="7">
        <v>0</v>
      </c>
      <c r="Q18"/>
      <c r="R18" s="1" t="s">
        <v>12</v>
      </c>
      <c r="S18" s="7">
        <v>986045.79</v>
      </c>
      <c r="T18" s="7">
        <v>310244.38</v>
      </c>
      <c r="U18" s="7">
        <v>0</v>
      </c>
      <c r="V18" s="7">
        <v>63994.97</v>
      </c>
      <c r="W18" s="7">
        <v>255.02</v>
      </c>
      <c r="X18" s="7">
        <v>0</v>
      </c>
      <c r="Y18" s="7">
        <v>8077.75</v>
      </c>
      <c r="Z18" s="7">
        <v>110921.9</v>
      </c>
      <c r="AA18" s="7">
        <v>197.03</v>
      </c>
      <c r="AB18" s="7">
        <v>0</v>
      </c>
      <c r="AC18" s="7">
        <v>0</v>
      </c>
      <c r="AD18" s="7">
        <v>0</v>
      </c>
      <c r="AE18" s="7">
        <v>57304.29</v>
      </c>
      <c r="AF18" s="7">
        <v>0</v>
      </c>
      <c r="AG18" s="7">
        <v>0</v>
      </c>
    </row>
    <row r="19" spans="1:33" ht="13.2">
      <c r="A19" s="1" t="s">
        <v>13</v>
      </c>
      <c r="B19" s="7">
        <v>7572</v>
      </c>
      <c r="C19" s="7">
        <v>4073</v>
      </c>
      <c r="D19" s="7">
        <v>11967</v>
      </c>
      <c r="E19" s="7">
        <v>1654</v>
      </c>
      <c r="F19" s="7">
        <v>38</v>
      </c>
      <c r="G19" s="7">
        <v>10</v>
      </c>
      <c r="H19" s="7">
        <v>2</v>
      </c>
      <c r="I19" s="7">
        <v>12</v>
      </c>
      <c r="J19" s="7">
        <v>46</v>
      </c>
      <c r="K19" s="7">
        <v>92</v>
      </c>
      <c r="L19" s="7">
        <v>434</v>
      </c>
      <c r="M19" s="7">
        <v>0</v>
      </c>
      <c r="N19" s="7">
        <v>43</v>
      </c>
      <c r="O19" s="7">
        <v>0</v>
      </c>
      <c r="P19" s="7">
        <v>0</v>
      </c>
      <c r="Q19"/>
      <c r="R19" s="1" t="s">
        <v>13</v>
      </c>
      <c r="S19" s="7">
        <v>7363248.3499999996</v>
      </c>
      <c r="T19" s="7">
        <v>1198610.93</v>
      </c>
      <c r="U19" s="7">
        <v>1741813.91</v>
      </c>
      <c r="V19" s="7">
        <v>1199154.73</v>
      </c>
      <c r="W19" s="7">
        <v>7781.34</v>
      </c>
      <c r="X19" s="7">
        <v>1820.55</v>
      </c>
      <c r="Y19" s="7">
        <v>718.48</v>
      </c>
      <c r="Z19" s="7">
        <v>5573.85</v>
      </c>
      <c r="AA19" s="7">
        <v>202735.98</v>
      </c>
      <c r="AB19" s="7">
        <v>37500.660000000003</v>
      </c>
      <c r="AC19" s="7">
        <v>498110.8</v>
      </c>
      <c r="AD19" s="7">
        <v>0</v>
      </c>
      <c r="AE19" s="7">
        <v>28504.62</v>
      </c>
      <c r="AF19" s="7">
        <v>0</v>
      </c>
      <c r="AG19" s="7">
        <v>0</v>
      </c>
    </row>
    <row r="20" spans="1:33" ht="13.2">
      <c r="A20" s="1" t="s">
        <v>14</v>
      </c>
      <c r="B20" s="7">
        <v>5164</v>
      </c>
      <c r="C20" s="7">
        <v>12206</v>
      </c>
      <c r="D20" s="7">
        <v>2</v>
      </c>
      <c r="E20" s="7">
        <v>511</v>
      </c>
      <c r="F20" s="7">
        <v>0</v>
      </c>
      <c r="G20" s="7">
        <v>1</v>
      </c>
      <c r="H20" s="7">
        <v>58</v>
      </c>
      <c r="I20" s="7">
        <v>4</v>
      </c>
      <c r="J20" s="7">
        <v>6</v>
      </c>
      <c r="K20" s="7">
        <v>13</v>
      </c>
      <c r="L20" s="7">
        <v>334</v>
      </c>
      <c r="M20" s="7">
        <v>1</v>
      </c>
      <c r="N20" s="7">
        <v>60</v>
      </c>
      <c r="O20" s="7">
        <v>4</v>
      </c>
      <c r="P20" s="7">
        <v>0</v>
      </c>
      <c r="Q20"/>
      <c r="R20" s="1" t="s">
        <v>14</v>
      </c>
      <c r="S20" s="7">
        <v>4158540.85</v>
      </c>
      <c r="T20" s="7">
        <v>2248811.31</v>
      </c>
      <c r="U20" s="7">
        <v>3708.56</v>
      </c>
      <c r="V20" s="7">
        <v>334567.87</v>
      </c>
      <c r="W20" s="7">
        <v>0</v>
      </c>
      <c r="X20" s="7">
        <v>173.8</v>
      </c>
      <c r="Y20" s="7">
        <v>10785.4</v>
      </c>
      <c r="Z20" s="7">
        <v>491.25</v>
      </c>
      <c r="AA20" s="7">
        <v>1668.35</v>
      </c>
      <c r="AB20" s="7">
        <v>5870.4</v>
      </c>
      <c r="AC20" s="7">
        <v>337680.68</v>
      </c>
      <c r="AD20" s="7">
        <v>5030.3999999999996</v>
      </c>
      <c r="AE20" s="7">
        <v>7920.73</v>
      </c>
      <c r="AF20" s="7">
        <v>15103.9</v>
      </c>
      <c r="AG20" s="7">
        <v>0</v>
      </c>
    </row>
    <row r="21" spans="1:33" ht="13.2">
      <c r="A21" s="1" t="s">
        <v>15</v>
      </c>
      <c r="B21" s="7">
        <v>3994</v>
      </c>
      <c r="C21" s="7">
        <v>19608</v>
      </c>
      <c r="D21" s="7">
        <v>8</v>
      </c>
      <c r="E21" s="7">
        <v>997</v>
      </c>
      <c r="F21" s="7">
        <v>4</v>
      </c>
      <c r="G21" s="7">
        <v>1</v>
      </c>
      <c r="H21" s="7">
        <v>19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41</v>
      </c>
      <c r="O21" s="7">
        <v>58</v>
      </c>
      <c r="P21" s="7">
        <v>0</v>
      </c>
      <c r="Q21"/>
      <c r="R21" s="1" t="s">
        <v>15</v>
      </c>
      <c r="S21" s="7">
        <v>3528542.12</v>
      </c>
      <c r="T21" s="7">
        <v>3431909.78</v>
      </c>
      <c r="U21" s="7">
        <v>2740.28</v>
      </c>
      <c r="V21" s="7">
        <v>578791.96</v>
      </c>
      <c r="W21" s="7">
        <v>281.18</v>
      </c>
      <c r="X21" s="7">
        <v>42.77</v>
      </c>
      <c r="Y21" s="7">
        <v>3992.07</v>
      </c>
      <c r="Z21" s="7">
        <v>0</v>
      </c>
      <c r="AA21" s="7">
        <v>9127.0400000000009</v>
      </c>
      <c r="AB21" s="7">
        <v>33343.19</v>
      </c>
      <c r="AC21" s="7">
        <v>0</v>
      </c>
      <c r="AD21" s="7">
        <v>21843.24</v>
      </c>
      <c r="AE21" s="7">
        <v>7739.62</v>
      </c>
      <c r="AF21" s="7">
        <v>12785.75</v>
      </c>
      <c r="AG21" s="7">
        <v>0</v>
      </c>
    </row>
    <row r="22" spans="1:33" ht="13.2">
      <c r="A22" s="1" t="s">
        <v>16</v>
      </c>
      <c r="B22" s="7">
        <v>4842</v>
      </c>
      <c r="C22" s="7">
        <v>18982</v>
      </c>
      <c r="D22" s="7">
        <v>0</v>
      </c>
      <c r="E22" s="7">
        <v>1035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3</v>
      </c>
      <c r="L22" s="7">
        <v>362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3571533.21</v>
      </c>
      <c r="T22" s="7">
        <v>3390808.78</v>
      </c>
      <c r="U22" s="7">
        <v>0</v>
      </c>
      <c r="V22" s="7">
        <v>485849.2</v>
      </c>
      <c r="W22" s="7">
        <v>10842.1</v>
      </c>
      <c r="X22" s="7">
        <v>0</v>
      </c>
      <c r="Y22" s="7">
        <v>7070.36</v>
      </c>
      <c r="Z22" s="7">
        <v>0</v>
      </c>
      <c r="AA22" s="7">
        <v>1391.88</v>
      </c>
      <c r="AB22" s="7">
        <v>278.77</v>
      </c>
      <c r="AC22" s="7">
        <v>264042.27</v>
      </c>
      <c r="AD22" s="7">
        <v>0</v>
      </c>
      <c r="AE22" s="7">
        <v>60167.74</v>
      </c>
      <c r="AF22" s="7">
        <v>0</v>
      </c>
      <c r="AG22" s="7">
        <v>0</v>
      </c>
    </row>
    <row r="23" spans="1:33" ht="13.2">
      <c r="A23" s="1" t="s">
        <v>17</v>
      </c>
      <c r="B23" s="7">
        <v>8837</v>
      </c>
      <c r="C23" s="7">
        <v>4502</v>
      </c>
      <c r="D23" s="7">
        <v>2</v>
      </c>
      <c r="E23" s="7">
        <v>179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20</v>
      </c>
      <c r="L23" s="7">
        <v>0</v>
      </c>
      <c r="M23" s="7">
        <v>0</v>
      </c>
      <c r="N23" s="7">
        <v>82</v>
      </c>
      <c r="O23" s="7">
        <v>0</v>
      </c>
      <c r="P23" s="7">
        <v>6</v>
      </c>
      <c r="Q23"/>
      <c r="R23" s="1" t="s">
        <v>17</v>
      </c>
      <c r="S23" s="7">
        <v>4594213.71</v>
      </c>
      <c r="T23" s="7">
        <v>523039.04</v>
      </c>
      <c r="U23" s="7">
        <v>1010.02</v>
      </c>
      <c r="V23" s="7">
        <v>22968.720000000001</v>
      </c>
      <c r="W23" s="7">
        <v>196.47</v>
      </c>
      <c r="X23" s="7">
        <v>0</v>
      </c>
      <c r="Y23" s="7">
        <v>1586.78</v>
      </c>
      <c r="Z23" s="7">
        <v>0</v>
      </c>
      <c r="AA23" s="7">
        <v>6428.22</v>
      </c>
      <c r="AB23" s="7">
        <v>7472.21</v>
      </c>
      <c r="AC23" s="7">
        <v>0</v>
      </c>
      <c r="AD23" s="7">
        <v>0</v>
      </c>
      <c r="AE23" s="7">
        <v>86192.24</v>
      </c>
      <c r="AF23" s="7">
        <v>0</v>
      </c>
      <c r="AG23" s="7">
        <v>5245.37</v>
      </c>
    </row>
    <row r="24" spans="1:33" ht="13.2">
      <c r="A24" s="1" t="s">
        <v>18</v>
      </c>
      <c r="B24" s="7">
        <v>7796</v>
      </c>
      <c r="C24" s="7">
        <v>4308</v>
      </c>
      <c r="D24" s="7">
        <v>115</v>
      </c>
      <c r="E24" s="7">
        <v>742</v>
      </c>
      <c r="F24" s="7">
        <v>17</v>
      </c>
      <c r="G24" s="7">
        <v>6</v>
      </c>
      <c r="H24" s="7">
        <v>15</v>
      </c>
      <c r="I24" s="7">
        <v>36</v>
      </c>
      <c r="J24" s="7">
        <v>5</v>
      </c>
      <c r="K24" s="7">
        <v>1</v>
      </c>
      <c r="L24" s="7">
        <v>0</v>
      </c>
      <c r="M24" s="7">
        <v>5</v>
      </c>
      <c r="N24" s="7">
        <v>238</v>
      </c>
      <c r="O24" s="7">
        <v>0</v>
      </c>
      <c r="P24" s="7">
        <v>63</v>
      </c>
      <c r="Q24"/>
      <c r="R24" s="1" t="s">
        <v>18</v>
      </c>
      <c r="S24" s="7">
        <v>12888890.890000001</v>
      </c>
      <c r="T24" s="7">
        <v>843331.3</v>
      </c>
      <c r="U24" s="7">
        <v>19434.580000000002</v>
      </c>
      <c r="V24" s="7">
        <v>338748.68</v>
      </c>
      <c r="W24" s="7">
        <v>6921.7</v>
      </c>
      <c r="X24" s="7">
        <v>1281.06</v>
      </c>
      <c r="Y24" s="7">
        <v>5935.58</v>
      </c>
      <c r="Z24" s="7">
        <v>796276.55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28829</v>
      </c>
      <c r="AF24" s="7">
        <v>0</v>
      </c>
      <c r="AG24" s="7">
        <v>56140.01</v>
      </c>
    </row>
    <row r="25" spans="1:33" ht="13.2">
      <c r="A25" s="1" t="s">
        <v>19</v>
      </c>
      <c r="B25" s="7">
        <v>1944</v>
      </c>
      <c r="C25" s="7">
        <v>0</v>
      </c>
      <c r="D25" s="7">
        <v>210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159</v>
      </c>
      <c r="M25" s="7">
        <v>0</v>
      </c>
      <c r="N25" s="7">
        <v>31</v>
      </c>
      <c r="O25" s="7">
        <v>0</v>
      </c>
      <c r="P25" s="7">
        <v>0</v>
      </c>
      <c r="Q25"/>
      <c r="R25" s="1" t="s">
        <v>19</v>
      </c>
      <c r="S25" s="7">
        <v>1008306.14</v>
      </c>
      <c r="T25" s="7">
        <v>0</v>
      </c>
      <c r="U25" s="7">
        <v>15516.38</v>
      </c>
      <c r="V25" s="7">
        <v>0</v>
      </c>
      <c r="W25" s="7">
        <v>0</v>
      </c>
      <c r="X25" s="7">
        <v>0</v>
      </c>
      <c r="Y25" s="7">
        <v>785.65</v>
      </c>
      <c r="Z25" s="7">
        <v>9401.7000000000007</v>
      </c>
      <c r="AA25" s="7">
        <v>171.52</v>
      </c>
      <c r="AB25" s="7">
        <v>5300.09</v>
      </c>
      <c r="AC25" s="7">
        <v>130661.05</v>
      </c>
      <c r="AD25" s="7">
        <v>0</v>
      </c>
      <c r="AE25" s="7">
        <v>5991.79</v>
      </c>
      <c r="AF25" s="7">
        <v>0</v>
      </c>
      <c r="AG25" s="7">
        <v>0</v>
      </c>
    </row>
    <row r="26" spans="1:33" ht="13.2">
      <c r="A26" s="1" t="s">
        <v>20</v>
      </c>
      <c r="B26" s="7">
        <v>2533</v>
      </c>
      <c r="C26" s="7">
        <v>1808</v>
      </c>
      <c r="D26" s="7">
        <v>12</v>
      </c>
      <c r="E26" s="7">
        <v>353</v>
      </c>
      <c r="F26" s="7">
        <v>0</v>
      </c>
      <c r="G26" s="7">
        <v>9</v>
      </c>
      <c r="H26" s="7">
        <v>27</v>
      </c>
      <c r="I26" s="7">
        <v>1</v>
      </c>
      <c r="J26" s="7">
        <v>6</v>
      </c>
      <c r="K26" s="7">
        <v>1</v>
      </c>
      <c r="L26" s="7">
        <v>253</v>
      </c>
      <c r="M26" s="7">
        <v>0</v>
      </c>
      <c r="N26" s="7">
        <v>110</v>
      </c>
      <c r="O26" s="7">
        <v>1</v>
      </c>
      <c r="P26" s="7">
        <v>0</v>
      </c>
      <c r="Q26"/>
      <c r="R26" s="1" t="s">
        <v>20</v>
      </c>
      <c r="S26" s="7">
        <v>2515490.7599999998</v>
      </c>
      <c r="T26" s="7">
        <v>364871.24</v>
      </c>
      <c r="U26" s="7">
        <v>2293.06</v>
      </c>
      <c r="V26" s="7">
        <v>470447.3</v>
      </c>
      <c r="W26" s="7">
        <v>0</v>
      </c>
      <c r="X26" s="7">
        <v>1238.8900000000001</v>
      </c>
      <c r="Y26" s="7">
        <v>16065.44</v>
      </c>
      <c r="Z26" s="7">
        <v>138.37</v>
      </c>
      <c r="AA26" s="7">
        <v>2309.12</v>
      </c>
      <c r="AB26" s="7">
        <v>45.14</v>
      </c>
      <c r="AC26" s="7">
        <v>1050538</v>
      </c>
      <c r="AD26" s="7">
        <v>0</v>
      </c>
      <c r="AE26" s="7">
        <v>139797.63</v>
      </c>
      <c r="AF26" s="7">
        <v>320</v>
      </c>
      <c r="AG26" s="7">
        <v>0</v>
      </c>
    </row>
    <row r="27" spans="1:33" ht="13.2">
      <c r="A27" s="1" t="s">
        <v>21</v>
      </c>
      <c r="B27" s="7">
        <v>2836</v>
      </c>
      <c r="C27" s="7">
        <v>0</v>
      </c>
      <c r="D27" s="7">
        <v>1220</v>
      </c>
      <c r="E27" s="7">
        <v>320</v>
      </c>
      <c r="F27" s="7">
        <v>7</v>
      </c>
      <c r="G27" s="7">
        <v>0</v>
      </c>
      <c r="H27" s="7">
        <v>201</v>
      </c>
      <c r="I27" s="7">
        <v>1</v>
      </c>
      <c r="J27" s="7">
        <v>0</v>
      </c>
      <c r="K27" s="7">
        <v>0</v>
      </c>
      <c r="L27" s="7">
        <v>339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2529369.46</v>
      </c>
      <c r="T27" s="7">
        <v>0</v>
      </c>
      <c r="U27" s="7">
        <v>209016.74</v>
      </c>
      <c r="V27" s="7">
        <v>156538.63</v>
      </c>
      <c r="W27" s="7">
        <v>569.17999999999995</v>
      </c>
      <c r="X27" s="7">
        <v>0</v>
      </c>
      <c r="Y27" s="7">
        <v>294603.28999999998</v>
      </c>
      <c r="Z27" s="7">
        <v>275.01</v>
      </c>
      <c r="AA27" s="7">
        <v>0</v>
      </c>
      <c r="AB27" s="7">
        <v>0</v>
      </c>
      <c r="AC27" s="7">
        <v>309567.09000000003</v>
      </c>
      <c r="AD27" s="7">
        <v>334.89</v>
      </c>
      <c r="AE27" s="7">
        <v>20708.63</v>
      </c>
      <c r="AF27" s="7">
        <v>0</v>
      </c>
      <c r="AG27" s="7">
        <v>0</v>
      </c>
    </row>
    <row r="28" spans="1:33" ht="13.2">
      <c r="A28" s="1" t="s">
        <v>22</v>
      </c>
      <c r="B28" s="7">
        <v>4406</v>
      </c>
      <c r="C28" s="7">
        <v>5595</v>
      </c>
      <c r="D28" s="7">
        <v>0</v>
      </c>
      <c r="E28" s="7">
        <v>783</v>
      </c>
      <c r="F28" s="7">
        <v>0</v>
      </c>
      <c r="G28" s="7">
        <v>0</v>
      </c>
      <c r="H28" s="7">
        <v>2</v>
      </c>
      <c r="I28" s="7">
        <v>10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4421508.96</v>
      </c>
      <c r="T28" s="7">
        <v>1073948.9099999999</v>
      </c>
      <c r="U28" s="7">
        <v>0</v>
      </c>
      <c r="V28" s="7">
        <v>432730.66</v>
      </c>
      <c r="W28" s="7">
        <v>0</v>
      </c>
      <c r="X28" s="7">
        <v>0</v>
      </c>
      <c r="Y28" s="7">
        <v>1307.17</v>
      </c>
      <c r="Z28" s="7">
        <v>4536.24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3.2">
      <c r="A29" s="1" t="s">
        <v>23</v>
      </c>
      <c r="B29" s="7">
        <v>3562</v>
      </c>
      <c r="C29" s="7">
        <v>5674</v>
      </c>
      <c r="D29" s="7">
        <v>2986</v>
      </c>
      <c r="E29" s="7">
        <v>594</v>
      </c>
      <c r="F29" s="7">
        <v>49</v>
      </c>
      <c r="G29" s="7">
        <v>13</v>
      </c>
      <c r="H29" s="7">
        <v>4</v>
      </c>
      <c r="I29" s="7">
        <v>1</v>
      </c>
      <c r="J29" s="7">
        <v>20</v>
      </c>
      <c r="K29" s="7">
        <v>43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3983862.69</v>
      </c>
      <c r="T29" s="7">
        <v>1256886.6599999999</v>
      </c>
      <c r="U29" s="7">
        <v>221668.81</v>
      </c>
      <c r="V29" s="7">
        <v>362890.01</v>
      </c>
      <c r="W29" s="7">
        <v>4868.57</v>
      </c>
      <c r="X29" s="7">
        <v>3782.65</v>
      </c>
      <c r="Y29" s="7">
        <v>6512.73</v>
      </c>
      <c r="Z29" s="7">
        <v>0</v>
      </c>
      <c r="AA29" s="7">
        <v>14383.61</v>
      </c>
      <c r="AB29" s="7">
        <v>24380.25</v>
      </c>
      <c r="AC29" s="7">
        <v>0</v>
      </c>
      <c r="AD29" s="7">
        <v>0</v>
      </c>
      <c r="AE29" s="7">
        <v>15172.57</v>
      </c>
      <c r="AF29" s="7">
        <v>0</v>
      </c>
      <c r="AG29" s="7">
        <v>0</v>
      </c>
    </row>
    <row r="30" spans="1:33" ht="13.2">
      <c r="A30" s="1" t="s">
        <v>24</v>
      </c>
      <c r="B30" s="7">
        <v>5560</v>
      </c>
      <c r="C30" s="7">
        <v>9971</v>
      </c>
      <c r="D30" s="7">
        <v>124</v>
      </c>
      <c r="E30" s="7">
        <v>801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458</v>
      </c>
      <c r="O30" s="7">
        <v>0</v>
      </c>
      <c r="P30" s="7">
        <v>0</v>
      </c>
      <c r="Q30"/>
      <c r="R30" s="1" t="s">
        <v>24</v>
      </c>
      <c r="S30" s="7">
        <v>5185502.59</v>
      </c>
      <c r="T30" s="7">
        <v>2310417.9</v>
      </c>
      <c r="U30" s="7">
        <v>22635.09</v>
      </c>
      <c r="V30" s="7">
        <v>273105.5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139747.87</v>
      </c>
      <c r="AF30" s="7">
        <v>0</v>
      </c>
      <c r="AG30" s="7">
        <v>0</v>
      </c>
    </row>
    <row r="31" spans="1:33" ht="13.2">
      <c r="A31" s="1" t="s">
        <v>25</v>
      </c>
      <c r="B31" s="7">
        <v>10167</v>
      </c>
      <c r="C31" s="7">
        <v>12608</v>
      </c>
      <c r="D31" s="7">
        <v>47</v>
      </c>
      <c r="E31" s="7">
        <v>1058</v>
      </c>
      <c r="F31" s="7">
        <v>5</v>
      </c>
      <c r="G31" s="7">
        <v>3</v>
      </c>
      <c r="H31" s="7">
        <v>6</v>
      </c>
      <c r="I31" s="7">
        <v>17</v>
      </c>
      <c r="J31" s="7">
        <v>8</v>
      </c>
      <c r="K31" s="7">
        <v>29</v>
      </c>
      <c r="L31" s="7">
        <v>0</v>
      </c>
      <c r="M31" s="7">
        <v>1</v>
      </c>
      <c r="N31" s="7">
        <v>74</v>
      </c>
      <c r="O31" s="7">
        <v>1</v>
      </c>
      <c r="P31" s="7">
        <v>0</v>
      </c>
      <c r="Q31"/>
      <c r="R31" s="1" t="s">
        <v>25</v>
      </c>
      <c r="S31" s="7">
        <v>7321586.9500000002</v>
      </c>
      <c r="T31" s="7">
        <v>1671327.44</v>
      </c>
      <c r="U31" s="7">
        <v>5373.25</v>
      </c>
      <c r="V31" s="7">
        <v>560760.34</v>
      </c>
      <c r="W31" s="7">
        <v>60.32</v>
      </c>
      <c r="X31" s="7">
        <v>279.33</v>
      </c>
      <c r="Y31" s="7">
        <v>30248.47</v>
      </c>
      <c r="Z31" s="7">
        <v>21777.43</v>
      </c>
      <c r="AA31" s="7">
        <v>6970.7</v>
      </c>
      <c r="AB31" s="7">
        <v>14927.12</v>
      </c>
      <c r="AC31" s="7">
        <v>0</v>
      </c>
      <c r="AD31" s="7">
        <v>10295</v>
      </c>
      <c r="AE31" s="7">
        <v>18267.89</v>
      </c>
      <c r="AF31" s="7">
        <v>110.86</v>
      </c>
      <c r="AG31" s="7">
        <v>0</v>
      </c>
    </row>
    <row r="32" spans="1:33" ht="13.2">
      <c r="A32" s="1" t="s">
        <v>26</v>
      </c>
      <c r="B32" s="7">
        <v>2431</v>
      </c>
      <c r="C32" s="7">
        <v>1885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646</v>
      </c>
      <c r="O32" s="7">
        <v>0</v>
      </c>
      <c r="P32" s="7">
        <v>0</v>
      </c>
      <c r="Q32"/>
      <c r="R32" s="1" t="s">
        <v>26</v>
      </c>
      <c r="S32" s="7">
        <v>1490572.18</v>
      </c>
      <c r="T32" s="7">
        <v>309506.95</v>
      </c>
      <c r="U32" s="7">
        <v>0</v>
      </c>
      <c r="V32" s="7">
        <v>13163.08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90580.19</v>
      </c>
      <c r="AF32" s="7">
        <v>0</v>
      </c>
      <c r="AG32" s="7">
        <v>0</v>
      </c>
    </row>
    <row r="33" spans="1:33" ht="13.2">
      <c r="A33" s="1" t="s">
        <v>27</v>
      </c>
      <c r="B33" s="7">
        <v>3469</v>
      </c>
      <c r="C33" s="7">
        <v>11281</v>
      </c>
      <c r="D33" s="7">
        <v>5</v>
      </c>
      <c r="E33" s="7">
        <v>498</v>
      </c>
      <c r="F33" s="7">
        <v>0</v>
      </c>
      <c r="G33" s="7">
        <v>0</v>
      </c>
      <c r="H33" s="7">
        <v>34</v>
      </c>
      <c r="I33" s="7">
        <v>97</v>
      </c>
      <c r="J33" s="7">
        <v>29</v>
      </c>
      <c r="K33" s="7">
        <v>16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1960559.95</v>
      </c>
      <c r="T33" s="7">
        <v>1447885.38</v>
      </c>
      <c r="U33" s="7">
        <v>999.11</v>
      </c>
      <c r="V33" s="7">
        <v>256756.12</v>
      </c>
      <c r="W33" s="7">
        <v>0</v>
      </c>
      <c r="X33" s="7">
        <v>0</v>
      </c>
      <c r="Y33" s="7">
        <v>7394.52</v>
      </c>
      <c r="Z33" s="7">
        <v>13507.66</v>
      </c>
      <c r="AA33" s="7">
        <v>14680.02</v>
      </c>
      <c r="AB33" s="7">
        <v>25975.15</v>
      </c>
      <c r="AC33" s="7">
        <v>0</v>
      </c>
      <c r="AD33" s="7">
        <v>0</v>
      </c>
      <c r="AE33" s="7">
        <v>11573.84</v>
      </c>
      <c r="AF33" s="7">
        <v>0</v>
      </c>
      <c r="AG33" s="7">
        <v>0</v>
      </c>
    </row>
    <row r="34" spans="1:33" ht="13.2">
      <c r="A34" s="1" t="s">
        <v>28</v>
      </c>
      <c r="B34" s="7">
        <v>956</v>
      </c>
      <c r="C34" s="7">
        <v>330</v>
      </c>
      <c r="D34" s="7">
        <v>0</v>
      </c>
      <c r="E34" s="7">
        <v>283</v>
      </c>
      <c r="F34" s="7">
        <v>1</v>
      </c>
      <c r="G34" s="7">
        <v>0</v>
      </c>
      <c r="H34" s="7">
        <v>2</v>
      </c>
      <c r="I34" s="7">
        <v>11</v>
      </c>
      <c r="J34" s="7">
        <v>8</v>
      </c>
      <c r="K34" s="7">
        <v>2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913421.42</v>
      </c>
      <c r="T34" s="7">
        <v>164132.39000000001</v>
      </c>
      <c r="U34" s="7">
        <v>0</v>
      </c>
      <c r="V34" s="7">
        <v>81210.539999999994</v>
      </c>
      <c r="W34" s="7">
        <v>392.37</v>
      </c>
      <c r="X34" s="7">
        <v>0</v>
      </c>
      <c r="Y34" s="7">
        <v>100.65</v>
      </c>
      <c r="Z34" s="7">
        <v>9754.92</v>
      </c>
      <c r="AA34" s="7">
        <v>969.56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3.2">
      <c r="A35" s="1" t="s">
        <v>29</v>
      </c>
      <c r="B35" s="7">
        <v>1287</v>
      </c>
      <c r="C35" s="7">
        <v>0</v>
      </c>
      <c r="D35" s="7">
        <v>0</v>
      </c>
      <c r="E35" s="7">
        <v>857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669688.88</v>
      </c>
      <c r="T35" s="7">
        <v>0</v>
      </c>
      <c r="U35" s="7">
        <v>0</v>
      </c>
      <c r="V35" s="7">
        <v>180511.93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163375.92000000001</v>
      </c>
      <c r="AD35" s="7">
        <v>9401.7000000000007</v>
      </c>
      <c r="AE35" s="7">
        <v>6134.05</v>
      </c>
      <c r="AF35" s="7">
        <v>0</v>
      </c>
      <c r="AG35" s="7">
        <v>0</v>
      </c>
    </row>
    <row r="36" spans="1:33" ht="13.2">
      <c r="A36" s="1" t="s">
        <v>30</v>
      </c>
      <c r="B36" s="7">
        <v>2370</v>
      </c>
      <c r="C36" s="7">
        <v>2481</v>
      </c>
      <c r="D36" s="7">
        <v>18</v>
      </c>
      <c r="E36" s="7">
        <v>34</v>
      </c>
      <c r="F36" s="7">
        <v>0</v>
      </c>
      <c r="G36" s="7">
        <v>2</v>
      </c>
      <c r="H36" s="7">
        <v>202</v>
      </c>
      <c r="I36" s="7">
        <v>2</v>
      </c>
      <c r="J36" s="7">
        <v>17</v>
      </c>
      <c r="K36" s="7">
        <v>2</v>
      </c>
      <c r="L36" s="7">
        <v>1122</v>
      </c>
      <c r="M36" s="7">
        <v>34</v>
      </c>
      <c r="N36" s="7">
        <v>23</v>
      </c>
      <c r="O36" s="7">
        <v>116</v>
      </c>
      <c r="P36" s="7">
        <v>6</v>
      </c>
      <c r="Q36"/>
      <c r="R36" s="1" t="s">
        <v>30</v>
      </c>
      <c r="S36" s="7">
        <v>3027532.42</v>
      </c>
      <c r="T36" s="7">
        <v>680275.07</v>
      </c>
      <c r="U36" s="7">
        <v>9171.7000000000007</v>
      </c>
      <c r="V36" s="7">
        <v>16632.66</v>
      </c>
      <c r="W36" s="7">
        <v>0</v>
      </c>
      <c r="X36" s="7">
        <v>1069.71</v>
      </c>
      <c r="Y36" s="7">
        <v>64651.87</v>
      </c>
      <c r="Z36" s="7">
        <v>908.73</v>
      </c>
      <c r="AA36" s="7">
        <v>11695.6</v>
      </c>
      <c r="AB36" s="7">
        <v>866.8</v>
      </c>
      <c r="AC36" s="7">
        <v>2029148.45</v>
      </c>
      <c r="AD36" s="7">
        <v>419957.44</v>
      </c>
      <c r="AE36" s="7">
        <v>2677.8</v>
      </c>
      <c r="AF36" s="7">
        <v>69589.09</v>
      </c>
      <c r="AG36" s="7">
        <v>6181.79</v>
      </c>
    </row>
    <row r="37" spans="1:33" ht="13.2">
      <c r="A37" s="1" t="s">
        <v>31</v>
      </c>
      <c r="B37" s="7">
        <v>2946</v>
      </c>
      <c r="C37" s="7">
        <v>362</v>
      </c>
      <c r="D37" s="7">
        <v>0</v>
      </c>
      <c r="E37" s="7">
        <v>332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203</v>
      </c>
      <c r="O37" s="7">
        <v>0</v>
      </c>
      <c r="P37" s="7">
        <v>0</v>
      </c>
      <c r="Q37"/>
      <c r="R37" s="1" t="s">
        <v>31</v>
      </c>
      <c r="S37" s="7">
        <v>1365808.19</v>
      </c>
      <c r="T37" s="7">
        <v>55088.47</v>
      </c>
      <c r="U37" s="7">
        <v>0</v>
      </c>
      <c r="V37" s="7">
        <v>113293.02</v>
      </c>
      <c r="W37" s="7">
        <v>0</v>
      </c>
      <c r="X37" s="7">
        <v>0</v>
      </c>
      <c r="Y37" s="7">
        <v>113.02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54497.41</v>
      </c>
      <c r="AF37" s="7">
        <v>0</v>
      </c>
      <c r="AG37" s="7">
        <v>0</v>
      </c>
    </row>
    <row r="38" spans="1:33" ht="13.2">
      <c r="A38" s="1" t="s">
        <v>32</v>
      </c>
      <c r="B38" s="7">
        <v>7429</v>
      </c>
      <c r="C38" s="7">
        <v>6066</v>
      </c>
      <c r="D38" s="7">
        <v>1432</v>
      </c>
      <c r="E38" s="7">
        <v>1022</v>
      </c>
      <c r="F38" s="7">
        <v>124</v>
      </c>
      <c r="G38" s="7">
        <v>0</v>
      </c>
      <c r="H38" s="7">
        <v>80</v>
      </c>
      <c r="I38" s="7">
        <v>112</v>
      </c>
      <c r="J38" s="7">
        <v>16</v>
      </c>
      <c r="K38" s="7">
        <v>94</v>
      </c>
      <c r="L38" s="7">
        <v>738</v>
      </c>
      <c r="M38" s="7">
        <v>169</v>
      </c>
      <c r="N38" s="7">
        <v>53</v>
      </c>
      <c r="O38" s="7">
        <v>0</v>
      </c>
      <c r="P38" s="7">
        <v>0</v>
      </c>
      <c r="Q38"/>
      <c r="R38" s="1" t="s">
        <v>32</v>
      </c>
      <c r="S38" s="7">
        <v>7115194.0300000003</v>
      </c>
      <c r="T38" s="7">
        <v>1161854.1200000001</v>
      </c>
      <c r="U38" s="7">
        <v>197133.59</v>
      </c>
      <c r="V38" s="7">
        <v>1478121.08</v>
      </c>
      <c r="W38" s="7">
        <v>51431.73</v>
      </c>
      <c r="X38" s="7">
        <v>0</v>
      </c>
      <c r="Y38" s="7">
        <v>61495.49</v>
      </c>
      <c r="Z38" s="7">
        <v>89528.55</v>
      </c>
      <c r="AA38" s="7">
        <v>2426.34</v>
      </c>
      <c r="AB38" s="7">
        <v>40750.300000000003</v>
      </c>
      <c r="AC38" s="7">
        <v>1310335.76</v>
      </c>
      <c r="AD38" s="7">
        <v>1073854.3</v>
      </c>
      <c r="AE38" s="7">
        <v>7055.67</v>
      </c>
      <c r="AF38" s="7">
        <v>0</v>
      </c>
      <c r="AG38" s="7">
        <v>0</v>
      </c>
    </row>
    <row r="39" spans="1:33" ht="13.2">
      <c r="A39" s="1" t="s">
        <v>33</v>
      </c>
      <c r="B39" s="7">
        <v>16656</v>
      </c>
      <c r="C39" s="7">
        <v>0</v>
      </c>
      <c r="D39" s="7">
        <v>0</v>
      </c>
      <c r="E39" s="7">
        <v>724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258</v>
      </c>
      <c r="O39" s="7">
        <v>0</v>
      </c>
      <c r="P39" s="7">
        <v>0</v>
      </c>
      <c r="Q39"/>
      <c r="R39" s="1" t="s">
        <v>33</v>
      </c>
      <c r="S39" s="7">
        <v>7549898.6299999999</v>
      </c>
      <c r="T39" s="7">
        <v>0</v>
      </c>
      <c r="U39" s="7">
        <v>0</v>
      </c>
      <c r="V39" s="7">
        <v>187486.07999999999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76505.7</v>
      </c>
      <c r="AF39" s="7">
        <v>0</v>
      </c>
      <c r="AG39" s="7">
        <v>0</v>
      </c>
    </row>
    <row r="40" spans="1:33" ht="13.2">
      <c r="A40" s="1" t="s">
        <v>34</v>
      </c>
      <c r="B40" s="7">
        <v>1119</v>
      </c>
      <c r="C40" s="7">
        <v>3233</v>
      </c>
      <c r="D40" s="7">
        <v>2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52</v>
      </c>
      <c r="O40" s="7">
        <v>0</v>
      </c>
      <c r="P40" s="7">
        <v>0</v>
      </c>
      <c r="Q40"/>
      <c r="R40" s="1" t="s">
        <v>34</v>
      </c>
      <c r="S40" s="7">
        <v>652151.99</v>
      </c>
      <c r="T40" s="7">
        <v>433781.12</v>
      </c>
      <c r="U40" s="7">
        <v>0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3.2">
      <c r="A41" s="1" t="s">
        <v>35</v>
      </c>
      <c r="B41" s="7">
        <v>8796</v>
      </c>
      <c r="C41" s="7">
        <v>16865</v>
      </c>
      <c r="D41" s="7">
        <v>1</v>
      </c>
      <c r="E41" s="7">
        <v>1623</v>
      </c>
      <c r="F41" s="7">
        <v>7</v>
      </c>
      <c r="G41" s="7">
        <v>0</v>
      </c>
      <c r="H41" s="7">
        <v>100</v>
      </c>
      <c r="I41" s="7">
        <v>2</v>
      </c>
      <c r="J41" s="7">
        <v>19</v>
      </c>
      <c r="K41" s="7">
        <v>46</v>
      </c>
      <c r="L41" s="7">
        <v>459</v>
      </c>
      <c r="M41" s="7">
        <v>0</v>
      </c>
      <c r="N41" s="7">
        <v>29</v>
      </c>
      <c r="O41" s="7">
        <v>0</v>
      </c>
      <c r="P41" s="7">
        <v>1</v>
      </c>
      <c r="Q41"/>
      <c r="R41" s="1" t="s">
        <v>35</v>
      </c>
      <c r="S41" s="7">
        <v>7196403.9199999999</v>
      </c>
      <c r="T41" s="7">
        <v>3557606.93</v>
      </c>
      <c r="U41" s="7">
        <v>80.849999999999994</v>
      </c>
      <c r="V41" s="7">
        <v>1239470.75</v>
      </c>
      <c r="W41" s="7">
        <v>1812.03</v>
      </c>
      <c r="X41" s="7">
        <v>0</v>
      </c>
      <c r="Y41" s="7">
        <v>114443.79</v>
      </c>
      <c r="Z41" s="7">
        <v>219.24</v>
      </c>
      <c r="AA41" s="7">
        <v>3822.49</v>
      </c>
      <c r="AB41" s="7">
        <v>18924.52</v>
      </c>
      <c r="AC41" s="7">
        <v>522041.77</v>
      </c>
      <c r="AD41" s="7">
        <v>0</v>
      </c>
      <c r="AE41" s="7">
        <v>8065.25</v>
      </c>
      <c r="AF41" s="7">
        <v>0</v>
      </c>
      <c r="AG41" s="7">
        <v>18172.77</v>
      </c>
    </row>
    <row r="42" spans="1:33" ht="13.2">
      <c r="A42" s="1" t="s">
        <v>36</v>
      </c>
      <c r="B42" s="7">
        <v>6769</v>
      </c>
      <c r="C42" s="7">
        <v>14047</v>
      </c>
      <c r="D42" s="7">
        <v>50</v>
      </c>
      <c r="E42" s="7">
        <v>1723</v>
      </c>
      <c r="F42" s="7">
        <v>2</v>
      </c>
      <c r="G42" s="7">
        <v>0</v>
      </c>
      <c r="H42" s="7">
        <v>9</v>
      </c>
      <c r="I42" s="7">
        <v>1</v>
      </c>
      <c r="J42" s="7">
        <v>1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4396088.8600000003</v>
      </c>
      <c r="T42" s="7">
        <v>1978038.17</v>
      </c>
      <c r="U42" s="7">
        <v>7767.74</v>
      </c>
      <c r="V42" s="7">
        <v>670168.79</v>
      </c>
      <c r="W42" s="7">
        <v>227.16</v>
      </c>
      <c r="X42" s="7">
        <v>0</v>
      </c>
      <c r="Y42" s="7">
        <v>79659.399999999994</v>
      </c>
      <c r="Z42" s="7">
        <v>11360.46</v>
      </c>
      <c r="AA42" s="7">
        <v>275.94</v>
      </c>
      <c r="AB42" s="7">
        <v>464.4</v>
      </c>
      <c r="AC42" s="7">
        <v>740458.53</v>
      </c>
      <c r="AD42" s="7">
        <v>0</v>
      </c>
      <c r="AE42" s="7">
        <v>49776.77</v>
      </c>
      <c r="AF42" s="7">
        <v>0</v>
      </c>
      <c r="AG42" s="7">
        <v>0</v>
      </c>
    </row>
    <row r="43" spans="1:33" ht="13.2">
      <c r="A43" s="1" t="s">
        <v>37</v>
      </c>
      <c r="B43" s="7">
        <v>2641</v>
      </c>
      <c r="C43" s="7">
        <v>3362</v>
      </c>
      <c r="D43" s="7">
        <v>0</v>
      </c>
      <c r="E43" s="7">
        <v>562</v>
      </c>
      <c r="F43" s="7">
        <v>18</v>
      </c>
      <c r="G43" s="7">
        <v>0</v>
      </c>
      <c r="H43" s="7">
        <v>3</v>
      </c>
      <c r="I43" s="7">
        <v>31</v>
      </c>
      <c r="J43" s="7">
        <v>6</v>
      </c>
      <c r="K43" s="7">
        <v>5</v>
      </c>
      <c r="L43" s="7">
        <v>0</v>
      </c>
      <c r="M43" s="7">
        <v>2</v>
      </c>
      <c r="N43" s="7">
        <v>604</v>
      </c>
      <c r="O43" s="7">
        <v>0</v>
      </c>
      <c r="P43" s="7">
        <v>0</v>
      </c>
      <c r="Q43"/>
      <c r="R43" s="1" t="s">
        <v>37</v>
      </c>
      <c r="S43" s="7">
        <v>3224610.21</v>
      </c>
      <c r="T43" s="7">
        <v>942993.96</v>
      </c>
      <c r="U43" s="7">
        <v>0</v>
      </c>
      <c r="V43" s="7">
        <v>278956.33</v>
      </c>
      <c r="W43" s="7">
        <v>4416.33</v>
      </c>
      <c r="X43" s="7">
        <v>0</v>
      </c>
      <c r="Y43" s="7">
        <v>350.34</v>
      </c>
      <c r="Z43" s="7">
        <v>7076.4</v>
      </c>
      <c r="AA43" s="7">
        <v>744.83</v>
      </c>
      <c r="AB43" s="7">
        <v>9460.86</v>
      </c>
      <c r="AC43" s="7">
        <v>0</v>
      </c>
      <c r="AD43" s="7">
        <v>12015.82</v>
      </c>
      <c r="AE43" s="7">
        <v>112298.58</v>
      </c>
      <c r="AF43" s="7">
        <v>0</v>
      </c>
      <c r="AG43" s="7">
        <v>0</v>
      </c>
    </row>
    <row r="44" spans="1:33" ht="13.2">
      <c r="A44" s="1" t="s">
        <v>38</v>
      </c>
      <c r="B44" s="7">
        <v>14868</v>
      </c>
      <c r="C44" s="7">
        <v>2640</v>
      </c>
      <c r="D44" s="7">
        <v>2596</v>
      </c>
      <c r="E44" s="7">
        <v>757</v>
      </c>
      <c r="F44" s="7">
        <v>262</v>
      </c>
      <c r="G44" s="7">
        <v>0</v>
      </c>
      <c r="H44" s="7">
        <v>7</v>
      </c>
      <c r="I44" s="7">
        <v>2</v>
      </c>
      <c r="J44" s="7">
        <v>54</v>
      </c>
      <c r="K44" s="7">
        <v>241</v>
      </c>
      <c r="L44" s="7">
        <v>762</v>
      </c>
      <c r="M44" s="7">
        <v>30</v>
      </c>
      <c r="N44" s="7">
        <v>84</v>
      </c>
      <c r="O44" s="7">
        <v>24</v>
      </c>
      <c r="P44" s="7">
        <v>0</v>
      </c>
      <c r="Q44"/>
      <c r="R44" s="1" t="s">
        <v>38</v>
      </c>
      <c r="S44" s="7">
        <v>9465143.5600000005</v>
      </c>
      <c r="T44" s="7">
        <v>615281.21</v>
      </c>
      <c r="U44" s="7">
        <v>279203.09999999998</v>
      </c>
      <c r="V44" s="7">
        <v>338891.98</v>
      </c>
      <c r="W44" s="7">
        <v>24338.1</v>
      </c>
      <c r="X44" s="7">
        <v>0</v>
      </c>
      <c r="Y44" s="7">
        <v>13112.74</v>
      </c>
      <c r="Z44" s="7">
        <v>222.84</v>
      </c>
      <c r="AA44" s="7">
        <v>80219.88</v>
      </c>
      <c r="AB44" s="7">
        <v>106692.8</v>
      </c>
      <c r="AC44" s="7">
        <v>742390.15</v>
      </c>
      <c r="AD44" s="7">
        <v>379173.73</v>
      </c>
      <c r="AE44" s="7">
        <v>23546.42</v>
      </c>
      <c r="AF44" s="7">
        <v>20378.759999999998</v>
      </c>
      <c r="AG44" s="7">
        <v>0</v>
      </c>
    </row>
    <row r="45" spans="1:33" ht="13.2">
      <c r="A45" s="1" t="s">
        <v>39</v>
      </c>
      <c r="B45" s="7">
        <v>591</v>
      </c>
      <c r="C45" s="7">
        <v>0</v>
      </c>
      <c r="D45" s="7">
        <v>58</v>
      </c>
      <c r="E45" s="7">
        <v>81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597206.41</v>
      </c>
      <c r="T45" s="7">
        <v>0</v>
      </c>
      <c r="U45" s="7">
        <v>8818.9</v>
      </c>
      <c r="V45" s="7">
        <v>49166.51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8352</v>
      </c>
      <c r="C46" s="7">
        <v>810</v>
      </c>
      <c r="D46" s="7">
        <v>0</v>
      </c>
      <c r="E46" s="7">
        <v>16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37</v>
      </c>
      <c r="O46" s="7">
        <v>0</v>
      </c>
      <c r="P46" s="7">
        <v>0</v>
      </c>
      <c r="Q46"/>
      <c r="R46" s="1" t="s">
        <v>40</v>
      </c>
      <c r="S46" s="7">
        <v>5906988.7800000003</v>
      </c>
      <c r="T46" s="7">
        <v>126971.93</v>
      </c>
      <c r="U46" s="7">
        <v>0</v>
      </c>
      <c r="V46" s="7">
        <v>6347.14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5492.98</v>
      </c>
      <c r="AC46" s="7">
        <v>0</v>
      </c>
      <c r="AD46" s="7">
        <v>0</v>
      </c>
      <c r="AE46" s="7">
        <v>13654.82</v>
      </c>
      <c r="AF46" s="7">
        <v>0</v>
      </c>
      <c r="AG46" s="7">
        <v>0</v>
      </c>
    </row>
    <row r="47" spans="1:33" ht="13.2">
      <c r="A47" s="1" t="s">
        <v>41</v>
      </c>
      <c r="B47" s="7">
        <v>1811</v>
      </c>
      <c r="C47" s="7">
        <v>3815</v>
      </c>
      <c r="D47" s="7">
        <v>55</v>
      </c>
      <c r="E47" s="7">
        <v>139</v>
      </c>
      <c r="F47" s="7">
        <v>0</v>
      </c>
      <c r="G47" s="7">
        <v>0</v>
      </c>
      <c r="H47" s="7">
        <v>21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1000144.61</v>
      </c>
      <c r="T47" s="7">
        <v>562363.9</v>
      </c>
      <c r="U47" s="7">
        <v>11193.33</v>
      </c>
      <c r="V47" s="7">
        <v>62082.7</v>
      </c>
      <c r="W47" s="7">
        <v>0</v>
      </c>
      <c r="X47" s="7">
        <v>0</v>
      </c>
      <c r="Y47" s="7">
        <v>2567.37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45686.78</v>
      </c>
      <c r="AF47" s="7">
        <v>0</v>
      </c>
      <c r="AG47" s="7">
        <v>0</v>
      </c>
    </row>
    <row r="48" spans="1:33" ht="13.2">
      <c r="A48" s="1" t="s">
        <v>42</v>
      </c>
      <c r="B48" s="7">
        <v>8074</v>
      </c>
      <c r="C48" s="7">
        <v>9330</v>
      </c>
      <c r="D48" s="7">
        <v>3</v>
      </c>
      <c r="E48" s="7">
        <v>2008</v>
      </c>
      <c r="F48" s="7">
        <v>31</v>
      </c>
      <c r="G48" s="7">
        <v>6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344</v>
      </c>
      <c r="O48" s="7">
        <v>0</v>
      </c>
      <c r="P48" s="7">
        <v>0</v>
      </c>
      <c r="Q48"/>
      <c r="R48" s="1" t="s">
        <v>42</v>
      </c>
      <c r="S48" s="7">
        <v>6493126.4800000004</v>
      </c>
      <c r="T48" s="7">
        <v>1376632.3</v>
      </c>
      <c r="U48" s="7">
        <v>1155.05</v>
      </c>
      <c r="V48" s="7">
        <v>749912.21</v>
      </c>
      <c r="W48" s="7">
        <v>4222.49</v>
      </c>
      <c r="X48" s="7">
        <v>486.52</v>
      </c>
      <c r="Y48" s="7">
        <v>720.29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166602.48000000001</v>
      </c>
      <c r="AF48" s="7">
        <v>0</v>
      </c>
      <c r="AG48" s="7">
        <v>0</v>
      </c>
    </row>
    <row r="49" spans="1:33" ht="13.2">
      <c r="A49" s="1" t="s">
        <v>43</v>
      </c>
      <c r="B49" s="7">
        <v>32285</v>
      </c>
      <c r="C49" s="7">
        <v>9947</v>
      </c>
      <c r="D49" s="7">
        <v>501</v>
      </c>
      <c r="E49" s="7">
        <v>6128</v>
      </c>
      <c r="F49" s="7">
        <v>11</v>
      </c>
      <c r="G49" s="7">
        <v>1</v>
      </c>
      <c r="H49" s="7">
        <v>30</v>
      </c>
      <c r="I49" s="7">
        <v>74</v>
      </c>
      <c r="J49" s="7">
        <v>8</v>
      </c>
      <c r="K49" s="7">
        <v>4</v>
      </c>
      <c r="L49" s="7">
        <v>58</v>
      </c>
      <c r="M49" s="7">
        <v>262</v>
      </c>
      <c r="N49" s="7">
        <v>185</v>
      </c>
      <c r="O49" s="7">
        <v>28</v>
      </c>
      <c r="P49" s="7">
        <v>0</v>
      </c>
      <c r="Q49"/>
      <c r="R49" s="1" t="s">
        <v>43</v>
      </c>
      <c r="S49" s="7">
        <v>30198507.460000001</v>
      </c>
      <c r="T49" s="7">
        <v>1837712.91</v>
      </c>
      <c r="U49" s="7">
        <v>139868.71</v>
      </c>
      <c r="V49" s="7">
        <v>3300992.12</v>
      </c>
      <c r="W49" s="7">
        <v>15665.02</v>
      </c>
      <c r="X49" s="7">
        <v>96.38</v>
      </c>
      <c r="Y49" s="7">
        <v>34589.25</v>
      </c>
      <c r="Z49" s="7">
        <v>94427.13</v>
      </c>
      <c r="AA49" s="7">
        <v>12740.03</v>
      </c>
      <c r="AB49" s="7">
        <v>1114.9000000000001</v>
      </c>
      <c r="AC49" s="7">
        <v>118756.12</v>
      </c>
      <c r="AD49" s="7">
        <v>946060.12</v>
      </c>
      <c r="AE49" s="7">
        <v>98619.88</v>
      </c>
      <c r="AF49" s="7">
        <v>6566.79</v>
      </c>
      <c r="AG49" s="7">
        <v>0</v>
      </c>
    </row>
    <row r="50" spans="1:33" ht="13.2">
      <c r="A50" s="1" t="s">
        <v>44</v>
      </c>
      <c r="B50" s="7">
        <v>1710</v>
      </c>
      <c r="C50" s="7">
        <v>570</v>
      </c>
      <c r="D50" s="7">
        <v>37</v>
      </c>
      <c r="E50" s="7">
        <v>363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1442287.15</v>
      </c>
      <c r="T50" s="7">
        <v>81167.240000000005</v>
      </c>
      <c r="U50" s="7">
        <v>5423.18</v>
      </c>
      <c r="V50" s="7">
        <v>105852.36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18678.21</v>
      </c>
      <c r="AF50" s="7">
        <v>0</v>
      </c>
      <c r="AG50" s="7">
        <v>0</v>
      </c>
    </row>
    <row r="51" spans="1:33" ht="13.2">
      <c r="A51" s="1" t="s">
        <v>45</v>
      </c>
      <c r="B51" s="7">
        <v>1077</v>
      </c>
      <c r="C51" s="7">
        <v>0</v>
      </c>
      <c r="D51" s="7">
        <v>1524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577876.93999999994</v>
      </c>
      <c r="T51" s="7">
        <v>0</v>
      </c>
      <c r="U51" s="7">
        <v>201462.15</v>
      </c>
      <c r="V51" s="7">
        <v>32178.66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2000.08</v>
      </c>
      <c r="AF51" s="7">
        <v>0</v>
      </c>
      <c r="AG51" s="7">
        <v>0</v>
      </c>
    </row>
    <row r="52" spans="1:33" ht="13.2">
      <c r="A52" s="1" t="s">
        <v>46</v>
      </c>
      <c r="B52" s="7">
        <v>11768</v>
      </c>
      <c r="C52" s="7">
        <v>87</v>
      </c>
      <c r="D52" s="7">
        <v>163</v>
      </c>
      <c r="E52" s="7">
        <v>847</v>
      </c>
      <c r="F52" s="7">
        <v>0</v>
      </c>
      <c r="G52" s="7">
        <v>0</v>
      </c>
      <c r="H52" s="7">
        <v>5</v>
      </c>
      <c r="I52" s="7">
        <v>0</v>
      </c>
      <c r="J52" s="7">
        <v>76</v>
      </c>
      <c r="K52" s="7">
        <v>54</v>
      </c>
      <c r="L52" s="7">
        <v>12</v>
      </c>
      <c r="M52" s="7">
        <v>34</v>
      </c>
      <c r="N52" s="7">
        <v>312</v>
      </c>
      <c r="O52" s="7">
        <v>0</v>
      </c>
      <c r="P52" s="7">
        <v>0</v>
      </c>
      <c r="Q52"/>
      <c r="R52" s="1" t="s">
        <v>46</v>
      </c>
      <c r="S52" s="7">
        <v>6911922.4699999997</v>
      </c>
      <c r="T52" s="7">
        <v>18662.669999999998</v>
      </c>
      <c r="U52" s="7">
        <v>43087.25</v>
      </c>
      <c r="V52" s="7">
        <v>851995.34</v>
      </c>
      <c r="W52" s="7">
        <v>0</v>
      </c>
      <c r="X52" s="7">
        <v>0</v>
      </c>
      <c r="Y52" s="7">
        <v>807.71</v>
      </c>
      <c r="Z52" s="7">
        <v>0</v>
      </c>
      <c r="AA52" s="7">
        <v>48163.83</v>
      </c>
      <c r="AB52" s="7">
        <v>12476.52</v>
      </c>
      <c r="AC52" s="7">
        <v>463287.14</v>
      </c>
      <c r="AD52" s="7">
        <v>79110.880000000005</v>
      </c>
      <c r="AE52" s="7">
        <v>142324.26</v>
      </c>
      <c r="AF52" s="7">
        <v>0</v>
      </c>
      <c r="AG52" s="7">
        <v>0</v>
      </c>
    </row>
    <row r="53" spans="1:33" ht="13.2">
      <c r="A53" s="1" t="s">
        <v>47</v>
      </c>
      <c r="B53" s="7">
        <v>3083</v>
      </c>
      <c r="C53" s="7">
        <v>3178</v>
      </c>
      <c r="D53" s="7">
        <v>0</v>
      </c>
      <c r="E53" s="7">
        <v>660</v>
      </c>
      <c r="F53" s="7">
        <v>15</v>
      </c>
      <c r="G53" s="7">
        <v>4</v>
      </c>
      <c r="H53" s="7">
        <v>1</v>
      </c>
      <c r="I53" s="7">
        <v>13</v>
      </c>
      <c r="J53" s="7">
        <v>3</v>
      </c>
      <c r="K53" s="7">
        <v>2</v>
      </c>
      <c r="L53" s="7">
        <v>0</v>
      </c>
      <c r="M53" s="7">
        <v>0</v>
      </c>
      <c r="N53" s="7">
        <v>629</v>
      </c>
      <c r="O53" s="7">
        <v>0</v>
      </c>
      <c r="P53" s="7">
        <v>0</v>
      </c>
      <c r="Q53"/>
      <c r="R53" s="1" t="s">
        <v>47</v>
      </c>
      <c r="S53" s="7">
        <v>4794469.82</v>
      </c>
      <c r="T53" s="7">
        <v>840741.6</v>
      </c>
      <c r="U53" s="7">
        <v>0</v>
      </c>
      <c r="V53" s="7">
        <v>700979.51</v>
      </c>
      <c r="W53" s="7">
        <v>2867.97</v>
      </c>
      <c r="X53" s="7">
        <v>590.57000000000005</v>
      </c>
      <c r="Y53" s="7">
        <v>521.54999999999995</v>
      </c>
      <c r="Z53" s="7">
        <v>28169.85</v>
      </c>
      <c r="AA53" s="7">
        <v>195.58</v>
      </c>
      <c r="AB53" s="7">
        <v>2311.9</v>
      </c>
      <c r="AC53" s="7">
        <v>0</v>
      </c>
      <c r="AD53" s="7">
        <v>0</v>
      </c>
      <c r="AE53" s="7">
        <v>140368.76999999999</v>
      </c>
      <c r="AF53" s="7">
        <v>0</v>
      </c>
      <c r="AG53" s="7">
        <v>0</v>
      </c>
    </row>
    <row r="54" spans="1:33" ht="13.2">
      <c r="A54" s="1" t="s">
        <v>48</v>
      </c>
      <c r="B54" s="7">
        <v>6656</v>
      </c>
      <c r="C54" s="7">
        <v>0</v>
      </c>
      <c r="D54" s="7">
        <v>0</v>
      </c>
      <c r="E54" s="7">
        <v>107</v>
      </c>
      <c r="F54" s="7">
        <v>20</v>
      </c>
      <c r="G54" s="7">
        <v>0</v>
      </c>
      <c r="H54" s="7">
        <v>0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62</v>
      </c>
      <c r="O54" s="7">
        <v>0</v>
      </c>
      <c r="P54" s="7">
        <v>0</v>
      </c>
      <c r="Q54"/>
      <c r="R54" s="1" t="s">
        <v>48</v>
      </c>
      <c r="S54" s="7">
        <v>3011962.8</v>
      </c>
      <c r="T54" s="7">
        <v>0</v>
      </c>
      <c r="U54" s="7">
        <v>0</v>
      </c>
      <c r="V54" s="7">
        <v>49448.56</v>
      </c>
      <c r="W54" s="7">
        <v>2218.96</v>
      </c>
      <c r="X54" s="7">
        <v>0</v>
      </c>
      <c r="Y54" s="7">
        <v>0</v>
      </c>
      <c r="Z54" s="7">
        <v>2901.44</v>
      </c>
      <c r="AA54" s="7">
        <v>4242.51</v>
      </c>
      <c r="AB54" s="7">
        <v>10177.08</v>
      </c>
      <c r="AC54" s="7">
        <v>169874.61</v>
      </c>
      <c r="AD54" s="7">
        <v>0</v>
      </c>
      <c r="AE54" s="7">
        <v>19693.66</v>
      </c>
      <c r="AF54" s="7">
        <v>0</v>
      </c>
      <c r="AG54" s="7">
        <v>0</v>
      </c>
    </row>
    <row r="55" spans="1:33" ht="13.2">
      <c r="A55" s="1" t="s">
        <v>49</v>
      </c>
      <c r="B55" s="7">
        <v>4893</v>
      </c>
      <c r="C55" s="7">
        <v>3019</v>
      </c>
      <c r="D55" s="7">
        <v>4473</v>
      </c>
      <c r="E55" s="7">
        <v>1252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20</v>
      </c>
      <c r="L55" s="7">
        <v>0</v>
      </c>
      <c r="M55" s="7">
        <v>0</v>
      </c>
      <c r="N55" s="7">
        <v>110</v>
      </c>
      <c r="O55" s="7">
        <v>3</v>
      </c>
      <c r="P55" s="7">
        <v>0</v>
      </c>
      <c r="Q55"/>
      <c r="R55" s="1" t="s">
        <v>49</v>
      </c>
      <c r="S55" s="7">
        <v>3924253.99</v>
      </c>
      <c r="T55" s="7">
        <v>664952.43999999994</v>
      </c>
      <c r="U55" s="7">
        <v>487766.57</v>
      </c>
      <c r="V55" s="7">
        <v>835346.14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10593.91</v>
      </c>
      <c r="AC55" s="7">
        <v>0</v>
      </c>
      <c r="AD55" s="7">
        <v>0</v>
      </c>
      <c r="AE55" s="7">
        <v>14225.59</v>
      </c>
      <c r="AF55" s="7">
        <v>623.57000000000005</v>
      </c>
      <c r="AG55" s="7">
        <v>0</v>
      </c>
    </row>
    <row r="56" spans="1:33" ht="13.2">
      <c r="A56" s="1" t="s">
        <v>50</v>
      </c>
      <c r="B56" s="7">
        <v>1937</v>
      </c>
      <c r="C56" s="7">
        <v>717</v>
      </c>
      <c r="D56" s="7">
        <v>85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247</v>
      </c>
      <c r="O56" s="7">
        <v>0</v>
      </c>
      <c r="P56" s="7">
        <v>0</v>
      </c>
      <c r="Q56"/>
      <c r="R56" s="1" t="s">
        <v>50</v>
      </c>
      <c r="S56" s="7">
        <v>983887.39</v>
      </c>
      <c r="T56" s="7">
        <v>121184.41</v>
      </c>
      <c r="U56" s="7">
        <v>37207.49</v>
      </c>
      <c r="V56" s="7">
        <v>6887.07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53381.26</v>
      </c>
      <c r="AF56" s="7">
        <v>0</v>
      </c>
      <c r="AG56" s="7">
        <v>0</v>
      </c>
    </row>
    <row r="57" spans="1:33" ht="13.2">
      <c r="A57" s="1" t="s">
        <v>51</v>
      </c>
      <c r="B57" s="7">
        <v>1806</v>
      </c>
      <c r="C57" s="7">
        <v>7</v>
      </c>
      <c r="D57" s="7">
        <v>1</v>
      </c>
      <c r="E57" s="7">
        <v>312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5</v>
      </c>
      <c r="O57" s="7">
        <v>0</v>
      </c>
      <c r="P57" s="7">
        <v>0</v>
      </c>
      <c r="Q57"/>
      <c r="R57" s="1" t="s">
        <v>51</v>
      </c>
      <c r="S57" s="7">
        <v>1783715.42</v>
      </c>
      <c r="T57" s="7">
        <v>1953.29</v>
      </c>
      <c r="U57" s="7">
        <v>7710.17</v>
      </c>
      <c r="V57" s="7">
        <v>65143.77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645.02</v>
      </c>
      <c r="AF57" s="7">
        <v>0</v>
      </c>
      <c r="AG57" s="7">
        <v>0</v>
      </c>
    </row>
    <row r="58" spans="1:33" ht="13.2">
      <c r="A58" s="1" t="s">
        <v>52</v>
      </c>
      <c r="B58" s="7">
        <v>276056</v>
      </c>
      <c r="C58" s="7">
        <v>230542</v>
      </c>
      <c r="D58" s="7">
        <v>28995</v>
      </c>
      <c r="E58" s="7">
        <v>40479</v>
      </c>
      <c r="F58" s="7">
        <v>989</v>
      </c>
      <c r="G58" s="7">
        <v>67</v>
      </c>
      <c r="H58" s="7">
        <v>1128</v>
      </c>
      <c r="I58" s="7">
        <v>1251</v>
      </c>
      <c r="J58" s="7">
        <v>542</v>
      </c>
      <c r="K58" s="7">
        <v>948</v>
      </c>
      <c r="L58" s="7">
        <v>6495</v>
      </c>
      <c r="M58" s="7">
        <v>578</v>
      </c>
      <c r="N58" s="7">
        <v>8354</v>
      </c>
      <c r="O58" s="7">
        <v>375</v>
      </c>
      <c r="P58" s="7">
        <v>762</v>
      </c>
      <c r="Q58"/>
      <c r="R58" s="1" t="s">
        <v>52</v>
      </c>
      <c r="S58" s="7">
        <v>241120462.81999999</v>
      </c>
      <c r="T58" s="7">
        <v>45307510.119999997</v>
      </c>
      <c r="U58" s="7">
        <v>3929147.69</v>
      </c>
      <c r="V58" s="7">
        <v>22974185.530000001</v>
      </c>
      <c r="W58" s="7">
        <v>184517.84</v>
      </c>
      <c r="X58" s="7">
        <v>13057.32</v>
      </c>
      <c r="Y58" s="7">
        <v>888217.43</v>
      </c>
      <c r="Z58" s="7">
        <v>1462997.27</v>
      </c>
      <c r="AA58" s="7">
        <v>616647.81999999995</v>
      </c>
      <c r="AB58" s="7">
        <v>415647.18</v>
      </c>
      <c r="AC58" s="7">
        <v>9963769.1500000004</v>
      </c>
      <c r="AD58" s="7">
        <v>3405811.64</v>
      </c>
      <c r="AE58" s="7">
        <v>2550799.33</v>
      </c>
      <c r="AF58" s="7">
        <v>177846.66</v>
      </c>
      <c r="AG58" s="7">
        <v>874322.28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125</v>
      </c>
      <c r="P61"/>
      <c r="Q61"/>
      <c r="R61" s="1" t="s">
        <v>125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252</v>
      </c>
      <c r="C63" s="7">
        <v>1644</v>
      </c>
      <c r="D63" s="7">
        <v>5</v>
      </c>
      <c r="E63" s="7">
        <v>209</v>
      </c>
      <c r="F63" s="7">
        <v>12</v>
      </c>
      <c r="G63" s="7">
        <v>0</v>
      </c>
      <c r="H63" s="7">
        <v>2</v>
      </c>
      <c r="I63" s="7">
        <v>0</v>
      </c>
      <c r="J63" s="7">
        <v>2</v>
      </c>
      <c r="K63" s="7">
        <v>20</v>
      </c>
      <c r="L63" s="7">
        <v>0</v>
      </c>
      <c r="M63" s="7">
        <v>0</v>
      </c>
      <c r="N63" s="7">
        <v>16</v>
      </c>
      <c r="O63" s="7">
        <v>0</v>
      </c>
      <c r="P63" s="7">
        <v>0</v>
      </c>
      <c r="Q63"/>
      <c r="R63" s="1" t="s">
        <v>0</v>
      </c>
      <c r="S63" s="7">
        <v>187233.79</v>
      </c>
      <c r="T63" s="7">
        <v>238255.76</v>
      </c>
      <c r="U63" s="7">
        <v>1126.3900000000001</v>
      </c>
      <c r="V63" s="7">
        <v>53844.63</v>
      </c>
      <c r="W63" s="7">
        <v>1611.99</v>
      </c>
      <c r="X63" s="7">
        <v>0</v>
      </c>
      <c r="Y63" s="7">
        <v>88.68</v>
      </c>
      <c r="Z63" s="7">
        <v>0</v>
      </c>
      <c r="AA63" s="7">
        <v>100.03</v>
      </c>
      <c r="AB63" s="7">
        <v>4174.09</v>
      </c>
      <c r="AC63" s="7">
        <v>0</v>
      </c>
      <c r="AD63" s="7">
        <v>0</v>
      </c>
      <c r="AE63" s="7">
        <v>5589.62</v>
      </c>
      <c r="AF63" s="7">
        <v>0</v>
      </c>
      <c r="AG63" s="7">
        <v>0</v>
      </c>
    </row>
    <row r="64" spans="1:33" ht="13.2">
      <c r="A64" s="1" t="s">
        <v>1</v>
      </c>
      <c r="B64" s="7">
        <v>83</v>
      </c>
      <c r="C64" s="7">
        <v>8</v>
      </c>
      <c r="D64" s="7">
        <v>1</v>
      </c>
      <c r="E64" s="7">
        <v>18</v>
      </c>
      <c r="F64" s="7">
        <v>1</v>
      </c>
      <c r="G64" s="7">
        <v>0</v>
      </c>
      <c r="H64" s="7">
        <v>13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32</v>
      </c>
      <c r="O64" s="7">
        <v>0</v>
      </c>
      <c r="P64" s="7">
        <v>0</v>
      </c>
      <c r="Q64"/>
      <c r="R64" s="1" t="s">
        <v>1</v>
      </c>
      <c r="S64" s="7">
        <v>50474.58</v>
      </c>
      <c r="T64" s="7">
        <v>825.49</v>
      </c>
      <c r="U64" s="7">
        <v>47.36</v>
      </c>
      <c r="V64" s="7">
        <v>10491.57</v>
      </c>
      <c r="W64" s="7">
        <v>59.78</v>
      </c>
      <c r="X64" s="7">
        <v>0</v>
      </c>
      <c r="Y64" s="7">
        <v>1978.08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3179.25</v>
      </c>
      <c r="AF64" s="7">
        <v>0</v>
      </c>
      <c r="AG64" s="7">
        <v>0</v>
      </c>
    </row>
    <row r="65" spans="1:33" ht="13.2">
      <c r="A65" s="1" t="s">
        <v>2</v>
      </c>
      <c r="B65" s="7">
        <v>31</v>
      </c>
      <c r="C65" s="7">
        <v>45</v>
      </c>
      <c r="D65" s="7">
        <v>7</v>
      </c>
      <c r="E65" s="7">
        <v>10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75</v>
      </c>
      <c r="O65" s="7">
        <v>1</v>
      </c>
      <c r="P65" s="7">
        <v>0</v>
      </c>
      <c r="Q65"/>
      <c r="R65" s="1" t="s">
        <v>2</v>
      </c>
      <c r="S65" s="7">
        <v>42660.23</v>
      </c>
      <c r="T65" s="7">
        <v>17924.54</v>
      </c>
      <c r="U65" s="7">
        <v>5947.91</v>
      </c>
      <c r="V65" s="7">
        <v>3017.82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19285.22</v>
      </c>
      <c r="AF65" s="7">
        <v>59.4</v>
      </c>
      <c r="AG65" s="7">
        <v>0</v>
      </c>
    </row>
    <row r="66" spans="1:33" ht="13.2">
      <c r="A66" s="1" t="s">
        <v>3</v>
      </c>
      <c r="B66" s="7">
        <v>299</v>
      </c>
      <c r="C66" s="7">
        <v>742</v>
      </c>
      <c r="D66" s="7">
        <v>0</v>
      </c>
      <c r="E66" s="7">
        <v>57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238997.8</v>
      </c>
      <c r="T66" s="7">
        <v>76447.37</v>
      </c>
      <c r="U66" s="7">
        <v>0</v>
      </c>
      <c r="V66" s="7">
        <v>16741.22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3.2">
      <c r="A67" s="1" t="s">
        <v>4</v>
      </c>
      <c r="B67" s="7">
        <v>1504</v>
      </c>
      <c r="C67" s="7">
        <v>1009</v>
      </c>
      <c r="D67" s="7">
        <v>2</v>
      </c>
      <c r="E67" s="7">
        <v>533</v>
      </c>
      <c r="F67" s="7">
        <v>18</v>
      </c>
      <c r="G67" s="7">
        <v>1</v>
      </c>
      <c r="H67" s="7">
        <v>20</v>
      </c>
      <c r="I67" s="7">
        <v>6</v>
      </c>
      <c r="J67" s="7">
        <v>0</v>
      </c>
      <c r="K67" s="7">
        <v>5</v>
      </c>
      <c r="L67" s="7">
        <v>0</v>
      </c>
      <c r="M67" s="7">
        <v>1</v>
      </c>
      <c r="N67" s="7">
        <v>24</v>
      </c>
      <c r="O67" s="7">
        <v>0</v>
      </c>
      <c r="P67" s="7">
        <v>0</v>
      </c>
      <c r="Q67"/>
      <c r="R67" s="1" t="s">
        <v>4</v>
      </c>
      <c r="S67" s="7">
        <v>4060471.17</v>
      </c>
      <c r="T67" s="7">
        <v>444797.64</v>
      </c>
      <c r="U67" s="7">
        <v>578.91</v>
      </c>
      <c r="V67" s="7">
        <v>747495.5</v>
      </c>
      <c r="W67" s="7">
        <v>2037.89</v>
      </c>
      <c r="X67" s="7">
        <v>198</v>
      </c>
      <c r="Y67" s="7">
        <v>10165.5</v>
      </c>
      <c r="Z67" s="7">
        <v>3802.44</v>
      </c>
      <c r="AA67" s="7">
        <v>0</v>
      </c>
      <c r="AB67" s="7">
        <v>2249.0500000000002</v>
      </c>
      <c r="AC67" s="7">
        <v>0</v>
      </c>
      <c r="AD67" s="7">
        <v>313.04000000000002</v>
      </c>
      <c r="AE67" s="7">
        <v>2247.1799999999998</v>
      </c>
      <c r="AF67" s="7">
        <v>0</v>
      </c>
      <c r="AG67" s="7">
        <v>0</v>
      </c>
    </row>
    <row r="68" spans="1:33" ht="13.2">
      <c r="A68" s="1" t="s">
        <v>5</v>
      </c>
      <c r="B68" s="7">
        <v>245</v>
      </c>
      <c r="C68" s="7">
        <v>253</v>
      </c>
      <c r="D68" s="7">
        <v>2</v>
      </c>
      <c r="E68" s="7">
        <v>54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256851.45</v>
      </c>
      <c r="T68" s="7">
        <v>36025.760000000002</v>
      </c>
      <c r="U68" s="7">
        <v>174.29</v>
      </c>
      <c r="V68" s="7">
        <v>18118.03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3214.36</v>
      </c>
      <c r="AF68" s="7">
        <v>0</v>
      </c>
      <c r="AG68" s="7">
        <v>0</v>
      </c>
    </row>
    <row r="69" spans="1:33" ht="13.2">
      <c r="A69" s="1" t="s">
        <v>6</v>
      </c>
      <c r="B69" s="7">
        <v>144</v>
      </c>
      <c r="C69" s="7">
        <v>0</v>
      </c>
      <c r="D69" s="7">
        <v>163</v>
      </c>
      <c r="E69" s="7">
        <v>37</v>
      </c>
      <c r="F69" s="7">
        <v>3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332694.39</v>
      </c>
      <c r="T69" s="7">
        <v>0</v>
      </c>
      <c r="U69" s="7">
        <v>22766.080000000002</v>
      </c>
      <c r="V69" s="7">
        <v>13438.62</v>
      </c>
      <c r="W69" s="7">
        <v>372.62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4976.54</v>
      </c>
      <c r="AG69" s="7">
        <v>0</v>
      </c>
    </row>
    <row r="70" spans="1:33" ht="13.2">
      <c r="A70" s="1" t="s">
        <v>7</v>
      </c>
      <c r="B70" s="7">
        <v>33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15288.15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28724.44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3.2">
      <c r="A72" s="1" t="s">
        <v>9</v>
      </c>
      <c r="B72" s="7">
        <v>56</v>
      </c>
      <c r="C72" s="7">
        <v>188</v>
      </c>
      <c r="D72" s="7">
        <v>0</v>
      </c>
      <c r="E72" s="7">
        <v>50</v>
      </c>
      <c r="F72" s="7">
        <v>3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11</v>
      </c>
      <c r="O72" s="7">
        <v>0</v>
      </c>
      <c r="P72" s="7">
        <v>1</v>
      </c>
      <c r="Q72"/>
      <c r="R72" s="1" t="s">
        <v>9</v>
      </c>
      <c r="S72" s="7">
        <v>270034.98</v>
      </c>
      <c r="T72" s="7">
        <v>114199.99</v>
      </c>
      <c r="U72" s="7">
        <v>0</v>
      </c>
      <c r="V72" s="7">
        <v>36941.96</v>
      </c>
      <c r="W72" s="7">
        <v>257.26</v>
      </c>
      <c r="X72" s="7">
        <v>0</v>
      </c>
      <c r="Y72" s="7">
        <v>854.53</v>
      </c>
      <c r="Z72" s="7">
        <v>0</v>
      </c>
      <c r="AA72" s="7">
        <v>0</v>
      </c>
      <c r="AB72" s="7">
        <v>0</v>
      </c>
      <c r="AC72" s="7">
        <v>6677.04</v>
      </c>
      <c r="AD72" s="7">
        <v>0</v>
      </c>
      <c r="AE72" s="7">
        <v>966.21</v>
      </c>
      <c r="AF72" s="7">
        <v>0</v>
      </c>
      <c r="AG72" s="7">
        <v>640</v>
      </c>
    </row>
    <row r="73" spans="1:33" ht="13.2">
      <c r="A73" s="1" t="s">
        <v>10</v>
      </c>
      <c r="B73" s="7">
        <v>146</v>
      </c>
      <c r="C73" s="7">
        <v>910</v>
      </c>
      <c r="D73" s="7">
        <v>0</v>
      </c>
      <c r="E73" s="7">
        <v>38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15</v>
      </c>
      <c r="O73" s="7">
        <v>0</v>
      </c>
      <c r="P73" s="7">
        <v>0</v>
      </c>
      <c r="Q73"/>
      <c r="R73" s="1" t="s">
        <v>10</v>
      </c>
      <c r="S73" s="7">
        <v>163033.43</v>
      </c>
      <c r="T73" s="7">
        <v>179553.79</v>
      </c>
      <c r="U73" s="7">
        <v>0</v>
      </c>
      <c r="V73" s="7">
        <v>31092.94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6513.12</v>
      </c>
      <c r="AC73" s="7">
        <v>0</v>
      </c>
      <c r="AD73" s="7">
        <v>0</v>
      </c>
      <c r="AE73" s="7">
        <v>1930.28</v>
      </c>
      <c r="AF73" s="7">
        <v>0</v>
      </c>
      <c r="AG73" s="7">
        <v>0</v>
      </c>
    </row>
    <row r="74" spans="1:33" ht="13.2">
      <c r="A74" s="1" t="s">
        <v>11</v>
      </c>
      <c r="B74" s="7">
        <v>68</v>
      </c>
      <c r="C74" s="7">
        <v>91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33578.43</v>
      </c>
      <c r="T74" s="7">
        <v>11229.99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3.2">
      <c r="A75" s="1" t="s">
        <v>12</v>
      </c>
      <c r="B75" s="7">
        <v>87</v>
      </c>
      <c r="C75" s="7">
        <v>147</v>
      </c>
      <c r="D75" s="7">
        <v>0</v>
      </c>
      <c r="E75" s="7">
        <v>31</v>
      </c>
      <c r="F75" s="7">
        <v>0</v>
      </c>
      <c r="G75" s="7">
        <v>0</v>
      </c>
      <c r="H75" s="7">
        <v>3</v>
      </c>
      <c r="I75" s="7">
        <v>53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82758.2</v>
      </c>
      <c r="T75" s="7">
        <v>25879.96</v>
      </c>
      <c r="U75" s="7">
        <v>0</v>
      </c>
      <c r="V75" s="7">
        <v>12745.91</v>
      </c>
      <c r="W75" s="7">
        <v>0</v>
      </c>
      <c r="X75" s="7">
        <v>0</v>
      </c>
      <c r="Y75" s="7">
        <v>185.51</v>
      </c>
      <c r="Z75" s="7">
        <v>9610.58</v>
      </c>
      <c r="AA75" s="7">
        <v>0</v>
      </c>
      <c r="AB75" s="7">
        <v>0</v>
      </c>
      <c r="AC75" s="7">
        <v>0</v>
      </c>
      <c r="AD75" s="7">
        <v>0</v>
      </c>
      <c r="AE75" s="7">
        <v>2997.28</v>
      </c>
      <c r="AF75" s="7">
        <v>0</v>
      </c>
      <c r="AG75" s="7">
        <v>0</v>
      </c>
    </row>
    <row r="76" spans="1:33" ht="13.2">
      <c r="A76" s="1" t="s">
        <v>13</v>
      </c>
      <c r="B76" s="7">
        <v>680</v>
      </c>
      <c r="C76" s="7">
        <v>281</v>
      </c>
      <c r="D76" s="7">
        <v>1193</v>
      </c>
      <c r="E76" s="7">
        <v>220</v>
      </c>
      <c r="F76" s="7">
        <v>5</v>
      </c>
      <c r="G76" s="7">
        <v>5</v>
      </c>
      <c r="H76" s="7">
        <v>2</v>
      </c>
      <c r="I76" s="7">
        <v>3</v>
      </c>
      <c r="J76" s="7">
        <v>7</v>
      </c>
      <c r="K76" s="7">
        <v>41</v>
      </c>
      <c r="L76" s="7">
        <v>26</v>
      </c>
      <c r="M76" s="7">
        <v>0</v>
      </c>
      <c r="N76" s="7">
        <v>14</v>
      </c>
      <c r="O76" s="7">
        <v>0</v>
      </c>
      <c r="P76" s="7">
        <v>0</v>
      </c>
      <c r="Q76"/>
      <c r="R76" s="1" t="s">
        <v>13</v>
      </c>
      <c r="S76" s="7">
        <v>663008.65</v>
      </c>
      <c r="T76" s="7">
        <v>74842.53</v>
      </c>
      <c r="U76" s="7">
        <v>102378.18</v>
      </c>
      <c r="V76" s="7">
        <v>169348.55</v>
      </c>
      <c r="W76" s="7">
        <v>723.48</v>
      </c>
      <c r="X76" s="7">
        <v>763.91</v>
      </c>
      <c r="Y76" s="7">
        <v>718.48</v>
      </c>
      <c r="Z76" s="7">
        <v>263.82</v>
      </c>
      <c r="AA76" s="7">
        <v>18099.48</v>
      </c>
      <c r="AB76" s="7">
        <v>15835.85</v>
      </c>
      <c r="AC76" s="7">
        <v>20025.98</v>
      </c>
      <c r="AD76" s="7">
        <v>0</v>
      </c>
      <c r="AE76" s="7">
        <v>9227.06</v>
      </c>
      <c r="AF76" s="7">
        <v>0</v>
      </c>
      <c r="AG76" s="7">
        <v>0</v>
      </c>
    </row>
    <row r="77" spans="1:33" ht="13.2">
      <c r="A77" s="1" t="s">
        <v>14</v>
      </c>
      <c r="B77" s="7">
        <v>240</v>
      </c>
      <c r="C77" s="7">
        <v>1743</v>
      </c>
      <c r="D77" s="7">
        <v>0</v>
      </c>
      <c r="E77" s="7">
        <v>63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5</v>
      </c>
      <c r="L77" s="7">
        <v>17</v>
      </c>
      <c r="M77" s="7">
        <v>1</v>
      </c>
      <c r="N77" s="7">
        <v>19</v>
      </c>
      <c r="O77" s="7">
        <v>1</v>
      </c>
      <c r="P77" s="7">
        <v>0</v>
      </c>
      <c r="Q77"/>
      <c r="R77" s="1" t="s">
        <v>14</v>
      </c>
      <c r="S77" s="7">
        <v>348077.84</v>
      </c>
      <c r="T77" s="7">
        <v>237530.04</v>
      </c>
      <c r="U77" s="7">
        <v>0</v>
      </c>
      <c r="V77" s="7">
        <v>39262.910000000003</v>
      </c>
      <c r="W77" s="7">
        <v>0</v>
      </c>
      <c r="X77" s="7">
        <v>0</v>
      </c>
      <c r="Y77" s="7">
        <v>1013.88</v>
      </c>
      <c r="Z77" s="7">
        <v>0</v>
      </c>
      <c r="AA77" s="7">
        <v>449.79</v>
      </c>
      <c r="AB77" s="7">
        <v>1187.27</v>
      </c>
      <c r="AC77" s="7">
        <v>64764.04</v>
      </c>
      <c r="AD77" s="7">
        <v>5030.3999999999996</v>
      </c>
      <c r="AE77" s="7">
        <v>1989.35</v>
      </c>
      <c r="AF77" s="7">
        <v>50.96</v>
      </c>
      <c r="AG77" s="7">
        <v>0</v>
      </c>
    </row>
    <row r="78" spans="1:33" ht="13.2">
      <c r="A78" s="1" t="s">
        <v>15</v>
      </c>
      <c r="B78" s="7">
        <v>254</v>
      </c>
      <c r="C78" s="7">
        <v>4665</v>
      </c>
      <c r="D78" s="7">
        <v>1</v>
      </c>
      <c r="E78" s="7">
        <v>218</v>
      </c>
      <c r="F78" s="7">
        <v>2</v>
      </c>
      <c r="G78" s="7">
        <v>1</v>
      </c>
      <c r="H78" s="7">
        <v>4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9</v>
      </c>
      <c r="O78" s="7">
        <v>12</v>
      </c>
      <c r="P78" s="7">
        <v>0</v>
      </c>
      <c r="Q78"/>
      <c r="R78" s="1" t="s">
        <v>15</v>
      </c>
      <c r="S78" s="7">
        <v>303815.90000000002</v>
      </c>
      <c r="T78" s="7">
        <v>628441.49</v>
      </c>
      <c r="U78" s="7">
        <v>147.5</v>
      </c>
      <c r="V78" s="7">
        <v>87773.9</v>
      </c>
      <c r="W78" s="7">
        <v>192.26</v>
      </c>
      <c r="X78" s="7">
        <v>42.77</v>
      </c>
      <c r="Y78" s="7">
        <v>271.81</v>
      </c>
      <c r="Z78" s="7">
        <v>0</v>
      </c>
      <c r="AA78" s="7">
        <v>4468.0600000000004</v>
      </c>
      <c r="AB78" s="7">
        <v>15118.58</v>
      </c>
      <c r="AC78" s="7">
        <v>0</v>
      </c>
      <c r="AD78" s="7">
        <v>2900.43</v>
      </c>
      <c r="AE78" s="7">
        <v>2603.14</v>
      </c>
      <c r="AF78" s="7">
        <v>2462.9499999999998</v>
      </c>
      <c r="AG78" s="7">
        <v>0</v>
      </c>
    </row>
    <row r="79" spans="1:33" ht="13.2">
      <c r="A79" s="1" t="s">
        <v>16</v>
      </c>
      <c r="B79" s="7">
        <v>123</v>
      </c>
      <c r="C79" s="7">
        <v>2804</v>
      </c>
      <c r="D79" s="7">
        <v>0</v>
      </c>
      <c r="E79" s="7">
        <v>85</v>
      </c>
      <c r="F79" s="7">
        <v>16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12</v>
      </c>
      <c r="M79" s="7">
        <v>0</v>
      </c>
      <c r="N79" s="7">
        <v>18</v>
      </c>
      <c r="O79" s="7">
        <v>0</v>
      </c>
      <c r="P79" s="7">
        <v>0</v>
      </c>
      <c r="Q79"/>
      <c r="R79" s="1" t="s">
        <v>16</v>
      </c>
      <c r="S79" s="7">
        <v>100347.54</v>
      </c>
      <c r="T79" s="7">
        <v>349373.87</v>
      </c>
      <c r="U79" s="7">
        <v>0</v>
      </c>
      <c r="V79" s="7">
        <v>47581.32</v>
      </c>
      <c r="W79" s="7">
        <v>1469.87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21882.18</v>
      </c>
      <c r="AD79" s="7">
        <v>0</v>
      </c>
      <c r="AE79" s="7">
        <v>16489.8</v>
      </c>
      <c r="AF79" s="7">
        <v>0</v>
      </c>
      <c r="AG79" s="7">
        <v>0</v>
      </c>
    </row>
    <row r="80" spans="1:33" ht="13.2">
      <c r="A80" s="1" t="s">
        <v>17</v>
      </c>
      <c r="B80" s="7">
        <v>643</v>
      </c>
      <c r="C80" s="7">
        <v>684</v>
      </c>
      <c r="D80" s="7">
        <v>0</v>
      </c>
      <c r="E80" s="7">
        <v>26</v>
      </c>
      <c r="F80" s="7">
        <v>0</v>
      </c>
      <c r="G80" s="7">
        <v>0</v>
      </c>
      <c r="H80" s="7">
        <v>1</v>
      </c>
      <c r="I80" s="7">
        <v>0</v>
      </c>
      <c r="J80" s="7">
        <v>1</v>
      </c>
      <c r="K80" s="7">
        <v>8</v>
      </c>
      <c r="L80" s="7">
        <v>0</v>
      </c>
      <c r="M80" s="7">
        <v>0</v>
      </c>
      <c r="N80" s="7">
        <v>8</v>
      </c>
      <c r="O80" s="7">
        <v>0</v>
      </c>
      <c r="P80" s="7">
        <v>0</v>
      </c>
      <c r="Q80"/>
      <c r="R80" s="1" t="s">
        <v>17</v>
      </c>
      <c r="S80" s="7">
        <v>371760.91</v>
      </c>
      <c r="T80" s="7">
        <v>61844.21</v>
      </c>
      <c r="U80" s="7">
        <v>0</v>
      </c>
      <c r="V80" s="7">
        <v>3219.5</v>
      </c>
      <c r="W80" s="7">
        <v>0</v>
      </c>
      <c r="X80" s="7">
        <v>0</v>
      </c>
      <c r="Y80" s="7">
        <v>143.96</v>
      </c>
      <c r="Z80" s="7">
        <v>0</v>
      </c>
      <c r="AA80" s="7">
        <v>4549.6000000000004</v>
      </c>
      <c r="AB80" s="7">
        <v>2453.9699999999998</v>
      </c>
      <c r="AC80" s="7">
        <v>0</v>
      </c>
      <c r="AD80" s="7">
        <v>0</v>
      </c>
      <c r="AE80" s="7">
        <v>15258.4</v>
      </c>
      <c r="AF80" s="7">
        <v>0</v>
      </c>
      <c r="AG80" s="7">
        <v>0</v>
      </c>
    </row>
    <row r="81" spans="1:33" ht="13.2">
      <c r="A81" s="1" t="s">
        <v>18</v>
      </c>
      <c r="B81" s="7">
        <v>693</v>
      </c>
      <c r="C81" s="7">
        <v>1054</v>
      </c>
      <c r="D81" s="7">
        <v>8</v>
      </c>
      <c r="E81" s="7">
        <v>97</v>
      </c>
      <c r="F81" s="7">
        <v>11</v>
      </c>
      <c r="G81" s="7">
        <v>0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2</v>
      </c>
      <c r="Q81"/>
      <c r="R81" s="1" t="s">
        <v>18</v>
      </c>
      <c r="S81" s="7">
        <v>1225330.8</v>
      </c>
      <c r="T81" s="7">
        <v>149344.9</v>
      </c>
      <c r="U81" s="7">
        <v>874.49</v>
      </c>
      <c r="V81" s="7">
        <v>48395.6</v>
      </c>
      <c r="W81" s="7">
        <v>4843.1499999999996</v>
      </c>
      <c r="X81" s="7">
        <v>0</v>
      </c>
      <c r="Y81" s="7">
        <v>311.39999999999998</v>
      </c>
      <c r="Z81" s="7">
        <v>2291.3000000000002</v>
      </c>
      <c r="AA81" s="7">
        <v>0</v>
      </c>
      <c r="AB81" s="7">
        <v>0</v>
      </c>
      <c r="AC81" s="7">
        <v>0</v>
      </c>
      <c r="AD81" s="7">
        <v>0</v>
      </c>
      <c r="AE81" s="7">
        <v>1279.8900000000001</v>
      </c>
      <c r="AF81" s="7">
        <v>0</v>
      </c>
      <c r="AG81" s="7">
        <v>375.24</v>
      </c>
    </row>
    <row r="82" spans="1:33" ht="13.2">
      <c r="A82" s="1" t="s">
        <v>19</v>
      </c>
      <c r="B82" s="7">
        <v>226</v>
      </c>
      <c r="C82" s="7">
        <v>0</v>
      </c>
      <c r="D82" s="7">
        <v>88</v>
      </c>
      <c r="E82" s="7">
        <v>0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5</v>
      </c>
      <c r="L82" s="7">
        <v>29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104316.62</v>
      </c>
      <c r="T82" s="7">
        <v>0</v>
      </c>
      <c r="U82" s="7">
        <v>6651.9</v>
      </c>
      <c r="V82" s="7">
        <v>0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962.26</v>
      </c>
      <c r="AC82" s="7">
        <v>21614.23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145</v>
      </c>
      <c r="C83" s="7">
        <v>218</v>
      </c>
      <c r="D83" s="7">
        <v>1</v>
      </c>
      <c r="E83" s="7">
        <v>46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3</v>
      </c>
      <c r="M83" s="7">
        <v>0</v>
      </c>
      <c r="N83" s="7">
        <v>7</v>
      </c>
      <c r="O83" s="7">
        <v>1</v>
      </c>
      <c r="P83" s="7">
        <v>0</v>
      </c>
      <c r="Q83"/>
      <c r="R83" s="1" t="s">
        <v>20</v>
      </c>
      <c r="S83" s="7">
        <v>131068.49</v>
      </c>
      <c r="T83" s="7">
        <v>26297.84</v>
      </c>
      <c r="U83" s="7">
        <v>77.42</v>
      </c>
      <c r="V83" s="7">
        <v>54802.64</v>
      </c>
      <c r="W83" s="7">
        <v>0</v>
      </c>
      <c r="X83" s="7">
        <v>0</v>
      </c>
      <c r="Y83" s="7">
        <v>8109.27</v>
      </c>
      <c r="Z83" s="7">
        <v>0</v>
      </c>
      <c r="AA83" s="7">
        <v>359.64</v>
      </c>
      <c r="AB83" s="7">
        <v>0</v>
      </c>
      <c r="AC83" s="7">
        <v>13665.92</v>
      </c>
      <c r="AD83" s="7">
        <v>0</v>
      </c>
      <c r="AE83" s="7">
        <v>50776.01</v>
      </c>
      <c r="AF83" s="7">
        <v>320</v>
      </c>
      <c r="AG83" s="7">
        <v>0</v>
      </c>
    </row>
    <row r="84" spans="1:33" ht="13.2">
      <c r="A84" s="1" t="s">
        <v>21</v>
      </c>
      <c r="B84" s="7">
        <v>312</v>
      </c>
      <c r="C84" s="7">
        <v>0</v>
      </c>
      <c r="D84" s="7">
        <v>170</v>
      </c>
      <c r="E84" s="7">
        <v>54</v>
      </c>
      <c r="F84" s="7">
        <v>1</v>
      </c>
      <c r="G84" s="7">
        <v>0</v>
      </c>
      <c r="H84" s="7">
        <v>37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355620.3</v>
      </c>
      <c r="T84" s="7">
        <v>0</v>
      </c>
      <c r="U84" s="7">
        <v>32854.79</v>
      </c>
      <c r="V84" s="7">
        <v>43533.48</v>
      </c>
      <c r="W84" s="7">
        <v>49.58</v>
      </c>
      <c r="X84" s="7">
        <v>0</v>
      </c>
      <c r="Y84" s="7">
        <v>65938.27</v>
      </c>
      <c r="Z84" s="7">
        <v>0</v>
      </c>
      <c r="AA84" s="7">
        <v>0</v>
      </c>
      <c r="AB84" s="7">
        <v>0</v>
      </c>
      <c r="AC84" s="7">
        <v>40656.17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703</v>
      </c>
      <c r="C85" s="7">
        <v>984</v>
      </c>
      <c r="D85" s="7">
        <v>0</v>
      </c>
      <c r="E85" s="7">
        <v>133</v>
      </c>
      <c r="F85" s="7">
        <v>0</v>
      </c>
      <c r="G85" s="7">
        <v>0</v>
      </c>
      <c r="H85" s="7">
        <v>0</v>
      </c>
      <c r="I85" s="7">
        <v>7</v>
      </c>
      <c r="J85" s="7">
        <v>0</v>
      </c>
      <c r="K85" s="7">
        <v>1</v>
      </c>
      <c r="L85" s="7">
        <v>0</v>
      </c>
      <c r="M85" s="7">
        <v>0</v>
      </c>
      <c r="N85" s="7">
        <v>10</v>
      </c>
      <c r="O85" s="7">
        <v>0</v>
      </c>
      <c r="P85" s="7">
        <v>0</v>
      </c>
      <c r="Q85"/>
      <c r="R85" s="1" t="s">
        <v>22</v>
      </c>
      <c r="S85" s="7">
        <v>812953.46</v>
      </c>
      <c r="T85" s="7">
        <v>139632.84</v>
      </c>
      <c r="U85" s="7">
        <v>0</v>
      </c>
      <c r="V85" s="7">
        <v>73580.88</v>
      </c>
      <c r="W85" s="7">
        <v>0</v>
      </c>
      <c r="X85" s="7">
        <v>0</v>
      </c>
      <c r="Y85" s="7">
        <v>0</v>
      </c>
      <c r="Z85" s="7">
        <v>3712.3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764.3</v>
      </c>
      <c r="AF85" s="7">
        <v>0</v>
      </c>
      <c r="AG85" s="7">
        <v>0</v>
      </c>
    </row>
    <row r="86" spans="1:33" ht="13.2">
      <c r="A86" s="1" t="s">
        <v>23</v>
      </c>
      <c r="B86" s="7">
        <v>111</v>
      </c>
      <c r="C86" s="7">
        <v>621</v>
      </c>
      <c r="D86" s="7">
        <v>294</v>
      </c>
      <c r="E86" s="7">
        <v>72</v>
      </c>
      <c r="F86" s="7">
        <v>12</v>
      </c>
      <c r="G86" s="7">
        <v>3</v>
      </c>
      <c r="H86" s="7">
        <v>0</v>
      </c>
      <c r="I86" s="7">
        <v>0</v>
      </c>
      <c r="J86" s="7">
        <v>3</v>
      </c>
      <c r="K86" s="7">
        <v>15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152418.57999999999</v>
      </c>
      <c r="T86" s="7">
        <v>113123.47</v>
      </c>
      <c r="U86" s="7">
        <v>25916.67</v>
      </c>
      <c r="V86" s="7">
        <v>37726.68</v>
      </c>
      <c r="W86" s="7">
        <v>1930.76</v>
      </c>
      <c r="X86" s="7">
        <v>988.57</v>
      </c>
      <c r="Y86" s="7">
        <v>0</v>
      </c>
      <c r="Z86" s="7">
        <v>0</v>
      </c>
      <c r="AA86" s="7">
        <v>3069.8</v>
      </c>
      <c r="AB86" s="7">
        <v>8181.87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3.2">
      <c r="A87" s="1" t="s">
        <v>24</v>
      </c>
      <c r="B87" s="7">
        <v>362</v>
      </c>
      <c r="C87" s="7">
        <v>2754</v>
      </c>
      <c r="D87" s="7">
        <v>29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280504.33</v>
      </c>
      <c r="T87" s="7">
        <v>427487.94</v>
      </c>
      <c r="U87" s="7">
        <v>4534.92</v>
      </c>
      <c r="V87" s="7">
        <v>24006.34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1083.4000000000001</v>
      </c>
      <c r="AF87" s="7">
        <v>0</v>
      </c>
      <c r="AG87" s="7">
        <v>0</v>
      </c>
    </row>
    <row r="88" spans="1:33" ht="13.2">
      <c r="A88" s="1" t="s">
        <v>25</v>
      </c>
      <c r="B88" s="7">
        <v>1620</v>
      </c>
      <c r="C88" s="7">
        <v>2830</v>
      </c>
      <c r="D88" s="7">
        <v>1</v>
      </c>
      <c r="E88" s="7">
        <v>158</v>
      </c>
      <c r="F88" s="7">
        <v>1</v>
      </c>
      <c r="G88" s="7">
        <v>0</v>
      </c>
      <c r="H88" s="7">
        <v>2</v>
      </c>
      <c r="I88" s="7">
        <v>1</v>
      </c>
      <c r="J88" s="7">
        <v>0</v>
      </c>
      <c r="K88" s="7">
        <v>5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812936.36</v>
      </c>
      <c r="T88" s="7">
        <v>241368.75</v>
      </c>
      <c r="U88" s="7">
        <v>375.1</v>
      </c>
      <c r="V88" s="7">
        <v>149927.46</v>
      </c>
      <c r="W88" s="7">
        <v>0</v>
      </c>
      <c r="X88" s="7">
        <v>0</v>
      </c>
      <c r="Y88" s="7">
        <v>9925.98</v>
      </c>
      <c r="Z88" s="7">
        <v>141</v>
      </c>
      <c r="AA88" s="7">
        <v>0</v>
      </c>
      <c r="AB88" s="7">
        <v>1701.7</v>
      </c>
      <c r="AC88" s="7">
        <v>0</v>
      </c>
      <c r="AD88" s="7">
        <v>0</v>
      </c>
      <c r="AE88" s="7">
        <v>2035.57</v>
      </c>
      <c r="AF88" s="7">
        <v>0</v>
      </c>
      <c r="AG88" s="7">
        <v>0</v>
      </c>
    </row>
    <row r="89" spans="1:33" ht="13.2">
      <c r="A89" s="1" t="s">
        <v>26</v>
      </c>
      <c r="B89" s="7">
        <v>82</v>
      </c>
      <c r="C89" s="7">
        <v>359</v>
      </c>
      <c r="D89" s="7">
        <v>0</v>
      </c>
      <c r="E89" s="7">
        <v>9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42197.98</v>
      </c>
      <c r="T89" s="7">
        <v>45238.45</v>
      </c>
      <c r="U89" s="7">
        <v>0</v>
      </c>
      <c r="V89" s="7">
        <v>5060.58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3970.63</v>
      </c>
      <c r="AF89" s="7">
        <v>0</v>
      </c>
      <c r="AG89" s="7">
        <v>0</v>
      </c>
    </row>
    <row r="90" spans="1:33" ht="13.2">
      <c r="A90" s="1" t="s">
        <v>27</v>
      </c>
      <c r="B90" s="7">
        <v>122</v>
      </c>
      <c r="C90" s="7">
        <v>2231</v>
      </c>
      <c r="D90" s="7">
        <v>0</v>
      </c>
      <c r="E90" s="7">
        <v>53</v>
      </c>
      <c r="F90" s="7">
        <v>0</v>
      </c>
      <c r="G90" s="7">
        <v>0</v>
      </c>
      <c r="H90" s="7">
        <v>12</v>
      </c>
      <c r="I90" s="7">
        <v>10</v>
      </c>
      <c r="J90" s="7">
        <v>1</v>
      </c>
      <c r="K90" s="7">
        <v>0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99746.33</v>
      </c>
      <c r="T90" s="7">
        <v>201997.84</v>
      </c>
      <c r="U90" s="7">
        <v>0</v>
      </c>
      <c r="V90" s="7">
        <v>28000.400000000001</v>
      </c>
      <c r="W90" s="7">
        <v>0</v>
      </c>
      <c r="X90" s="7">
        <v>0</v>
      </c>
      <c r="Y90" s="7">
        <v>2795.65</v>
      </c>
      <c r="Z90" s="7">
        <v>1604.87</v>
      </c>
      <c r="AA90" s="7">
        <v>2885.69</v>
      </c>
      <c r="AB90" s="7">
        <v>0</v>
      </c>
      <c r="AC90" s="7">
        <v>0</v>
      </c>
      <c r="AD90" s="7">
        <v>0</v>
      </c>
      <c r="AE90" s="7">
        <v>147.58000000000001</v>
      </c>
      <c r="AF90" s="7">
        <v>0</v>
      </c>
      <c r="AG90" s="7">
        <v>0</v>
      </c>
    </row>
    <row r="91" spans="1:33" ht="13.2">
      <c r="A91" s="1" t="s">
        <v>28</v>
      </c>
      <c r="B91" s="7">
        <v>23</v>
      </c>
      <c r="C91" s="7">
        <v>20</v>
      </c>
      <c r="D91" s="7">
        <v>0</v>
      </c>
      <c r="E91" s="7">
        <v>6</v>
      </c>
      <c r="F91" s="7">
        <v>0</v>
      </c>
      <c r="G91" s="7">
        <v>0</v>
      </c>
      <c r="H91" s="7">
        <v>2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17378.830000000002</v>
      </c>
      <c r="T91" s="7">
        <v>3781.43</v>
      </c>
      <c r="U91" s="7">
        <v>0</v>
      </c>
      <c r="V91" s="7">
        <v>5011.5600000000004</v>
      </c>
      <c r="W91" s="7">
        <v>0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3.2">
      <c r="A92" s="1" t="s">
        <v>29</v>
      </c>
      <c r="B92" s="7">
        <v>113</v>
      </c>
      <c r="C92" s="7">
        <v>0</v>
      </c>
      <c r="D92" s="7">
        <v>0</v>
      </c>
      <c r="E92" s="7">
        <v>191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53968.480000000003</v>
      </c>
      <c r="T92" s="7">
        <v>0</v>
      </c>
      <c r="U92" s="7">
        <v>0</v>
      </c>
      <c r="V92" s="7">
        <v>23190.31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20128.75</v>
      </c>
      <c r="AD92" s="7">
        <v>9401.7000000000007</v>
      </c>
      <c r="AE92" s="7">
        <v>394.73</v>
      </c>
      <c r="AF92" s="7">
        <v>0</v>
      </c>
      <c r="AG92" s="7">
        <v>0</v>
      </c>
    </row>
    <row r="93" spans="1:33" ht="13.2">
      <c r="A93" s="1" t="s">
        <v>30</v>
      </c>
      <c r="B93" s="7">
        <v>264</v>
      </c>
      <c r="C93" s="7">
        <v>381</v>
      </c>
      <c r="D93" s="7">
        <v>3</v>
      </c>
      <c r="E93" s="7">
        <v>3</v>
      </c>
      <c r="F93" s="7">
        <v>0</v>
      </c>
      <c r="G93" s="7">
        <v>0</v>
      </c>
      <c r="H93" s="7">
        <v>54</v>
      </c>
      <c r="I93" s="7">
        <v>0</v>
      </c>
      <c r="J93" s="7">
        <v>0</v>
      </c>
      <c r="K93" s="7">
        <v>0</v>
      </c>
      <c r="L93" s="7">
        <v>16</v>
      </c>
      <c r="M93" s="7">
        <v>10</v>
      </c>
      <c r="N93" s="7">
        <v>3</v>
      </c>
      <c r="O93" s="7">
        <v>35</v>
      </c>
      <c r="P93" s="7">
        <v>0</v>
      </c>
      <c r="Q93"/>
      <c r="R93" s="1" t="s">
        <v>30</v>
      </c>
      <c r="S93" s="7">
        <v>443482.01</v>
      </c>
      <c r="T93" s="7">
        <v>130336.86</v>
      </c>
      <c r="U93" s="7">
        <v>1791.18</v>
      </c>
      <c r="V93" s="7">
        <v>5914.97</v>
      </c>
      <c r="W93" s="7">
        <v>0</v>
      </c>
      <c r="X93" s="7">
        <v>0</v>
      </c>
      <c r="Y93" s="7">
        <v>14617.5</v>
      </c>
      <c r="Z93" s="7">
        <v>0</v>
      </c>
      <c r="AA93" s="7">
        <v>0</v>
      </c>
      <c r="AB93" s="7">
        <v>0</v>
      </c>
      <c r="AC93" s="7">
        <v>116669.34</v>
      </c>
      <c r="AD93" s="7">
        <v>43996.57</v>
      </c>
      <c r="AE93" s="7">
        <v>193.1</v>
      </c>
      <c r="AF93" s="7">
        <v>13351.1</v>
      </c>
      <c r="AG93" s="7">
        <v>0</v>
      </c>
    </row>
    <row r="94" spans="1:33" ht="13.2">
      <c r="A94" s="1" t="s">
        <v>31</v>
      </c>
      <c r="B94" s="7">
        <v>266</v>
      </c>
      <c r="C94" s="7">
        <v>75</v>
      </c>
      <c r="D94" s="7">
        <v>0</v>
      </c>
      <c r="E94" s="7">
        <v>24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38</v>
      </c>
      <c r="O94" s="7">
        <v>0</v>
      </c>
      <c r="P94" s="7">
        <v>0</v>
      </c>
      <c r="Q94"/>
      <c r="R94" s="1" t="s">
        <v>31</v>
      </c>
      <c r="S94" s="7">
        <v>176879.49</v>
      </c>
      <c r="T94" s="7">
        <v>9757.33</v>
      </c>
      <c r="U94" s="7">
        <v>0</v>
      </c>
      <c r="V94" s="7">
        <v>7308.27</v>
      </c>
      <c r="W94" s="7">
        <v>0</v>
      </c>
      <c r="X94" s="7">
        <v>0</v>
      </c>
      <c r="Y94" s="7">
        <v>71.540000000000006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9767.9599999999991</v>
      </c>
      <c r="AF94" s="7">
        <v>0</v>
      </c>
      <c r="AG94" s="7">
        <v>0</v>
      </c>
    </row>
    <row r="95" spans="1:33" ht="13.2">
      <c r="A95" s="1" t="s">
        <v>32</v>
      </c>
      <c r="B95" s="7">
        <v>569</v>
      </c>
      <c r="C95" s="7">
        <v>903</v>
      </c>
      <c r="D95" s="7">
        <v>328</v>
      </c>
      <c r="E95" s="7">
        <v>165</v>
      </c>
      <c r="F95" s="7">
        <v>16</v>
      </c>
      <c r="G95" s="7">
        <v>0</v>
      </c>
      <c r="H95" s="7">
        <v>11</v>
      </c>
      <c r="I95" s="7">
        <v>15</v>
      </c>
      <c r="J95" s="7">
        <v>1</v>
      </c>
      <c r="K95" s="7">
        <v>41</v>
      </c>
      <c r="L95" s="7">
        <v>69</v>
      </c>
      <c r="M95" s="7">
        <v>17</v>
      </c>
      <c r="N95" s="7">
        <v>14</v>
      </c>
      <c r="O95" s="7">
        <v>0</v>
      </c>
      <c r="P95" s="7">
        <v>0</v>
      </c>
      <c r="Q95"/>
      <c r="R95" s="1" t="s">
        <v>32</v>
      </c>
      <c r="S95" s="7">
        <v>559086.19999999995</v>
      </c>
      <c r="T95" s="7">
        <v>138434.53</v>
      </c>
      <c r="U95" s="7">
        <v>35711.89</v>
      </c>
      <c r="V95" s="7">
        <v>298939.36</v>
      </c>
      <c r="W95" s="7">
        <v>5967.22</v>
      </c>
      <c r="X95" s="7">
        <v>0</v>
      </c>
      <c r="Y95" s="7">
        <v>7214.23</v>
      </c>
      <c r="Z95" s="7">
        <v>14972.43</v>
      </c>
      <c r="AA95" s="7">
        <v>51.41</v>
      </c>
      <c r="AB95" s="7">
        <v>16099.8</v>
      </c>
      <c r="AC95" s="7">
        <v>213787.46</v>
      </c>
      <c r="AD95" s="7">
        <v>223997.37</v>
      </c>
      <c r="AE95" s="7">
        <v>1433.71</v>
      </c>
      <c r="AF95" s="7">
        <v>0</v>
      </c>
      <c r="AG95" s="7">
        <v>0</v>
      </c>
    </row>
    <row r="96" spans="1:33" ht="13.2">
      <c r="A96" s="1" t="s">
        <v>33</v>
      </c>
      <c r="B96" s="7">
        <v>2166</v>
      </c>
      <c r="C96" s="7">
        <v>0</v>
      </c>
      <c r="D96" s="7">
        <v>0</v>
      </c>
      <c r="E96" s="7">
        <v>74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994617.34</v>
      </c>
      <c r="T96" s="7">
        <v>0</v>
      </c>
      <c r="U96" s="7">
        <v>0</v>
      </c>
      <c r="V96" s="7">
        <v>17041.400000000001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3579.28</v>
      </c>
      <c r="AF96" s="7">
        <v>0</v>
      </c>
      <c r="AG96" s="7">
        <v>0</v>
      </c>
    </row>
    <row r="97" spans="1:33" ht="13.2">
      <c r="A97" s="1" t="s">
        <v>34</v>
      </c>
      <c r="B97" s="7">
        <v>36</v>
      </c>
      <c r="C97" s="7">
        <v>750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34468.93</v>
      </c>
      <c r="T97" s="7">
        <v>70151.289999999994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3.2">
      <c r="A98" s="1" t="s">
        <v>35</v>
      </c>
      <c r="B98" s="7">
        <v>413</v>
      </c>
      <c r="C98" s="7">
        <v>2292</v>
      </c>
      <c r="D98" s="7">
        <v>0</v>
      </c>
      <c r="E98" s="7">
        <v>218</v>
      </c>
      <c r="F98" s="7">
        <v>2</v>
      </c>
      <c r="G98" s="7">
        <v>0</v>
      </c>
      <c r="H98" s="7">
        <v>7</v>
      </c>
      <c r="I98" s="7">
        <v>0</v>
      </c>
      <c r="J98" s="7">
        <v>6</v>
      </c>
      <c r="K98" s="7">
        <v>17</v>
      </c>
      <c r="L98" s="7">
        <v>5</v>
      </c>
      <c r="M98" s="7">
        <v>0</v>
      </c>
      <c r="N98" s="7">
        <v>7</v>
      </c>
      <c r="O98" s="7">
        <v>0</v>
      </c>
      <c r="P98" s="7">
        <v>0</v>
      </c>
      <c r="Q98"/>
      <c r="R98" s="1" t="s">
        <v>35</v>
      </c>
      <c r="S98" s="7">
        <v>359921.16</v>
      </c>
      <c r="T98" s="7">
        <v>364993.6</v>
      </c>
      <c r="U98" s="7">
        <v>0</v>
      </c>
      <c r="V98" s="7">
        <v>209775.88</v>
      </c>
      <c r="W98" s="7">
        <v>360.34</v>
      </c>
      <c r="X98" s="7">
        <v>0</v>
      </c>
      <c r="Y98" s="7">
        <v>3465.03</v>
      </c>
      <c r="Z98" s="7">
        <v>0</v>
      </c>
      <c r="AA98" s="7">
        <v>844.46</v>
      </c>
      <c r="AB98" s="7">
        <v>8221.73</v>
      </c>
      <c r="AC98" s="7">
        <v>4708.1099999999997</v>
      </c>
      <c r="AD98" s="7">
        <v>0</v>
      </c>
      <c r="AE98" s="7">
        <v>3002.36</v>
      </c>
      <c r="AF98" s="7">
        <v>0</v>
      </c>
      <c r="AG98" s="7">
        <v>0</v>
      </c>
    </row>
    <row r="99" spans="1:33" ht="13.2">
      <c r="A99" s="1" t="s">
        <v>36</v>
      </c>
      <c r="B99" s="7">
        <v>1086</v>
      </c>
      <c r="C99" s="7">
        <v>5134</v>
      </c>
      <c r="D99" s="7">
        <v>12</v>
      </c>
      <c r="E99" s="7">
        <v>264</v>
      </c>
      <c r="F99" s="7">
        <v>0</v>
      </c>
      <c r="G99" s="7">
        <v>0</v>
      </c>
      <c r="H99" s="7">
        <v>1</v>
      </c>
      <c r="I99" s="7">
        <v>1</v>
      </c>
      <c r="J99" s="7">
        <v>1</v>
      </c>
      <c r="K99" s="7">
        <v>2</v>
      </c>
      <c r="L99" s="7">
        <v>29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948667.18</v>
      </c>
      <c r="T99" s="7">
        <v>487425.18</v>
      </c>
      <c r="U99" s="7">
        <v>989.98</v>
      </c>
      <c r="V99" s="7">
        <v>67675.509999999995</v>
      </c>
      <c r="W99" s="7">
        <v>0</v>
      </c>
      <c r="X99" s="7">
        <v>0</v>
      </c>
      <c r="Y99" s="7">
        <v>6421.36</v>
      </c>
      <c r="Z99" s="7">
        <v>11360.46</v>
      </c>
      <c r="AA99" s="7">
        <v>275.94</v>
      </c>
      <c r="AB99" s="7">
        <v>464.4</v>
      </c>
      <c r="AC99" s="7">
        <v>37570.15</v>
      </c>
      <c r="AD99" s="7">
        <v>0</v>
      </c>
      <c r="AE99" s="7">
        <v>2705.44</v>
      </c>
      <c r="AF99" s="7">
        <v>0</v>
      </c>
      <c r="AG99" s="7">
        <v>0</v>
      </c>
    </row>
    <row r="100" spans="1:33" ht="13.2">
      <c r="A100" s="1" t="s">
        <v>37</v>
      </c>
      <c r="B100" s="7">
        <v>268</v>
      </c>
      <c r="C100" s="7">
        <v>284</v>
      </c>
      <c r="D100" s="7">
        <v>0</v>
      </c>
      <c r="E100" s="7">
        <v>46</v>
      </c>
      <c r="F100" s="7">
        <v>2</v>
      </c>
      <c r="G100" s="7">
        <v>0</v>
      </c>
      <c r="H100" s="7">
        <v>1</v>
      </c>
      <c r="I100" s="7">
        <v>9</v>
      </c>
      <c r="J100" s="7">
        <v>1</v>
      </c>
      <c r="K100" s="7">
        <v>2</v>
      </c>
      <c r="L100" s="7">
        <v>0</v>
      </c>
      <c r="M100" s="7">
        <v>1</v>
      </c>
      <c r="N100" s="7">
        <v>47</v>
      </c>
      <c r="O100" s="7">
        <v>0</v>
      </c>
      <c r="P100" s="7">
        <v>0</v>
      </c>
      <c r="Q100"/>
      <c r="R100" s="1" t="s">
        <v>37</v>
      </c>
      <c r="S100" s="7">
        <v>378703.5</v>
      </c>
      <c r="T100" s="7">
        <v>89426.2</v>
      </c>
      <c r="U100" s="7">
        <v>0</v>
      </c>
      <c r="V100" s="7">
        <v>28803.01</v>
      </c>
      <c r="W100" s="7">
        <v>81.849999999999994</v>
      </c>
      <c r="X100" s="7">
        <v>0</v>
      </c>
      <c r="Y100" s="7">
        <v>178.77</v>
      </c>
      <c r="Z100" s="7">
        <v>1806.3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6185.68</v>
      </c>
      <c r="AF100" s="7">
        <v>0</v>
      </c>
      <c r="AG100" s="7">
        <v>0</v>
      </c>
    </row>
    <row r="101" spans="1:33" ht="13.2">
      <c r="A101" s="1" t="s">
        <v>38</v>
      </c>
      <c r="B101" s="7">
        <v>3755</v>
      </c>
      <c r="C101" s="7">
        <v>720</v>
      </c>
      <c r="D101" s="7">
        <v>795</v>
      </c>
      <c r="E101" s="7">
        <v>199</v>
      </c>
      <c r="F101" s="7">
        <v>62</v>
      </c>
      <c r="G101" s="7">
        <v>0</v>
      </c>
      <c r="H101" s="7">
        <v>0</v>
      </c>
      <c r="I101" s="7">
        <v>0</v>
      </c>
      <c r="J101" s="7">
        <v>10</v>
      </c>
      <c r="K101" s="7">
        <v>122</v>
      </c>
      <c r="L101" s="7">
        <v>73</v>
      </c>
      <c r="M101" s="7">
        <v>5</v>
      </c>
      <c r="N101" s="7">
        <v>6</v>
      </c>
      <c r="O101" s="7">
        <v>15</v>
      </c>
      <c r="P101" s="7">
        <v>0</v>
      </c>
      <c r="Q101"/>
      <c r="R101" s="1" t="s">
        <v>38</v>
      </c>
      <c r="S101" s="7">
        <v>2004252.15</v>
      </c>
      <c r="T101" s="7">
        <v>166853.19</v>
      </c>
      <c r="U101" s="7">
        <v>72722.41</v>
      </c>
      <c r="V101" s="7">
        <v>71749.39</v>
      </c>
      <c r="W101" s="7">
        <v>5635.24</v>
      </c>
      <c r="X101" s="7">
        <v>0</v>
      </c>
      <c r="Y101" s="7">
        <v>0</v>
      </c>
      <c r="Z101" s="7">
        <v>0</v>
      </c>
      <c r="AA101" s="7">
        <v>3247.57</v>
      </c>
      <c r="AB101" s="7">
        <v>60231.83</v>
      </c>
      <c r="AC101" s="7">
        <v>58076.76</v>
      </c>
      <c r="AD101" s="7">
        <v>19642.189999999999</v>
      </c>
      <c r="AE101" s="7">
        <v>2326.04</v>
      </c>
      <c r="AF101" s="7">
        <v>16199.31</v>
      </c>
      <c r="AG101" s="7">
        <v>0</v>
      </c>
    </row>
    <row r="102" spans="1:33" ht="13.2">
      <c r="A102" s="1" t="s">
        <v>39</v>
      </c>
      <c r="B102" s="7">
        <v>152</v>
      </c>
      <c r="C102" s="7">
        <v>0</v>
      </c>
      <c r="D102" s="7">
        <v>28</v>
      </c>
      <c r="E102" s="7">
        <v>28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270306.08</v>
      </c>
      <c r="T102" s="7">
        <v>0</v>
      </c>
      <c r="U102" s="7">
        <v>3936.84</v>
      </c>
      <c r="V102" s="7">
        <v>14015.08</v>
      </c>
      <c r="W102" s="7">
        <v>266.77999999999997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1069</v>
      </c>
      <c r="C103" s="7">
        <v>227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597485.79</v>
      </c>
      <c r="T103" s="7">
        <v>26129.58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3697.75</v>
      </c>
      <c r="AC103" s="7">
        <v>0</v>
      </c>
      <c r="AD103" s="7">
        <v>0</v>
      </c>
      <c r="AE103" s="7">
        <v>1421.77</v>
      </c>
      <c r="AF103" s="7">
        <v>0</v>
      </c>
      <c r="AG103" s="7">
        <v>0</v>
      </c>
    </row>
    <row r="104" spans="1:33" ht="13.2">
      <c r="A104" s="1" t="s">
        <v>41</v>
      </c>
      <c r="B104" s="7">
        <v>105</v>
      </c>
      <c r="C104" s="7">
        <v>1027</v>
      </c>
      <c r="D104" s="7">
        <v>25</v>
      </c>
      <c r="E104" s="7">
        <v>19</v>
      </c>
      <c r="F104" s="7">
        <v>0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86348.98</v>
      </c>
      <c r="T104" s="7">
        <v>117621.32</v>
      </c>
      <c r="U104" s="7">
        <v>3706.41</v>
      </c>
      <c r="V104" s="7">
        <v>10715.47</v>
      </c>
      <c r="W104" s="7">
        <v>0</v>
      </c>
      <c r="X104" s="7">
        <v>0</v>
      </c>
      <c r="Y104" s="7">
        <v>177.87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3562.48</v>
      </c>
      <c r="AF104" s="7">
        <v>0</v>
      </c>
      <c r="AG104" s="7">
        <v>0</v>
      </c>
    </row>
    <row r="105" spans="1:33" ht="13.2">
      <c r="A105" s="1" t="s">
        <v>42</v>
      </c>
      <c r="B105" s="7">
        <v>328</v>
      </c>
      <c r="C105" s="7">
        <v>850</v>
      </c>
      <c r="D105" s="7">
        <v>0</v>
      </c>
      <c r="E105" s="7">
        <v>137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325230.75</v>
      </c>
      <c r="T105" s="7">
        <v>111806.84</v>
      </c>
      <c r="U105" s="7">
        <v>0</v>
      </c>
      <c r="V105" s="7">
        <v>69386.009999999995</v>
      </c>
      <c r="W105" s="7">
        <v>866.55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9251.9500000000007</v>
      </c>
      <c r="AF105" s="7">
        <v>0</v>
      </c>
      <c r="AG105" s="7">
        <v>0</v>
      </c>
    </row>
    <row r="106" spans="1:33" ht="13.2">
      <c r="A106" s="1" t="s">
        <v>43</v>
      </c>
      <c r="B106" s="7">
        <v>522</v>
      </c>
      <c r="C106" s="7">
        <v>1493</v>
      </c>
      <c r="D106" s="7">
        <v>67</v>
      </c>
      <c r="E106" s="7">
        <v>170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10</v>
      </c>
      <c r="O106" s="7">
        <v>2</v>
      </c>
      <c r="P106" s="7">
        <v>0</v>
      </c>
      <c r="Q106"/>
      <c r="R106" s="1" t="s">
        <v>43</v>
      </c>
      <c r="S106" s="7">
        <v>610730.38</v>
      </c>
      <c r="T106" s="7">
        <v>149073.64000000001</v>
      </c>
      <c r="U106" s="7">
        <v>12045.84</v>
      </c>
      <c r="V106" s="7">
        <v>124692.46</v>
      </c>
      <c r="W106" s="7">
        <v>0</v>
      </c>
      <c r="X106" s="7">
        <v>0</v>
      </c>
      <c r="Y106" s="7">
        <v>123.76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3082.92</v>
      </c>
      <c r="AF106" s="7">
        <v>52.43</v>
      </c>
      <c r="AG106" s="7">
        <v>0</v>
      </c>
    </row>
    <row r="107" spans="1:33" ht="13.2">
      <c r="A107" s="1" t="s">
        <v>44</v>
      </c>
      <c r="B107" s="7">
        <v>94</v>
      </c>
      <c r="C107" s="7">
        <v>99</v>
      </c>
      <c r="D107" s="7">
        <v>8</v>
      </c>
      <c r="E107" s="7">
        <v>31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91177.45</v>
      </c>
      <c r="T107" s="7">
        <v>10311.370000000001</v>
      </c>
      <c r="U107" s="7">
        <v>472.67</v>
      </c>
      <c r="V107" s="7">
        <v>3867.6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1551.71</v>
      </c>
      <c r="AF107" s="7">
        <v>0</v>
      </c>
      <c r="AG107" s="7">
        <v>0</v>
      </c>
    </row>
    <row r="108" spans="1:33" ht="13.2">
      <c r="A108" s="1" t="s">
        <v>45</v>
      </c>
      <c r="B108" s="7">
        <v>197</v>
      </c>
      <c r="C108" s="7">
        <v>0</v>
      </c>
      <c r="D108" s="7">
        <v>231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119771.86</v>
      </c>
      <c r="T108" s="7">
        <v>0</v>
      </c>
      <c r="U108" s="7">
        <v>33535.78</v>
      </c>
      <c r="V108" s="7">
        <v>5393.32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312.3</v>
      </c>
      <c r="AF108" s="7">
        <v>0</v>
      </c>
      <c r="AG108" s="7">
        <v>0</v>
      </c>
    </row>
    <row r="109" spans="1:33" ht="13.2">
      <c r="A109" s="1" t="s">
        <v>46</v>
      </c>
      <c r="B109" s="7">
        <v>1054</v>
      </c>
      <c r="C109" s="7">
        <v>3</v>
      </c>
      <c r="D109" s="7">
        <v>29</v>
      </c>
      <c r="E109" s="7">
        <v>60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403588.46</v>
      </c>
      <c r="T109" s="7">
        <v>226.68</v>
      </c>
      <c r="U109" s="7">
        <v>8705.2800000000007</v>
      </c>
      <c r="V109" s="7">
        <v>52889.07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8105.98</v>
      </c>
      <c r="AC109" s="7">
        <v>0</v>
      </c>
      <c r="AD109" s="7">
        <v>5264.9</v>
      </c>
      <c r="AE109" s="7">
        <v>6475.13</v>
      </c>
      <c r="AF109" s="7">
        <v>0</v>
      </c>
      <c r="AG109" s="7">
        <v>0</v>
      </c>
    </row>
    <row r="110" spans="1:33" ht="13.2">
      <c r="A110" s="1" t="s">
        <v>47</v>
      </c>
      <c r="B110" s="7">
        <v>107</v>
      </c>
      <c r="C110" s="7">
        <v>200</v>
      </c>
      <c r="D110" s="7">
        <v>0</v>
      </c>
      <c r="E110" s="7">
        <v>54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26</v>
      </c>
      <c r="O110" s="7">
        <v>0</v>
      </c>
      <c r="P110" s="7">
        <v>0</v>
      </c>
      <c r="Q110"/>
      <c r="R110" s="1" t="s">
        <v>47</v>
      </c>
      <c r="S110" s="7">
        <v>336016.43</v>
      </c>
      <c r="T110" s="7">
        <v>58406.99</v>
      </c>
      <c r="U110" s="7">
        <v>0</v>
      </c>
      <c r="V110" s="7">
        <v>72389.179999999993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3296.74</v>
      </c>
      <c r="AF110" s="7">
        <v>0</v>
      </c>
      <c r="AG110" s="7">
        <v>0</v>
      </c>
    </row>
    <row r="111" spans="1:33" ht="13.2">
      <c r="A111" s="1" t="s">
        <v>48</v>
      </c>
      <c r="B111" s="7">
        <v>1043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324172.46999999997</v>
      </c>
      <c r="T111" s="7">
        <v>0</v>
      </c>
      <c r="U111" s="7">
        <v>0</v>
      </c>
      <c r="V111" s="7">
        <v>10029.67</v>
      </c>
      <c r="W111" s="7">
        <v>168.99</v>
      </c>
      <c r="X111" s="7">
        <v>0</v>
      </c>
      <c r="Y111" s="7">
        <v>0</v>
      </c>
      <c r="Z111" s="7">
        <v>1773.14</v>
      </c>
      <c r="AA111" s="7">
        <v>3295.28</v>
      </c>
      <c r="AB111" s="7">
        <v>1105.24</v>
      </c>
      <c r="AC111" s="7">
        <v>0</v>
      </c>
      <c r="AD111" s="7">
        <v>0</v>
      </c>
      <c r="AE111" s="7">
        <v>857.93</v>
      </c>
      <c r="AF111" s="7">
        <v>0</v>
      </c>
      <c r="AG111" s="7">
        <v>0</v>
      </c>
    </row>
    <row r="112" spans="1:33" ht="13.2">
      <c r="A112" s="1" t="s">
        <v>49</v>
      </c>
      <c r="B112" s="7">
        <v>217</v>
      </c>
      <c r="C112" s="7">
        <v>402</v>
      </c>
      <c r="D112" s="7">
        <v>524</v>
      </c>
      <c r="E112" s="7">
        <v>175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11</v>
      </c>
      <c r="L112" s="7">
        <v>0</v>
      </c>
      <c r="M112" s="7">
        <v>0</v>
      </c>
      <c r="N112" s="7">
        <v>15</v>
      </c>
      <c r="O112" s="7">
        <v>1</v>
      </c>
      <c r="P112" s="7">
        <v>0</v>
      </c>
      <c r="Q112"/>
      <c r="R112" s="1" t="s">
        <v>49</v>
      </c>
      <c r="S112" s="7">
        <v>172828.58</v>
      </c>
      <c r="T112" s="7">
        <v>77450.02</v>
      </c>
      <c r="U112" s="7">
        <v>46696.59</v>
      </c>
      <c r="V112" s="7">
        <v>113824.03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3344.34</v>
      </c>
      <c r="AC112" s="7">
        <v>0</v>
      </c>
      <c r="AD112" s="7">
        <v>0</v>
      </c>
      <c r="AE112" s="7">
        <v>1870.09</v>
      </c>
      <c r="AF112" s="7">
        <v>56.73</v>
      </c>
      <c r="AG112" s="7">
        <v>0</v>
      </c>
    </row>
    <row r="113" spans="1:33" ht="13.2">
      <c r="A113" s="1" t="s">
        <v>50</v>
      </c>
      <c r="B113" s="7">
        <v>166</v>
      </c>
      <c r="C113" s="7">
        <v>178</v>
      </c>
      <c r="D113" s="7">
        <v>15</v>
      </c>
      <c r="E113" s="7">
        <v>12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27</v>
      </c>
      <c r="O113" s="7">
        <v>0</v>
      </c>
      <c r="P113" s="7">
        <v>0</v>
      </c>
      <c r="Q113"/>
      <c r="R113" s="1" t="s">
        <v>50</v>
      </c>
      <c r="S113" s="7">
        <v>101783.43</v>
      </c>
      <c r="T113" s="7">
        <v>29035.599999999999</v>
      </c>
      <c r="U113" s="7">
        <v>9423.93</v>
      </c>
      <c r="V113" s="7">
        <v>2692.08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4082.13</v>
      </c>
      <c r="AF113" s="7">
        <v>0</v>
      </c>
      <c r="AG113" s="7">
        <v>0</v>
      </c>
    </row>
    <row r="114" spans="1:33" ht="13.2">
      <c r="A114" s="1" t="s">
        <v>51</v>
      </c>
      <c r="B114" s="7">
        <v>213</v>
      </c>
      <c r="C114" s="7">
        <v>0</v>
      </c>
      <c r="D114" s="7">
        <v>0</v>
      </c>
      <c r="E114" s="7">
        <v>44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225143.6</v>
      </c>
      <c r="T114" s="7">
        <v>0</v>
      </c>
      <c r="U114" s="7">
        <v>0</v>
      </c>
      <c r="V114" s="7">
        <v>6438.11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23510</v>
      </c>
      <c r="C115" s="7">
        <v>41303</v>
      </c>
      <c r="D115" s="7">
        <v>4030</v>
      </c>
      <c r="E115" s="7">
        <v>4374</v>
      </c>
      <c r="F115" s="7">
        <v>192</v>
      </c>
      <c r="G115" s="7">
        <v>11</v>
      </c>
      <c r="H115" s="7">
        <v>204</v>
      </c>
      <c r="I115" s="7">
        <v>113</v>
      </c>
      <c r="J115" s="7">
        <v>52</v>
      </c>
      <c r="K115" s="7">
        <v>458</v>
      </c>
      <c r="L115" s="7">
        <v>316</v>
      </c>
      <c r="M115" s="7">
        <v>38</v>
      </c>
      <c r="N115" s="7">
        <v>740</v>
      </c>
      <c r="O115" s="7">
        <v>78</v>
      </c>
      <c r="P115" s="7">
        <v>3</v>
      </c>
      <c r="Q115"/>
      <c r="R115" s="1" t="s">
        <v>52</v>
      </c>
      <c r="S115" s="7">
        <v>21202914.66</v>
      </c>
      <c r="T115" s="7">
        <v>5882886.1100000003</v>
      </c>
      <c r="U115" s="7">
        <v>434190.71</v>
      </c>
      <c r="V115" s="7">
        <v>2979790.8</v>
      </c>
      <c r="W115" s="7">
        <v>28625.5</v>
      </c>
      <c r="X115" s="7">
        <v>2167.4499999999998</v>
      </c>
      <c r="Y115" s="7">
        <v>136796.85999999999</v>
      </c>
      <c r="Z115" s="7">
        <v>60668.4</v>
      </c>
      <c r="AA115" s="7">
        <v>43750.97</v>
      </c>
      <c r="AB115" s="7">
        <v>167710.6</v>
      </c>
      <c r="AC115" s="7">
        <v>653463.25</v>
      </c>
      <c r="AD115" s="7">
        <v>318491.53999999998</v>
      </c>
      <c r="AE115" s="7">
        <v>216009.89</v>
      </c>
      <c r="AF115" s="7">
        <v>37529.42</v>
      </c>
      <c r="AG115" s="7">
        <v>1015.24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125</v>
      </c>
      <c r="P118"/>
      <c r="Q118"/>
      <c r="R118" s="1" t="s">
        <v>125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1081</v>
      </c>
      <c r="C120" s="7">
        <v>1004</v>
      </c>
      <c r="D120" s="7">
        <v>1</v>
      </c>
      <c r="E120" s="7">
        <v>277</v>
      </c>
      <c r="F120" s="7">
        <v>3</v>
      </c>
      <c r="G120" s="7">
        <v>0</v>
      </c>
      <c r="H120" s="7">
        <v>2</v>
      </c>
      <c r="I120" s="7">
        <v>0</v>
      </c>
      <c r="J120" s="7">
        <v>1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1155775.27</v>
      </c>
      <c r="T120" s="7">
        <v>289091.21000000002</v>
      </c>
      <c r="U120" s="7">
        <v>68.64</v>
      </c>
      <c r="V120" s="7">
        <v>88928.03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5940.48</v>
      </c>
      <c r="AB120" s="7">
        <v>825.27</v>
      </c>
      <c r="AC120" s="7">
        <v>0</v>
      </c>
      <c r="AD120" s="7">
        <v>0</v>
      </c>
      <c r="AE120" s="7">
        <v>33620.85</v>
      </c>
      <c r="AF120" s="7">
        <v>0</v>
      </c>
      <c r="AG120" s="7">
        <v>0</v>
      </c>
    </row>
    <row r="121" spans="1:33" ht="13.2">
      <c r="A121" s="1" t="s">
        <v>1</v>
      </c>
      <c r="B121" s="7">
        <v>114</v>
      </c>
      <c r="C121" s="7">
        <v>7</v>
      </c>
      <c r="D121" s="7">
        <v>1</v>
      </c>
      <c r="E121" s="7">
        <v>22</v>
      </c>
      <c r="F121" s="7">
        <v>0</v>
      </c>
      <c r="G121" s="7">
        <v>0</v>
      </c>
      <c r="H121" s="7">
        <v>31</v>
      </c>
      <c r="I121" s="7">
        <v>1</v>
      </c>
      <c r="J121" s="7">
        <v>1</v>
      </c>
      <c r="K121" s="7">
        <v>1</v>
      </c>
      <c r="L121" s="7">
        <v>0</v>
      </c>
      <c r="M121" s="7">
        <v>0</v>
      </c>
      <c r="N121" s="7">
        <v>60</v>
      </c>
      <c r="O121" s="7">
        <v>0</v>
      </c>
      <c r="P121" s="7">
        <v>0</v>
      </c>
      <c r="Q121"/>
      <c r="R121" s="1" t="s">
        <v>1</v>
      </c>
      <c r="S121" s="7">
        <v>91749.65</v>
      </c>
      <c r="T121" s="7">
        <v>982.58</v>
      </c>
      <c r="U121" s="7">
        <v>93.86</v>
      </c>
      <c r="V121" s="7">
        <v>9812.19</v>
      </c>
      <c r="W121" s="7">
        <v>0</v>
      </c>
      <c r="X121" s="7">
        <v>0</v>
      </c>
      <c r="Y121" s="7">
        <v>16413.7</v>
      </c>
      <c r="Z121" s="7">
        <v>278.3</v>
      </c>
      <c r="AA121" s="7">
        <v>125.46</v>
      </c>
      <c r="AB121" s="7">
        <v>770.07</v>
      </c>
      <c r="AC121" s="7">
        <v>0</v>
      </c>
      <c r="AD121" s="7">
        <v>0</v>
      </c>
      <c r="AE121" s="7">
        <v>6744.32</v>
      </c>
      <c r="AF121" s="7">
        <v>0</v>
      </c>
      <c r="AG121" s="7">
        <v>0</v>
      </c>
    </row>
    <row r="122" spans="1:33" ht="13.2">
      <c r="A122" s="1" t="s">
        <v>2</v>
      </c>
      <c r="B122" s="7">
        <v>358</v>
      </c>
      <c r="C122" s="7">
        <v>87</v>
      </c>
      <c r="D122" s="7">
        <v>7</v>
      </c>
      <c r="E122" s="7">
        <v>165</v>
      </c>
      <c r="F122" s="7">
        <v>0</v>
      </c>
      <c r="G122" s="7">
        <v>0</v>
      </c>
      <c r="H122" s="7">
        <v>0</v>
      </c>
      <c r="I122" s="7">
        <v>0</v>
      </c>
      <c r="J122" s="7">
        <v>2</v>
      </c>
      <c r="K122" s="7">
        <v>0</v>
      </c>
      <c r="L122" s="7">
        <v>0</v>
      </c>
      <c r="M122" s="7">
        <v>0</v>
      </c>
      <c r="N122" s="7">
        <v>66</v>
      </c>
      <c r="O122" s="7">
        <v>0</v>
      </c>
      <c r="P122" s="7">
        <v>0</v>
      </c>
      <c r="Q122"/>
      <c r="R122" s="1" t="s">
        <v>2</v>
      </c>
      <c r="S122" s="7">
        <v>512189.93</v>
      </c>
      <c r="T122" s="7">
        <v>41615.85</v>
      </c>
      <c r="U122" s="7">
        <v>1161.9000000000001</v>
      </c>
      <c r="V122" s="7">
        <v>119701.51</v>
      </c>
      <c r="W122" s="7">
        <v>0</v>
      </c>
      <c r="X122" s="7">
        <v>0</v>
      </c>
      <c r="Y122" s="7">
        <v>0</v>
      </c>
      <c r="Z122" s="7">
        <v>0</v>
      </c>
      <c r="AA122" s="7">
        <v>611.66</v>
      </c>
      <c r="AB122" s="7">
        <v>0</v>
      </c>
      <c r="AC122" s="7">
        <v>0</v>
      </c>
      <c r="AD122" s="7">
        <v>0</v>
      </c>
      <c r="AE122" s="7">
        <v>11359.5</v>
      </c>
      <c r="AF122" s="7">
        <v>0</v>
      </c>
      <c r="AG122" s="7">
        <v>0</v>
      </c>
    </row>
    <row r="123" spans="1:33" ht="13.2">
      <c r="A123" s="1" t="s">
        <v>3</v>
      </c>
      <c r="B123" s="7">
        <v>1018</v>
      </c>
      <c r="C123" s="7">
        <v>945</v>
      </c>
      <c r="D123" s="7">
        <v>0</v>
      </c>
      <c r="E123" s="7">
        <v>178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775514.42</v>
      </c>
      <c r="T123" s="7">
        <v>108858.83</v>
      </c>
      <c r="U123" s="7">
        <v>0</v>
      </c>
      <c r="V123" s="7">
        <v>49458.76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20699.5</v>
      </c>
      <c r="AF123" s="7">
        <v>0</v>
      </c>
      <c r="AG123" s="7">
        <v>0</v>
      </c>
    </row>
    <row r="124" spans="1:33" ht="13.2">
      <c r="A124" s="1" t="s">
        <v>4</v>
      </c>
      <c r="B124" s="7">
        <v>2054</v>
      </c>
      <c r="C124" s="7">
        <v>1102</v>
      </c>
      <c r="D124" s="7">
        <v>1</v>
      </c>
      <c r="E124" s="7">
        <v>617</v>
      </c>
      <c r="F124" s="7">
        <v>31</v>
      </c>
      <c r="G124" s="7">
        <v>2</v>
      </c>
      <c r="H124" s="7">
        <v>5</v>
      </c>
      <c r="I124" s="7">
        <v>18</v>
      </c>
      <c r="J124" s="7">
        <v>8</v>
      </c>
      <c r="K124" s="7">
        <v>3</v>
      </c>
      <c r="L124" s="7">
        <v>0</v>
      </c>
      <c r="M124" s="7">
        <v>6</v>
      </c>
      <c r="N124" s="7">
        <v>137</v>
      </c>
      <c r="O124" s="7">
        <v>0</v>
      </c>
      <c r="P124" s="7">
        <v>0</v>
      </c>
      <c r="Q124"/>
      <c r="R124" s="1" t="s">
        <v>4</v>
      </c>
      <c r="S124" s="7">
        <v>4118027.43</v>
      </c>
      <c r="T124" s="7">
        <v>277238.59999999998</v>
      </c>
      <c r="U124" s="7">
        <v>56.95</v>
      </c>
      <c r="V124" s="7">
        <v>583659.68000000005</v>
      </c>
      <c r="W124" s="7">
        <v>5753</v>
      </c>
      <c r="X124" s="7">
        <v>345.29</v>
      </c>
      <c r="Y124" s="7">
        <v>1413.03</v>
      </c>
      <c r="Z124" s="7">
        <v>79879.41</v>
      </c>
      <c r="AA124" s="7">
        <v>3709.12</v>
      </c>
      <c r="AB124" s="7">
        <v>3142.06</v>
      </c>
      <c r="AC124" s="7">
        <v>0</v>
      </c>
      <c r="AD124" s="7">
        <v>111689.56</v>
      </c>
      <c r="AE124" s="7">
        <v>23988.400000000001</v>
      </c>
      <c r="AF124" s="7">
        <v>0</v>
      </c>
      <c r="AG124" s="7">
        <v>0</v>
      </c>
    </row>
    <row r="125" spans="1:33" ht="13.2">
      <c r="A125" s="1" t="s">
        <v>5</v>
      </c>
      <c r="B125" s="7">
        <v>471</v>
      </c>
      <c r="C125" s="7">
        <v>246</v>
      </c>
      <c r="D125" s="7">
        <v>11</v>
      </c>
      <c r="E125" s="7">
        <v>195</v>
      </c>
      <c r="F125" s="7">
        <v>0</v>
      </c>
      <c r="G125" s="7">
        <v>0</v>
      </c>
      <c r="H125" s="7">
        <v>0</v>
      </c>
      <c r="I125" s="7">
        <v>0</v>
      </c>
      <c r="J125" s="7">
        <v>6</v>
      </c>
      <c r="K125" s="7">
        <v>2</v>
      </c>
      <c r="L125" s="7">
        <v>0</v>
      </c>
      <c r="M125" s="7">
        <v>0</v>
      </c>
      <c r="N125" s="7">
        <v>53</v>
      </c>
      <c r="O125" s="7">
        <v>0</v>
      </c>
      <c r="P125" s="7">
        <v>0</v>
      </c>
      <c r="Q125"/>
      <c r="R125" s="1" t="s">
        <v>5</v>
      </c>
      <c r="S125" s="7">
        <v>483461.24</v>
      </c>
      <c r="T125" s="7">
        <v>38448.769999999997</v>
      </c>
      <c r="U125" s="7">
        <v>1274.96</v>
      </c>
      <c r="V125" s="7">
        <v>170483.19</v>
      </c>
      <c r="W125" s="7">
        <v>0</v>
      </c>
      <c r="X125" s="7">
        <v>0</v>
      </c>
      <c r="Y125" s="7">
        <v>0</v>
      </c>
      <c r="Z125" s="7">
        <v>0</v>
      </c>
      <c r="AA125" s="7">
        <v>10558.55</v>
      </c>
      <c r="AB125" s="7">
        <v>257.55</v>
      </c>
      <c r="AC125" s="7">
        <v>0</v>
      </c>
      <c r="AD125" s="7">
        <v>0</v>
      </c>
      <c r="AE125" s="7">
        <v>5433.4</v>
      </c>
      <c r="AF125" s="7">
        <v>0</v>
      </c>
      <c r="AG125" s="7">
        <v>0</v>
      </c>
    </row>
    <row r="126" spans="1:33" ht="13.2">
      <c r="A126" s="1" t="s">
        <v>6</v>
      </c>
      <c r="B126" s="7">
        <v>780</v>
      </c>
      <c r="C126" s="7">
        <v>0</v>
      </c>
      <c r="D126" s="7">
        <v>164</v>
      </c>
      <c r="E126" s="7">
        <v>57</v>
      </c>
      <c r="F126" s="7">
        <v>5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967543.15</v>
      </c>
      <c r="T126" s="7">
        <v>0</v>
      </c>
      <c r="U126" s="7">
        <v>23041.91</v>
      </c>
      <c r="V126" s="7">
        <v>26501.38</v>
      </c>
      <c r="W126" s="7">
        <v>424.78</v>
      </c>
      <c r="X126" s="7">
        <v>0</v>
      </c>
      <c r="Y126" s="7">
        <v>0</v>
      </c>
      <c r="Z126" s="7">
        <v>0</v>
      </c>
      <c r="AA126" s="7">
        <v>178.74</v>
      </c>
      <c r="AB126" s="7">
        <v>0</v>
      </c>
      <c r="AC126" s="7">
        <v>0</v>
      </c>
      <c r="AD126" s="7">
        <v>0</v>
      </c>
      <c r="AE126" s="7">
        <v>218.63</v>
      </c>
      <c r="AF126" s="7">
        <v>37322.720000000001</v>
      </c>
      <c r="AG126" s="7">
        <v>0</v>
      </c>
    </row>
    <row r="127" spans="1:33" ht="13.2">
      <c r="A127" s="1" t="s">
        <v>7</v>
      </c>
      <c r="B127" s="7">
        <v>101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4</v>
      </c>
      <c r="N127" s="7">
        <v>3</v>
      </c>
      <c r="O127" s="7">
        <v>0</v>
      </c>
      <c r="P127" s="7">
        <v>0</v>
      </c>
      <c r="Q127"/>
      <c r="R127" s="1" t="s">
        <v>7</v>
      </c>
      <c r="S127" s="7">
        <v>122464.98</v>
      </c>
      <c r="T127" s="7">
        <v>0</v>
      </c>
      <c r="U127" s="7">
        <v>0</v>
      </c>
      <c r="V127" s="7">
        <v>301.75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65747.94</v>
      </c>
      <c r="AE127" s="7">
        <v>22669.94</v>
      </c>
      <c r="AF127" s="7">
        <v>0</v>
      </c>
      <c r="AG127" s="7">
        <v>0</v>
      </c>
    </row>
    <row r="128" spans="1:33" ht="13.2">
      <c r="A128" s="1" t="s">
        <v>8</v>
      </c>
      <c r="B128" s="7">
        <v>145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28</v>
      </c>
      <c r="O128" s="7">
        <v>0</v>
      </c>
      <c r="P128" s="7">
        <v>0</v>
      </c>
      <c r="Q128"/>
      <c r="R128" s="1" t="s">
        <v>8</v>
      </c>
      <c r="S128" s="7">
        <v>332885.78999999998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43627.96</v>
      </c>
      <c r="AF128" s="7">
        <v>0</v>
      </c>
      <c r="AG128" s="7">
        <v>0</v>
      </c>
    </row>
    <row r="129" spans="1:33" ht="13.2">
      <c r="A129" s="1" t="s">
        <v>9</v>
      </c>
      <c r="B129" s="7">
        <v>711</v>
      </c>
      <c r="C129" s="7">
        <v>677</v>
      </c>
      <c r="D129" s="7">
        <v>4</v>
      </c>
      <c r="E129" s="7">
        <v>300</v>
      </c>
      <c r="F129" s="7">
        <v>44</v>
      </c>
      <c r="G129" s="7">
        <v>0</v>
      </c>
      <c r="H129" s="7">
        <v>15</v>
      </c>
      <c r="I129" s="7">
        <v>22</v>
      </c>
      <c r="J129" s="7">
        <v>4</v>
      </c>
      <c r="K129" s="7">
        <v>0</v>
      </c>
      <c r="L129" s="7">
        <v>53</v>
      </c>
      <c r="M129" s="7">
        <v>1</v>
      </c>
      <c r="N129" s="7">
        <v>23</v>
      </c>
      <c r="O129" s="7">
        <v>0</v>
      </c>
      <c r="P129" s="7">
        <v>66</v>
      </c>
      <c r="Q129"/>
      <c r="R129" s="1" t="s">
        <v>9</v>
      </c>
      <c r="S129" s="7">
        <v>1316335.29</v>
      </c>
      <c r="T129" s="7">
        <v>300505.93</v>
      </c>
      <c r="U129" s="7">
        <v>1075.83</v>
      </c>
      <c r="V129" s="7">
        <v>125695.72</v>
      </c>
      <c r="W129" s="7">
        <v>2607.02</v>
      </c>
      <c r="X129" s="7">
        <v>0</v>
      </c>
      <c r="Y129" s="7">
        <v>2698.66</v>
      </c>
      <c r="Z129" s="7">
        <v>12250.25</v>
      </c>
      <c r="AA129" s="7">
        <v>473.88</v>
      </c>
      <c r="AB129" s="7">
        <v>0</v>
      </c>
      <c r="AC129" s="7">
        <v>170224.09</v>
      </c>
      <c r="AD129" s="7">
        <v>137.41</v>
      </c>
      <c r="AE129" s="7">
        <v>2668.16</v>
      </c>
      <c r="AF129" s="7">
        <v>0</v>
      </c>
      <c r="AG129" s="7">
        <v>71327.490000000005</v>
      </c>
    </row>
    <row r="130" spans="1:33" ht="13.2">
      <c r="A130" s="1" t="s">
        <v>10</v>
      </c>
      <c r="B130" s="7">
        <v>868</v>
      </c>
      <c r="C130" s="7">
        <v>882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808723.01</v>
      </c>
      <c r="T130" s="7">
        <v>229551.24</v>
      </c>
      <c r="U130" s="7">
        <v>0</v>
      </c>
      <c r="V130" s="7">
        <v>92784.06</v>
      </c>
      <c r="W130" s="7">
        <v>2578.33</v>
      </c>
      <c r="X130" s="7">
        <v>0</v>
      </c>
      <c r="Y130" s="7">
        <v>0</v>
      </c>
      <c r="Z130" s="7">
        <v>0</v>
      </c>
      <c r="AA130" s="7">
        <v>7881.36</v>
      </c>
      <c r="AB130" s="7">
        <v>4521.84</v>
      </c>
      <c r="AC130" s="7">
        <v>0</v>
      </c>
      <c r="AD130" s="7">
        <v>0</v>
      </c>
      <c r="AE130" s="7">
        <v>10235.19</v>
      </c>
      <c r="AF130" s="7">
        <v>0</v>
      </c>
      <c r="AG130" s="7">
        <v>0</v>
      </c>
    </row>
    <row r="131" spans="1:33" ht="13.2">
      <c r="A131" s="1" t="s">
        <v>11</v>
      </c>
      <c r="B131" s="7">
        <v>259</v>
      </c>
      <c r="C131" s="7">
        <v>90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7</v>
      </c>
      <c r="O131" s="7">
        <v>1</v>
      </c>
      <c r="P131" s="7">
        <v>0</v>
      </c>
      <c r="Q131"/>
      <c r="R131" s="1" t="s">
        <v>11</v>
      </c>
      <c r="S131" s="7">
        <v>166374.76999999999</v>
      </c>
      <c r="T131" s="7">
        <v>27513.040000000001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1017.12</v>
      </c>
      <c r="AF131" s="7">
        <v>96</v>
      </c>
      <c r="AG131" s="7">
        <v>0</v>
      </c>
    </row>
    <row r="132" spans="1:33" ht="13.2">
      <c r="A132" s="1" t="s">
        <v>12</v>
      </c>
      <c r="B132" s="7">
        <v>213</v>
      </c>
      <c r="C132" s="7">
        <v>128</v>
      </c>
      <c r="D132" s="7">
        <v>0</v>
      </c>
      <c r="E132" s="7">
        <v>27</v>
      </c>
      <c r="F132" s="7">
        <v>0</v>
      </c>
      <c r="G132" s="7">
        <v>0</v>
      </c>
      <c r="H132" s="7">
        <v>0</v>
      </c>
      <c r="I132" s="7">
        <v>27</v>
      </c>
      <c r="J132" s="7">
        <v>0</v>
      </c>
      <c r="K132" s="7">
        <v>0</v>
      </c>
      <c r="L132" s="7">
        <v>0</v>
      </c>
      <c r="M132" s="7">
        <v>0</v>
      </c>
      <c r="N132" s="7">
        <v>78</v>
      </c>
      <c r="O132" s="7">
        <v>0</v>
      </c>
      <c r="P132" s="7">
        <v>0</v>
      </c>
      <c r="Q132"/>
      <c r="R132" s="1" t="s">
        <v>12</v>
      </c>
      <c r="S132" s="7">
        <v>132125.91</v>
      </c>
      <c r="T132" s="7">
        <v>26320.959999999999</v>
      </c>
      <c r="U132" s="7">
        <v>0</v>
      </c>
      <c r="V132" s="7">
        <v>8456.9699999999993</v>
      </c>
      <c r="W132" s="7">
        <v>0</v>
      </c>
      <c r="X132" s="7">
        <v>0</v>
      </c>
      <c r="Y132" s="7">
        <v>0</v>
      </c>
      <c r="Z132" s="7">
        <v>3593.58</v>
      </c>
      <c r="AA132" s="7">
        <v>0</v>
      </c>
      <c r="AB132" s="7">
        <v>0</v>
      </c>
      <c r="AC132" s="7">
        <v>0</v>
      </c>
      <c r="AD132" s="7">
        <v>0</v>
      </c>
      <c r="AE132" s="7">
        <v>9347.5</v>
      </c>
      <c r="AF132" s="7">
        <v>0</v>
      </c>
      <c r="AG132" s="7">
        <v>0</v>
      </c>
    </row>
    <row r="133" spans="1:33" ht="13.2">
      <c r="A133" s="1" t="s">
        <v>13</v>
      </c>
      <c r="B133" s="7">
        <v>867</v>
      </c>
      <c r="C133" s="7">
        <v>171</v>
      </c>
      <c r="D133" s="7">
        <v>560</v>
      </c>
      <c r="E133" s="7">
        <v>349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36</v>
      </c>
      <c r="L133" s="7">
        <v>67</v>
      </c>
      <c r="M133" s="7">
        <v>0</v>
      </c>
      <c r="N133" s="7">
        <v>5</v>
      </c>
      <c r="O133" s="7">
        <v>0</v>
      </c>
      <c r="P133" s="7">
        <v>0</v>
      </c>
      <c r="Q133"/>
      <c r="R133" s="1" t="s">
        <v>13</v>
      </c>
      <c r="S133" s="7">
        <v>1512135.1</v>
      </c>
      <c r="T133" s="7">
        <v>82156.710000000006</v>
      </c>
      <c r="U133" s="7">
        <v>56856.99</v>
      </c>
      <c r="V133" s="7">
        <v>491576.75</v>
      </c>
      <c r="W133" s="7">
        <v>1087.8699999999999</v>
      </c>
      <c r="X133" s="7">
        <v>556.54</v>
      </c>
      <c r="Y133" s="7">
        <v>0</v>
      </c>
      <c r="Z133" s="7">
        <v>4661.4799999999996</v>
      </c>
      <c r="AA133" s="7">
        <v>66916.89</v>
      </c>
      <c r="AB133" s="7">
        <v>17665.77</v>
      </c>
      <c r="AC133" s="7">
        <v>120485.51</v>
      </c>
      <c r="AD133" s="7">
        <v>0</v>
      </c>
      <c r="AE133" s="7">
        <v>6029.17</v>
      </c>
      <c r="AF133" s="7">
        <v>0</v>
      </c>
      <c r="AG133" s="7">
        <v>0</v>
      </c>
    </row>
    <row r="134" spans="1:33" ht="13.2">
      <c r="A134" s="1" t="s">
        <v>14</v>
      </c>
      <c r="B134" s="7">
        <v>600</v>
      </c>
      <c r="C134" s="7">
        <v>1463</v>
      </c>
      <c r="D134" s="7">
        <v>0</v>
      </c>
      <c r="E134" s="7">
        <v>134</v>
      </c>
      <c r="F134" s="7">
        <v>0</v>
      </c>
      <c r="G134" s="7">
        <v>1</v>
      </c>
      <c r="H134" s="7">
        <v>20</v>
      </c>
      <c r="I134" s="7">
        <v>2</v>
      </c>
      <c r="J134" s="7">
        <v>2</v>
      </c>
      <c r="K134" s="7">
        <v>3</v>
      </c>
      <c r="L134" s="7">
        <v>112</v>
      </c>
      <c r="M134" s="7">
        <v>0</v>
      </c>
      <c r="N134" s="7">
        <v>7</v>
      </c>
      <c r="O134" s="7">
        <v>3</v>
      </c>
      <c r="P134" s="7">
        <v>0</v>
      </c>
      <c r="Q134"/>
      <c r="R134" s="1" t="s">
        <v>14</v>
      </c>
      <c r="S134" s="7">
        <v>703585.76</v>
      </c>
      <c r="T134" s="7">
        <v>276344.01</v>
      </c>
      <c r="U134" s="7">
        <v>0</v>
      </c>
      <c r="V134" s="7">
        <v>94074.97</v>
      </c>
      <c r="W134" s="7">
        <v>0</v>
      </c>
      <c r="X134" s="7">
        <v>173.8</v>
      </c>
      <c r="Y134" s="7">
        <v>2500.58</v>
      </c>
      <c r="Z134" s="7">
        <v>491.25</v>
      </c>
      <c r="AA134" s="7">
        <v>272.17</v>
      </c>
      <c r="AB134" s="7">
        <v>2791.75</v>
      </c>
      <c r="AC134" s="7">
        <v>92017.61</v>
      </c>
      <c r="AD134" s="7">
        <v>0</v>
      </c>
      <c r="AE134" s="7">
        <v>1308.3699999999999</v>
      </c>
      <c r="AF134" s="7">
        <v>15052.94</v>
      </c>
      <c r="AG134" s="7">
        <v>0</v>
      </c>
    </row>
    <row r="135" spans="1:33" ht="13.2">
      <c r="A135" s="1" t="s">
        <v>15</v>
      </c>
      <c r="B135" s="7">
        <v>368</v>
      </c>
      <c r="C135" s="7">
        <v>1147</v>
      </c>
      <c r="D135" s="7">
        <v>2</v>
      </c>
      <c r="E135" s="7">
        <v>120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14</v>
      </c>
      <c r="L135" s="7">
        <v>0</v>
      </c>
      <c r="M135" s="7">
        <v>2</v>
      </c>
      <c r="N135" s="7">
        <v>4</v>
      </c>
      <c r="O135" s="7">
        <v>6</v>
      </c>
      <c r="P135" s="7">
        <v>0</v>
      </c>
      <c r="Q135"/>
      <c r="R135" s="1" t="s">
        <v>15</v>
      </c>
      <c r="S135" s="7">
        <v>440758.57</v>
      </c>
      <c r="T135" s="7">
        <v>167134.18</v>
      </c>
      <c r="U135" s="7">
        <v>1031.6199999999999</v>
      </c>
      <c r="V135" s="7">
        <v>112313.18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11306.06</v>
      </c>
      <c r="AC135" s="7">
        <v>0</v>
      </c>
      <c r="AD135" s="7">
        <v>18942.810000000001</v>
      </c>
      <c r="AE135" s="7">
        <v>290.64</v>
      </c>
      <c r="AF135" s="7">
        <v>1283.92</v>
      </c>
      <c r="AG135" s="7">
        <v>0</v>
      </c>
    </row>
    <row r="136" spans="1:33" ht="13.2">
      <c r="A136" s="1" t="s">
        <v>16</v>
      </c>
      <c r="B136" s="7">
        <v>496</v>
      </c>
      <c r="C136" s="7">
        <v>1634</v>
      </c>
      <c r="D136" s="7">
        <v>0</v>
      </c>
      <c r="E136" s="7">
        <v>158</v>
      </c>
      <c r="F136" s="7">
        <v>11</v>
      </c>
      <c r="G136" s="7">
        <v>0</v>
      </c>
      <c r="H136" s="7">
        <v>1</v>
      </c>
      <c r="I136" s="7">
        <v>0</v>
      </c>
      <c r="J136" s="7">
        <v>2</v>
      </c>
      <c r="K136" s="7">
        <v>1</v>
      </c>
      <c r="L136" s="7">
        <v>193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714293.39</v>
      </c>
      <c r="T136" s="7">
        <v>204797.15</v>
      </c>
      <c r="U136" s="7">
        <v>0</v>
      </c>
      <c r="V136" s="7">
        <v>129765.37</v>
      </c>
      <c r="W136" s="7">
        <v>1475.59</v>
      </c>
      <c r="X136" s="7">
        <v>0</v>
      </c>
      <c r="Y136" s="7">
        <v>6979.28</v>
      </c>
      <c r="Z136" s="7">
        <v>0</v>
      </c>
      <c r="AA136" s="7">
        <v>162.83000000000001</v>
      </c>
      <c r="AB136" s="7">
        <v>62.05</v>
      </c>
      <c r="AC136" s="7">
        <v>114088.32000000001</v>
      </c>
      <c r="AD136" s="7">
        <v>0</v>
      </c>
      <c r="AE136" s="7">
        <v>2071.23</v>
      </c>
      <c r="AF136" s="7">
        <v>0</v>
      </c>
      <c r="AG136" s="7">
        <v>0</v>
      </c>
    </row>
    <row r="137" spans="1:33" ht="13.2">
      <c r="A137" s="1" t="s">
        <v>17</v>
      </c>
      <c r="B137" s="7">
        <v>2017</v>
      </c>
      <c r="C137" s="7">
        <v>1063</v>
      </c>
      <c r="D137" s="7">
        <v>0</v>
      </c>
      <c r="E137" s="7">
        <v>40</v>
      </c>
      <c r="F137" s="7">
        <v>0</v>
      </c>
      <c r="G137" s="7">
        <v>0</v>
      </c>
      <c r="H137" s="7">
        <v>2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/>
      <c r="R137" s="1" t="s">
        <v>17</v>
      </c>
      <c r="S137" s="7">
        <v>888983.13</v>
      </c>
      <c r="T137" s="7">
        <v>107565.89</v>
      </c>
      <c r="U137" s="7">
        <v>0</v>
      </c>
      <c r="V137" s="7">
        <v>5980.36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3418.18</v>
      </c>
      <c r="AC137" s="7">
        <v>0</v>
      </c>
      <c r="AD137" s="7">
        <v>0</v>
      </c>
      <c r="AE137" s="7">
        <v>9354.11</v>
      </c>
      <c r="AF137" s="7">
        <v>0</v>
      </c>
      <c r="AG137" s="7">
        <v>0</v>
      </c>
    </row>
    <row r="138" spans="1:33" ht="13.2">
      <c r="A138" s="1" t="s">
        <v>18</v>
      </c>
      <c r="B138" s="7">
        <v>1554</v>
      </c>
      <c r="C138" s="7">
        <v>568</v>
      </c>
      <c r="D138" s="7">
        <v>17</v>
      </c>
      <c r="E138" s="7">
        <v>133</v>
      </c>
      <c r="F138" s="7">
        <v>1</v>
      </c>
      <c r="G138" s="7">
        <v>1</v>
      </c>
      <c r="H138" s="7">
        <v>1</v>
      </c>
      <c r="I138" s="7">
        <v>13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9</v>
      </c>
      <c r="Q138"/>
      <c r="R138" s="1" t="s">
        <v>18</v>
      </c>
      <c r="S138" s="7">
        <v>2249456.65</v>
      </c>
      <c r="T138" s="7">
        <v>161403.46</v>
      </c>
      <c r="U138" s="7">
        <v>2581.69</v>
      </c>
      <c r="V138" s="7">
        <v>143994.41</v>
      </c>
      <c r="W138" s="7">
        <v>654.64</v>
      </c>
      <c r="X138" s="7">
        <v>177.39</v>
      </c>
      <c r="Y138" s="7">
        <v>222.75</v>
      </c>
      <c r="Z138" s="7">
        <v>751385.09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927.34</v>
      </c>
      <c r="AF138" s="7">
        <v>0</v>
      </c>
      <c r="AG138" s="7">
        <v>6544.7</v>
      </c>
    </row>
    <row r="139" spans="1:33" ht="13.2">
      <c r="A139" s="1" t="s">
        <v>19</v>
      </c>
      <c r="B139" s="7">
        <v>412</v>
      </c>
      <c r="C139" s="7">
        <v>0</v>
      </c>
      <c r="D139" s="7">
        <v>42</v>
      </c>
      <c r="E139" s="7">
        <v>0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62</v>
      </c>
      <c r="M139" s="7">
        <v>0</v>
      </c>
      <c r="N139" s="7">
        <v>11</v>
      </c>
      <c r="O139" s="7">
        <v>0</v>
      </c>
      <c r="P139" s="7">
        <v>0</v>
      </c>
      <c r="Q139"/>
      <c r="R139" s="1" t="s">
        <v>19</v>
      </c>
      <c r="S139" s="7">
        <v>235381.03</v>
      </c>
      <c r="T139" s="7">
        <v>0</v>
      </c>
      <c r="U139" s="7">
        <v>3412.88</v>
      </c>
      <c r="V139" s="7">
        <v>0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1389.28</v>
      </c>
      <c r="AC139" s="7">
        <v>45297.21</v>
      </c>
      <c r="AD139" s="7">
        <v>0</v>
      </c>
      <c r="AE139" s="7">
        <v>865.6</v>
      </c>
      <c r="AF139" s="7">
        <v>0</v>
      </c>
      <c r="AG139" s="7">
        <v>0</v>
      </c>
    </row>
    <row r="140" spans="1:33" ht="13.2">
      <c r="A140" s="1" t="s">
        <v>20</v>
      </c>
      <c r="B140" s="7">
        <v>422</v>
      </c>
      <c r="C140" s="7">
        <v>415</v>
      </c>
      <c r="D140" s="7">
        <v>6</v>
      </c>
      <c r="E140" s="7">
        <v>134</v>
      </c>
      <c r="F140" s="7">
        <v>0</v>
      </c>
      <c r="G140" s="7">
        <v>4</v>
      </c>
      <c r="H140" s="7">
        <v>14</v>
      </c>
      <c r="I140" s="7">
        <v>1</v>
      </c>
      <c r="J140" s="7">
        <v>0</v>
      </c>
      <c r="K140" s="7">
        <v>1</v>
      </c>
      <c r="L140" s="7">
        <v>66</v>
      </c>
      <c r="M140" s="7">
        <v>0</v>
      </c>
      <c r="N140" s="7">
        <v>48</v>
      </c>
      <c r="O140" s="7">
        <v>0</v>
      </c>
      <c r="P140" s="7">
        <v>0</v>
      </c>
      <c r="Q140"/>
      <c r="R140" s="1" t="s">
        <v>20</v>
      </c>
      <c r="S140" s="7">
        <v>396093.29</v>
      </c>
      <c r="T140" s="7">
        <v>99400.98</v>
      </c>
      <c r="U140" s="7">
        <v>710.92</v>
      </c>
      <c r="V140" s="7">
        <v>203510.17</v>
      </c>
      <c r="W140" s="7">
        <v>0</v>
      </c>
      <c r="X140" s="7">
        <v>1068.77</v>
      </c>
      <c r="Y140" s="7">
        <v>3586.33</v>
      </c>
      <c r="Z140" s="7">
        <v>138.37</v>
      </c>
      <c r="AA140" s="7">
        <v>0</v>
      </c>
      <c r="AB140" s="7">
        <v>45.14</v>
      </c>
      <c r="AC140" s="7">
        <v>424502.26</v>
      </c>
      <c r="AD140" s="7">
        <v>0</v>
      </c>
      <c r="AE140" s="7">
        <v>49804.82</v>
      </c>
      <c r="AF140" s="7">
        <v>0</v>
      </c>
      <c r="AG140" s="7">
        <v>0</v>
      </c>
    </row>
    <row r="141" spans="1:33" ht="13.2">
      <c r="A141" s="1" t="s">
        <v>21</v>
      </c>
      <c r="B141" s="7">
        <v>1254</v>
      </c>
      <c r="C141" s="7">
        <v>0</v>
      </c>
      <c r="D141" s="7">
        <v>370</v>
      </c>
      <c r="E141" s="7">
        <v>102</v>
      </c>
      <c r="F141" s="7">
        <v>4</v>
      </c>
      <c r="G141" s="7">
        <v>0</v>
      </c>
      <c r="H141" s="7">
        <v>129</v>
      </c>
      <c r="I141" s="7">
        <v>1</v>
      </c>
      <c r="J141" s="7">
        <v>0</v>
      </c>
      <c r="K141" s="7">
        <v>0</v>
      </c>
      <c r="L141" s="7">
        <v>287</v>
      </c>
      <c r="M141" s="7">
        <v>1</v>
      </c>
      <c r="N141" s="7">
        <v>9</v>
      </c>
      <c r="O141" s="7">
        <v>0</v>
      </c>
      <c r="P141" s="7">
        <v>0</v>
      </c>
      <c r="Q141"/>
      <c r="R141" s="1" t="s">
        <v>21</v>
      </c>
      <c r="S141" s="7">
        <v>1107340.2</v>
      </c>
      <c r="T141" s="7">
        <v>0</v>
      </c>
      <c r="U141" s="7">
        <v>64882.06</v>
      </c>
      <c r="V141" s="7">
        <v>50362.67</v>
      </c>
      <c r="W141" s="7">
        <v>253.24</v>
      </c>
      <c r="X141" s="7">
        <v>0</v>
      </c>
      <c r="Y141" s="7">
        <v>185485.29</v>
      </c>
      <c r="Z141" s="7">
        <v>275.01</v>
      </c>
      <c r="AA141" s="7">
        <v>0</v>
      </c>
      <c r="AB141" s="7">
        <v>0</v>
      </c>
      <c r="AC141" s="7">
        <v>247052.72</v>
      </c>
      <c r="AD141" s="7">
        <v>334.89</v>
      </c>
      <c r="AE141" s="7">
        <v>17718.84</v>
      </c>
      <c r="AF141" s="7">
        <v>0</v>
      </c>
      <c r="AG141" s="7">
        <v>0</v>
      </c>
    </row>
    <row r="142" spans="1:33" ht="13.2">
      <c r="A142" s="1" t="s">
        <v>22</v>
      </c>
      <c r="B142" s="7">
        <v>875</v>
      </c>
      <c r="C142" s="7">
        <v>539</v>
      </c>
      <c r="D142" s="7">
        <v>0</v>
      </c>
      <c r="E142" s="7">
        <v>176</v>
      </c>
      <c r="F142" s="7">
        <v>0</v>
      </c>
      <c r="G142" s="7">
        <v>0</v>
      </c>
      <c r="H142" s="7">
        <v>1</v>
      </c>
      <c r="I142" s="7">
        <v>1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1003374.53</v>
      </c>
      <c r="T142" s="7">
        <v>151826.31</v>
      </c>
      <c r="U142" s="7">
        <v>0</v>
      </c>
      <c r="V142" s="7">
        <v>115972.63</v>
      </c>
      <c r="W142" s="7">
        <v>0</v>
      </c>
      <c r="X142" s="7">
        <v>0</v>
      </c>
      <c r="Y142" s="7">
        <v>493.22</v>
      </c>
      <c r="Z142" s="7">
        <v>645.21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3.2">
      <c r="A143" s="1" t="s">
        <v>23</v>
      </c>
      <c r="B143" s="7">
        <v>208</v>
      </c>
      <c r="C143" s="7">
        <v>117</v>
      </c>
      <c r="D143" s="7">
        <v>107</v>
      </c>
      <c r="E143" s="7">
        <v>70</v>
      </c>
      <c r="F143" s="7">
        <v>5</v>
      </c>
      <c r="G143" s="7">
        <v>9</v>
      </c>
      <c r="H143" s="7">
        <v>1</v>
      </c>
      <c r="I143" s="7">
        <v>0</v>
      </c>
      <c r="J143" s="7">
        <v>5</v>
      </c>
      <c r="K143" s="7">
        <v>8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335951.26</v>
      </c>
      <c r="T143" s="7">
        <v>44561.69</v>
      </c>
      <c r="U143" s="7">
        <v>8477.34</v>
      </c>
      <c r="V143" s="7">
        <v>51589.599999999999</v>
      </c>
      <c r="W143" s="7">
        <v>577.87</v>
      </c>
      <c r="X143" s="7">
        <v>2595.63</v>
      </c>
      <c r="Y143" s="7">
        <v>1814.5</v>
      </c>
      <c r="Z143" s="7">
        <v>0</v>
      </c>
      <c r="AA143" s="7">
        <v>3604.95</v>
      </c>
      <c r="AB143" s="7">
        <v>6452.75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3.2">
      <c r="A144" s="1" t="s">
        <v>24</v>
      </c>
      <c r="B144" s="7">
        <v>790</v>
      </c>
      <c r="C144" s="7">
        <v>322</v>
      </c>
      <c r="D144" s="7">
        <v>5</v>
      </c>
      <c r="E144" s="7">
        <v>129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648228.56000000006</v>
      </c>
      <c r="T144" s="7">
        <v>71378.62</v>
      </c>
      <c r="U144" s="7">
        <v>711.3</v>
      </c>
      <c r="V144" s="7">
        <v>69213.72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17889.91</v>
      </c>
      <c r="AF144" s="7">
        <v>0</v>
      </c>
      <c r="AG144" s="7">
        <v>0</v>
      </c>
    </row>
    <row r="145" spans="1:33" ht="13.2">
      <c r="A145" s="1" t="s">
        <v>25</v>
      </c>
      <c r="B145" s="7">
        <v>1477</v>
      </c>
      <c r="C145" s="7">
        <v>1956</v>
      </c>
      <c r="D145" s="7">
        <v>8</v>
      </c>
      <c r="E145" s="7">
        <v>206</v>
      </c>
      <c r="F145" s="7">
        <v>1</v>
      </c>
      <c r="G145" s="7">
        <v>1</v>
      </c>
      <c r="H145" s="7">
        <v>2</v>
      </c>
      <c r="I145" s="7">
        <v>5</v>
      </c>
      <c r="J145" s="7">
        <v>5</v>
      </c>
      <c r="K145" s="7">
        <v>10</v>
      </c>
      <c r="L145" s="7">
        <v>0</v>
      </c>
      <c r="M145" s="7">
        <v>0</v>
      </c>
      <c r="N145" s="7">
        <v>33</v>
      </c>
      <c r="O145" s="7">
        <v>0</v>
      </c>
      <c r="P145" s="7">
        <v>0</v>
      </c>
      <c r="Q145"/>
      <c r="R145" s="1" t="s">
        <v>25</v>
      </c>
      <c r="S145" s="7">
        <v>1290207.72</v>
      </c>
      <c r="T145" s="7">
        <v>230335.94</v>
      </c>
      <c r="U145" s="7">
        <v>891.85</v>
      </c>
      <c r="V145" s="7">
        <v>134102.57</v>
      </c>
      <c r="W145" s="7">
        <v>60.32</v>
      </c>
      <c r="X145" s="7">
        <v>86.9</v>
      </c>
      <c r="Y145" s="7">
        <v>7987.95</v>
      </c>
      <c r="Z145" s="7">
        <v>19036.240000000002</v>
      </c>
      <c r="AA145" s="7">
        <v>6681.02</v>
      </c>
      <c r="AB145" s="7">
        <v>4997.3900000000003</v>
      </c>
      <c r="AC145" s="7">
        <v>0</v>
      </c>
      <c r="AD145" s="7">
        <v>0</v>
      </c>
      <c r="AE145" s="7">
        <v>5482.45</v>
      </c>
      <c r="AF145" s="7">
        <v>0</v>
      </c>
      <c r="AG145" s="7">
        <v>0</v>
      </c>
    </row>
    <row r="146" spans="1:33" ht="13.2">
      <c r="A146" s="1" t="s">
        <v>26</v>
      </c>
      <c r="B146" s="7">
        <v>337</v>
      </c>
      <c r="C146" s="7">
        <v>192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77</v>
      </c>
      <c r="O146" s="7">
        <v>0</v>
      </c>
      <c r="P146" s="7">
        <v>0</v>
      </c>
      <c r="Q146"/>
      <c r="R146" s="1" t="s">
        <v>26</v>
      </c>
      <c r="S146" s="7">
        <v>261268.17</v>
      </c>
      <c r="T146" s="7">
        <v>29905.78</v>
      </c>
      <c r="U146" s="7">
        <v>0</v>
      </c>
      <c r="V146" s="7">
        <v>310.86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11691.32</v>
      </c>
      <c r="AF146" s="7">
        <v>0</v>
      </c>
      <c r="AG146" s="7">
        <v>0</v>
      </c>
    </row>
    <row r="147" spans="1:33" ht="13.2">
      <c r="A147" s="1" t="s">
        <v>27</v>
      </c>
      <c r="B147" s="7">
        <v>97</v>
      </c>
      <c r="C147" s="7">
        <v>1176</v>
      </c>
      <c r="D147" s="7">
        <v>1</v>
      </c>
      <c r="E147" s="7">
        <v>70</v>
      </c>
      <c r="F147" s="7">
        <v>0</v>
      </c>
      <c r="G147" s="7">
        <v>0</v>
      </c>
      <c r="H147" s="7">
        <v>8</v>
      </c>
      <c r="I147" s="7">
        <v>10</v>
      </c>
      <c r="J147" s="7">
        <v>4</v>
      </c>
      <c r="K147" s="7">
        <v>5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145929.15</v>
      </c>
      <c r="T147" s="7">
        <v>118119.89</v>
      </c>
      <c r="U147" s="7">
        <v>295.95999999999998</v>
      </c>
      <c r="V147" s="7">
        <v>47097.97</v>
      </c>
      <c r="W147" s="7">
        <v>0</v>
      </c>
      <c r="X147" s="7">
        <v>0</v>
      </c>
      <c r="Y147" s="7">
        <v>1224.3</v>
      </c>
      <c r="Z147" s="7">
        <v>1837.4</v>
      </c>
      <c r="AA147" s="7">
        <v>9580.07</v>
      </c>
      <c r="AB147" s="7">
        <v>6330.39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3.2">
      <c r="A148" s="1" t="s">
        <v>28</v>
      </c>
      <c r="B148" s="7">
        <v>134</v>
      </c>
      <c r="C148" s="7">
        <v>19</v>
      </c>
      <c r="D148" s="7">
        <v>0</v>
      </c>
      <c r="E148" s="7">
        <v>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164670.79</v>
      </c>
      <c r="T148" s="7">
        <v>16298.18</v>
      </c>
      <c r="U148" s="7">
        <v>0</v>
      </c>
      <c r="V148" s="7">
        <v>5386.93</v>
      </c>
      <c r="W148" s="7">
        <v>0</v>
      </c>
      <c r="X148" s="7">
        <v>0</v>
      </c>
      <c r="Y148" s="7">
        <v>0</v>
      </c>
      <c r="Z148" s="7">
        <v>3607.62</v>
      </c>
      <c r="AA148" s="7">
        <v>250.91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3.2">
      <c r="A149" s="1" t="s">
        <v>29</v>
      </c>
      <c r="B149" s="7">
        <v>197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9</v>
      </c>
      <c r="O149" s="7">
        <v>0</v>
      </c>
      <c r="P149" s="7">
        <v>0</v>
      </c>
      <c r="Q149"/>
      <c r="R149" s="1" t="s">
        <v>29</v>
      </c>
      <c r="S149" s="7">
        <v>81785.850000000006</v>
      </c>
      <c r="T149" s="7">
        <v>0</v>
      </c>
      <c r="U149" s="7">
        <v>0</v>
      </c>
      <c r="V149" s="7">
        <v>58495.89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2127.38</v>
      </c>
      <c r="AF149" s="7">
        <v>0</v>
      </c>
      <c r="AG149" s="7">
        <v>0</v>
      </c>
    </row>
    <row r="150" spans="1:33" ht="13.2">
      <c r="A150" s="1" t="s">
        <v>30</v>
      </c>
      <c r="B150" s="7">
        <v>562</v>
      </c>
      <c r="C150" s="7">
        <v>535</v>
      </c>
      <c r="D150" s="7">
        <v>3</v>
      </c>
      <c r="E150" s="7">
        <v>10</v>
      </c>
      <c r="F150" s="7">
        <v>0</v>
      </c>
      <c r="G150" s="7">
        <v>1</v>
      </c>
      <c r="H150" s="7">
        <v>88</v>
      </c>
      <c r="I150" s="7">
        <v>0</v>
      </c>
      <c r="J150" s="7">
        <v>4</v>
      </c>
      <c r="K150" s="7">
        <v>2</v>
      </c>
      <c r="L150" s="7">
        <v>420</v>
      </c>
      <c r="M150" s="7">
        <v>7</v>
      </c>
      <c r="N150" s="7">
        <v>4</v>
      </c>
      <c r="O150" s="7">
        <v>36</v>
      </c>
      <c r="P150" s="7">
        <v>1</v>
      </c>
      <c r="Q150"/>
      <c r="R150" s="1" t="s">
        <v>30</v>
      </c>
      <c r="S150" s="7">
        <v>674208.77</v>
      </c>
      <c r="T150" s="7">
        <v>136947.10999999999</v>
      </c>
      <c r="U150" s="7">
        <v>303.20999999999998</v>
      </c>
      <c r="V150" s="7">
        <v>3687.92</v>
      </c>
      <c r="W150" s="7">
        <v>0</v>
      </c>
      <c r="X150" s="7">
        <v>878.82</v>
      </c>
      <c r="Y150" s="7">
        <v>31255.91</v>
      </c>
      <c r="Z150" s="7">
        <v>0</v>
      </c>
      <c r="AA150" s="7">
        <v>1301.8</v>
      </c>
      <c r="AB150" s="7">
        <v>866.8</v>
      </c>
      <c r="AC150" s="7">
        <v>588437.66</v>
      </c>
      <c r="AD150" s="7">
        <v>252360.33</v>
      </c>
      <c r="AE150" s="7">
        <v>455.05</v>
      </c>
      <c r="AF150" s="7">
        <v>16003.58</v>
      </c>
      <c r="AG150" s="7">
        <v>1258</v>
      </c>
    </row>
    <row r="151" spans="1:33" ht="13.2">
      <c r="A151" s="1" t="s">
        <v>31</v>
      </c>
      <c r="B151" s="7">
        <v>165</v>
      </c>
      <c r="C151" s="7">
        <v>97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108858.3</v>
      </c>
      <c r="T151" s="7">
        <v>11746.94</v>
      </c>
      <c r="U151" s="7">
        <v>0</v>
      </c>
      <c r="V151" s="7">
        <v>24196.17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3243.26</v>
      </c>
      <c r="AF151" s="7">
        <v>0</v>
      </c>
      <c r="AG151" s="7">
        <v>0</v>
      </c>
    </row>
    <row r="152" spans="1:33" ht="13.2">
      <c r="A152" s="1" t="s">
        <v>32</v>
      </c>
      <c r="B152" s="7">
        <v>2494</v>
      </c>
      <c r="C152" s="7">
        <v>1047</v>
      </c>
      <c r="D152" s="7">
        <v>312</v>
      </c>
      <c r="E152" s="7">
        <v>575</v>
      </c>
      <c r="F152" s="7">
        <v>44</v>
      </c>
      <c r="G152" s="7">
        <v>0</v>
      </c>
      <c r="H152" s="7">
        <v>38</v>
      </c>
      <c r="I152" s="7">
        <v>73</v>
      </c>
      <c r="J152" s="7">
        <v>8</v>
      </c>
      <c r="K152" s="7">
        <v>31</v>
      </c>
      <c r="L152" s="7">
        <v>386</v>
      </c>
      <c r="M152" s="7">
        <v>138</v>
      </c>
      <c r="N152" s="7">
        <v>12</v>
      </c>
      <c r="O152" s="7">
        <v>0</v>
      </c>
      <c r="P152" s="7">
        <v>0</v>
      </c>
      <c r="Q152"/>
      <c r="R152" s="1" t="s">
        <v>32</v>
      </c>
      <c r="S152" s="7">
        <v>3293847.71</v>
      </c>
      <c r="T152" s="7">
        <v>249083.73</v>
      </c>
      <c r="U152" s="7">
        <v>43634.38</v>
      </c>
      <c r="V152" s="7">
        <v>1003178.4</v>
      </c>
      <c r="W152" s="7">
        <v>23702.82</v>
      </c>
      <c r="X152" s="7">
        <v>0</v>
      </c>
      <c r="Y152" s="7">
        <v>32467.62</v>
      </c>
      <c r="Z152" s="7">
        <v>59118.84</v>
      </c>
      <c r="AA152" s="7">
        <v>1281.43</v>
      </c>
      <c r="AB152" s="7">
        <v>14241.15</v>
      </c>
      <c r="AC152" s="7">
        <v>647951.17000000004</v>
      </c>
      <c r="AD152" s="7">
        <v>799522.44</v>
      </c>
      <c r="AE152" s="7">
        <v>3535.14</v>
      </c>
      <c r="AF152" s="7">
        <v>0</v>
      </c>
      <c r="AG152" s="7">
        <v>0</v>
      </c>
    </row>
    <row r="153" spans="1:33" ht="13.2">
      <c r="A153" s="1" t="s">
        <v>33</v>
      </c>
      <c r="B153" s="7">
        <v>2802</v>
      </c>
      <c r="C153" s="7">
        <v>0</v>
      </c>
      <c r="D153" s="7">
        <v>0</v>
      </c>
      <c r="E153" s="7">
        <v>102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78</v>
      </c>
      <c r="O153" s="7">
        <v>0</v>
      </c>
      <c r="P153" s="7">
        <v>0</v>
      </c>
      <c r="Q153"/>
      <c r="R153" s="1" t="s">
        <v>33</v>
      </c>
      <c r="S153" s="7">
        <v>1066231.76</v>
      </c>
      <c r="T153" s="7">
        <v>0</v>
      </c>
      <c r="U153" s="7">
        <v>0</v>
      </c>
      <c r="V153" s="7">
        <v>45682.43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16073.93</v>
      </c>
      <c r="AF153" s="7">
        <v>0</v>
      </c>
      <c r="AG153" s="7">
        <v>0</v>
      </c>
    </row>
    <row r="154" spans="1:33" ht="13.2">
      <c r="A154" s="1" t="s">
        <v>34</v>
      </c>
      <c r="B154" s="7">
        <v>22</v>
      </c>
      <c r="C154" s="7">
        <v>234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43142.46</v>
      </c>
      <c r="T154" s="7">
        <v>24525.1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3.2">
      <c r="A155" s="1" t="s">
        <v>35</v>
      </c>
      <c r="B155" s="7">
        <v>1731</v>
      </c>
      <c r="C155" s="7">
        <v>2457</v>
      </c>
      <c r="D155" s="7">
        <v>1</v>
      </c>
      <c r="E155" s="7">
        <v>388</v>
      </c>
      <c r="F155" s="7">
        <v>0</v>
      </c>
      <c r="G155" s="7">
        <v>0</v>
      </c>
      <c r="H155" s="7">
        <v>20</v>
      </c>
      <c r="I155" s="7">
        <v>1</v>
      </c>
      <c r="J155" s="7">
        <v>3</v>
      </c>
      <c r="K155" s="7">
        <v>15</v>
      </c>
      <c r="L155" s="7">
        <v>206</v>
      </c>
      <c r="M155" s="7">
        <v>0</v>
      </c>
      <c r="N155" s="7">
        <v>9</v>
      </c>
      <c r="O155" s="7">
        <v>0</v>
      </c>
      <c r="P155" s="7">
        <v>1</v>
      </c>
      <c r="Q155"/>
      <c r="R155" s="1" t="s">
        <v>35</v>
      </c>
      <c r="S155" s="7">
        <v>2102160.12</v>
      </c>
      <c r="T155" s="7">
        <v>719024.13</v>
      </c>
      <c r="U155" s="7">
        <v>80.849999999999994</v>
      </c>
      <c r="V155" s="7">
        <v>457785.77</v>
      </c>
      <c r="W155" s="7">
        <v>0</v>
      </c>
      <c r="X155" s="7">
        <v>0</v>
      </c>
      <c r="Y155" s="7">
        <v>31528.16</v>
      </c>
      <c r="Z155" s="7">
        <v>219.24</v>
      </c>
      <c r="AA155" s="7">
        <v>924.6</v>
      </c>
      <c r="AB155" s="7">
        <v>4701.45</v>
      </c>
      <c r="AC155" s="7">
        <v>178095.31</v>
      </c>
      <c r="AD155" s="7">
        <v>0</v>
      </c>
      <c r="AE155" s="7">
        <v>1966.97</v>
      </c>
      <c r="AF155" s="7">
        <v>0</v>
      </c>
      <c r="AG155" s="7">
        <v>18172.77</v>
      </c>
    </row>
    <row r="156" spans="1:33" ht="13.2">
      <c r="A156" s="1" t="s">
        <v>36</v>
      </c>
      <c r="B156" s="7">
        <v>587</v>
      </c>
      <c r="C156" s="7">
        <v>646</v>
      </c>
      <c r="D156" s="7">
        <v>4</v>
      </c>
      <c r="E156" s="7">
        <v>230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216</v>
      </c>
      <c r="M156" s="7">
        <v>0</v>
      </c>
      <c r="N156" s="7">
        <v>11</v>
      </c>
      <c r="O156" s="7">
        <v>0</v>
      </c>
      <c r="P156" s="7">
        <v>0</v>
      </c>
      <c r="Q156"/>
      <c r="R156" s="1" t="s">
        <v>36</v>
      </c>
      <c r="S156" s="7">
        <v>501335.35</v>
      </c>
      <c r="T156" s="7">
        <v>69247.94</v>
      </c>
      <c r="U156" s="7">
        <v>209.7</v>
      </c>
      <c r="V156" s="7">
        <v>110495.6</v>
      </c>
      <c r="W156" s="7">
        <v>0</v>
      </c>
      <c r="X156" s="7">
        <v>0</v>
      </c>
      <c r="Y156" s="7">
        <v>5749.98</v>
      </c>
      <c r="Z156" s="7">
        <v>0</v>
      </c>
      <c r="AA156" s="7">
        <v>0</v>
      </c>
      <c r="AB156" s="7">
        <v>0</v>
      </c>
      <c r="AC156" s="7">
        <v>102956.92</v>
      </c>
      <c r="AD156" s="7">
        <v>0</v>
      </c>
      <c r="AE156" s="7">
        <v>8711.43</v>
      </c>
      <c r="AF156" s="7">
        <v>0</v>
      </c>
      <c r="AG156" s="7">
        <v>0</v>
      </c>
    </row>
    <row r="157" spans="1:33" ht="13.2">
      <c r="A157" s="1" t="s">
        <v>37</v>
      </c>
      <c r="B157" s="7">
        <v>579</v>
      </c>
      <c r="C157" s="7">
        <v>437</v>
      </c>
      <c r="D157" s="7">
        <v>0</v>
      </c>
      <c r="E157" s="7">
        <v>123</v>
      </c>
      <c r="F157" s="7">
        <v>3</v>
      </c>
      <c r="G157" s="7">
        <v>0</v>
      </c>
      <c r="H157" s="7">
        <v>0</v>
      </c>
      <c r="I157" s="7">
        <v>10</v>
      </c>
      <c r="J157" s="7">
        <v>1</v>
      </c>
      <c r="K157" s="7">
        <v>1</v>
      </c>
      <c r="L157" s="7">
        <v>0</v>
      </c>
      <c r="M157" s="7">
        <v>1</v>
      </c>
      <c r="N157" s="7">
        <v>83</v>
      </c>
      <c r="O157" s="7">
        <v>0</v>
      </c>
      <c r="P157" s="7">
        <v>0</v>
      </c>
      <c r="Q157"/>
      <c r="R157" s="1" t="s">
        <v>37</v>
      </c>
      <c r="S157" s="7">
        <v>823723.18</v>
      </c>
      <c r="T157" s="7">
        <v>173940.04</v>
      </c>
      <c r="U157" s="7">
        <v>0</v>
      </c>
      <c r="V157" s="7">
        <v>89384.93</v>
      </c>
      <c r="W157" s="7">
        <v>760.85</v>
      </c>
      <c r="X157" s="7">
        <v>0</v>
      </c>
      <c r="Y157" s="7">
        <v>0</v>
      </c>
      <c r="Z157" s="7">
        <v>1713.85</v>
      </c>
      <c r="AA157" s="7">
        <v>75.790000000000006</v>
      </c>
      <c r="AB157" s="7">
        <v>4754.1000000000004</v>
      </c>
      <c r="AC157" s="7">
        <v>0</v>
      </c>
      <c r="AD157" s="7">
        <v>4070.88</v>
      </c>
      <c r="AE157" s="7">
        <v>13922.42</v>
      </c>
      <c r="AF157" s="7">
        <v>0</v>
      </c>
      <c r="AG157" s="7">
        <v>0</v>
      </c>
    </row>
    <row r="158" spans="1:33" ht="13.2">
      <c r="A158" s="1" t="s">
        <v>38</v>
      </c>
      <c r="B158" s="7">
        <v>2682</v>
      </c>
      <c r="C158" s="7">
        <v>585</v>
      </c>
      <c r="D158" s="7">
        <v>423</v>
      </c>
      <c r="E158" s="7">
        <v>230</v>
      </c>
      <c r="F158" s="7">
        <v>69</v>
      </c>
      <c r="G158" s="7">
        <v>0</v>
      </c>
      <c r="H158" s="7">
        <v>1</v>
      </c>
      <c r="I158" s="7">
        <v>0</v>
      </c>
      <c r="J158" s="7">
        <v>23</v>
      </c>
      <c r="K158" s="7">
        <v>59</v>
      </c>
      <c r="L158" s="7">
        <v>388</v>
      </c>
      <c r="M158" s="7">
        <v>17</v>
      </c>
      <c r="N158" s="7">
        <v>24</v>
      </c>
      <c r="O158" s="7">
        <v>4</v>
      </c>
      <c r="P158" s="7">
        <v>0</v>
      </c>
      <c r="Q158"/>
      <c r="R158" s="1" t="s">
        <v>38</v>
      </c>
      <c r="S158" s="7">
        <v>2406426.7599999998</v>
      </c>
      <c r="T158" s="7">
        <v>170603.87</v>
      </c>
      <c r="U158" s="7">
        <v>50407.97</v>
      </c>
      <c r="V158" s="7">
        <v>132199.67000000001</v>
      </c>
      <c r="W158" s="7">
        <v>6016.43</v>
      </c>
      <c r="X158" s="7">
        <v>0</v>
      </c>
      <c r="Y158" s="7">
        <v>2240.5300000000002</v>
      </c>
      <c r="Z158" s="7">
        <v>0</v>
      </c>
      <c r="AA158" s="7">
        <v>47617.98</v>
      </c>
      <c r="AB158" s="7">
        <v>21177.56</v>
      </c>
      <c r="AC158" s="7">
        <v>243181.82</v>
      </c>
      <c r="AD158" s="7">
        <v>268200.87</v>
      </c>
      <c r="AE158" s="7">
        <v>5409.42</v>
      </c>
      <c r="AF158" s="7">
        <v>1838.46</v>
      </c>
      <c r="AG158" s="7">
        <v>0</v>
      </c>
    </row>
    <row r="159" spans="1:33" ht="13.2">
      <c r="A159" s="1" t="s">
        <v>39</v>
      </c>
      <c r="B159" s="7">
        <v>198</v>
      </c>
      <c r="C159" s="7">
        <v>0</v>
      </c>
      <c r="D159" s="7">
        <v>13</v>
      </c>
      <c r="E159" s="7">
        <v>24</v>
      </c>
      <c r="F159" s="7">
        <v>3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151775.84</v>
      </c>
      <c r="T159" s="7">
        <v>0</v>
      </c>
      <c r="U159" s="7">
        <v>1170.3499999999999</v>
      </c>
      <c r="V159" s="7">
        <v>17376.96</v>
      </c>
      <c r="W159" s="7">
        <v>169.45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788</v>
      </c>
      <c r="C160" s="7">
        <v>71</v>
      </c>
      <c r="D160" s="7">
        <v>0</v>
      </c>
      <c r="E160" s="7">
        <v>7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646009.94999999995</v>
      </c>
      <c r="T160" s="7">
        <v>10234.959999999999</v>
      </c>
      <c r="U160" s="7">
        <v>0</v>
      </c>
      <c r="V160" s="7">
        <v>2662.81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3.2">
      <c r="A161" s="1" t="s">
        <v>41</v>
      </c>
      <c r="B161" s="7">
        <v>104</v>
      </c>
      <c r="C161" s="7">
        <v>224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94593.64</v>
      </c>
      <c r="T161" s="7">
        <v>24927.73</v>
      </c>
      <c r="U161" s="7">
        <v>1625.31</v>
      </c>
      <c r="V161" s="7">
        <v>3313.64</v>
      </c>
      <c r="W161" s="7">
        <v>0</v>
      </c>
      <c r="X161" s="7">
        <v>0</v>
      </c>
      <c r="Y161" s="7">
        <v>1165.8800000000001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3606.25</v>
      </c>
      <c r="AF161" s="7">
        <v>0</v>
      </c>
      <c r="AG161" s="7">
        <v>0</v>
      </c>
    </row>
    <row r="162" spans="1:33" ht="13.2">
      <c r="A162" s="1" t="s">
        <v>42</v>
      </c>
      <c r="B162" s="7">
        <v>1259</v>
      </c>
      <c r="C162" s="7">
        <v>1304</v>
      </c>
      <c r="D162" s="7">
        <v>1</v>
      </c>
      <c r="E162" s="7">
        <v>386</v>
      </c>
      <c r="F162" s="7">
        <v>10</v>
      </c>
      <c r="G162" s="7">
        <v>1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104</v>
      </c>
      <c r="O162" s="7">
        <v>0</v>
      </c>
      <c r="P162" s="7">
        <v>0</v>
      </c>
      <c r="Q162"/>
      <c r="R162" s="1" t="s">
        <v>42</v>
      </c>
      <c r="S162" s="7">
        <v>1079763.49</v>
      </c>
      <c r="T162" s="7">
        <v>160473.57</v>
      </c>
      <c r="U162" s="7">
        <v>118.26</v>
      </c>
      <c r="V162" s="7">
        <v>164142.44</v>
      </c>
      <c r="W162" s="7">
        <v>1325.08</v>
      </c>
      <c r="X162" s="7">
        <v>90.2</v>
      </c>
      <c r="Y162" s="7">
        <v>91.95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25176.28</v>
      </c>
      <c r="AF162" s="7">
        <v>0</v>
      </c>
      <c r="AG162" s="7">
        <v>0</v>
      </c>
    </row>
    <row r="163" spans="1:33" ht="13.2">
      <c r="A163" s="1" t="s">
        <v>43</v>
      </c>
      <c r="B163" s="7">
        <v>4379</v>
      </c>
      <c r="C163" s="7">
        <v>2288</v>
      </c>
      <c r="D163" s="7">
        <v>122</v>
      </c>
      <c r="E163" s="7">
        <v>2056</v>
      </c>
      <c r="F163" s="7">
        <v>6</v>
      </c>
      <c r="G163" s="7">
        <v>0</v>
      </c>
      <c r="H163" s="7">
        <v>3</v>
      </c>
      <c r="I163" s="7">
        <v>35</v>
      </c>
      <c r="J163" s="7">
        <v>4</v>
      </c>
      <c r="K163" s="7">
        <v>1</v>
      </c>
      <c r="L163" s="7">
        <v>24</v>
      </c>
      <c r="M163" s="7">
        <v>62</v>
      </c>
      <c r="N163" s="7">
        <v>19</v>
      </c>
      <c r="O163" s="7">
        <v>7</v>
      </c>
      <c r="P163" s="7">
        <v>0</v>
      </c>
      <c r="Q163"/>
      <c r="R163" s="1" t="s">
        <v>43</v>
      </c>
      <c r="S163" s="7">
        <v>5963731.4699999997</v>
      </c>
      <c r="T163" s="7">
        <v>479041.44</v>
      </c>
      <c r="U163" s="7">
        <v>51134.93</v>
      </c>
      <c r="V163" s="7">
        <v>1692726.93</v>
      </c>
      <c r="W163" s="7">
        <v>14684.13</v>
      </c>
      <c r="X163" s="7">
        <v>0</v>
      </c>
      <c r="Y163" s="7">
        <v>491.66</v>
      </c>
      <c r="Z163" s="7">
        <v>35591.440000000002</v>
      </c>
      <c r="AA163" s="7">
        <v>9407.7099999999991</v>
      </c>
      <c r="AB163" s="7">
        <v>392.63</v>
      </c>
      <c r="AC163" s="7">
        <v>35464.730000000003</v>
      </c>
      <c r="AD163" s="7">
        <v>247754.47</v>
      </c>
      <c r="AE163" s="7">
        <v>16159.89</v>
      </c>
      <c r="AF163" s="7">
        <v>1290.3800000000001</v>
      </c>
      <c r="AG163" s="7">
        <v>0</v>
      </c>
    </row>
    <row r="164" spans="1:33" ht="13.2">
      <c r="A164" s="1" t="s">
        <v>44</v>
      </c>
      <c r="B164" s="7">
        <v>220</v>
      </c>
      <c r="C164" s="7">
        <v>46</v>
      </c>
      <c r="D164" s="7">
        <v>1</v>
      </c>
      <c r="E164" s="7">
        <v>18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162587.63</v>
      </c>
      <c r="T164" s="7">
        <v>5992.27</v>
      </c>
      <c r="U164" s="7">
        <v>51.85</v>
      </c>
      <c r="V164" s="7">
        <v>6996.54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1810.61</v>
      </c>
      <c r="AF164" s="7">
        <v>0</v>
      </c>
      <c r="AG164" s="7">
        <v>0</v>
      </c>
    </row>
    <row r="165" spans="1:33" ht="13.2">
      <c r="A165" s="1" t="s">
        <v>45</v>
      </c>
      <c r="B165" s="7">
        <v>185</v>
      </c>
      <c r="C165" s="7">
        <v>0</v>
      </c>
      <c r="D165" s="7">
        <v>361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66085.070000000007</v>
      </c>
      <c r="T165" s="7">
        <v>0</v>
      </c>
      <c r="U165" s="7">
        <v>44676.37</v>
      </c>
      <c r="V165" s="7">
        <v>6897.47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3.2">
      <c r="A166" s="1" t="s">
        <v>46</v>
      </c>
      <c r="B166" s="7">
        <v>2159</v>
      </c>
      <c r="C166" s="7">
        <v>15</v>
      </c>
      <c r="D166" s="7">
        <v>34</v>
      </c>
      <c r="E166" s="7">
        <v>221</v>
      </c>
      <c r="F166" s="7">
        <v>0</v>
      </c>
      <c r="G166" s="7">
        <v>0</v>
      </c>
      <c r="H166" s="7">
        <v>2</v>
      </c>
      <c r="I166" s="7">
        <v>0</v>
      </c>
      <c r="J166" s="7">
        <v>6</v>
      </c>
      <c r="K166" s="7">
        <v>11</v>
      </c>
      <c r="L166" s="7">
        <v>12</v>
      </c>
      <c r="M166" s="7">
        <v>16</v>
      </c>
      <c r="N166" s="7">
        <v>71</v>
      </c>
      <c r="O166" s="7">
        <v>0</v>
      </c>
      <c r="P166" s="7">
        <v>0</v>
      </c>
      <c r="Q166"/>
      <c r="R166" s="1" t="s">
        <v>46</v>
      </c>
      <c r="S166" s="7">
        <v>1081762.82</v>
      </c>
      <c r="T166" s="7">
        <v>4657.0200000000004</v>
      </c>
      <c r="U166" s="7">
        <v>9334.98</v>
      </c>
      <c r="V166" s="7">
        <v>221115.99</v>
      </c>
      <c r="W166" s="7">
        <v>0</v>
      </c>
      <c r="X166" s="7">
        <v>0</v>
      </c>
      <c r="Y166" s="7">
        <v>85.84</v>
      </c>
      <c r="Z166" s="7">
        <v>0</v>
      </c>
      <c r="AA166" s="7">
        <v>4776.1899999999996</v>
      </c>
      <c r="AB166" s="7">
        <v>3401.25</v>
      </c>
      <c r="AC166" s="7">
        <v>463287.14</v>
      </c>
      <c r="AD166" s="7">
        <v>31524.080000000002</v>
      </c>
      <c r="AE166" s="7">
        <v>31258.02</v>
      </c>
      <c r="AF166" s="7">
        <v>0</v>
      </c>
      <c r="AG166" s="7">
        <v>0</v>
      </c>
    </row>
    <row r="167" spans="1:33" ht="13.2">
      <c r="A167" s="1" t="s">
        <v>47</v>
      </c>
      <c r="B167" s="7">
        <v>875</v>
      </c>
      <c r="C167" s="7">
        <v>627</v>
      </c>
      <c r="D167" s="7">
        <v>0</v>
      </c>
      <c r="E167" s="7">
        <v>228</v>
      </c>
      <c r="F167" s="7">
        <v>2</v>
      </c>
      <c r="G167" s="7">
        <v>2</v>
      </c>
      <c r="H167" s="7">
        <v>0</v>
      </c>
      <c r="I167" s="7">
        <v>5</v>
      </c>
      <c r="J167" s="7">
        <v>2</v>
      </c>
      <c r="K167" s="7">
        <v>2</v>
      </c>
      <c r="L167" s="7">
        <v>0</v>
      </c>
      <c r="M167" s="7">
        <v>0</v>
      </c>
      <c r="N167" s="7">
        <v>106</v>
      </c>
      <c r="O167" s="7">
        <v>0</v>
      </c>
      <c r="P167" s="7">
        <v>0</v>
      </c>
      <c r="Q167"/>
      <c r="R167" s="1" t="s">
        <v>47</v>
      </c>
      <c r="S167" s="7">
        <v>1676197.23</v>
      </c>
      <c r="T167" s="7">
        <v>161608.03</v>
      </c>
      <c r="U167" s="7">
        <v>0</v>
      </c>
      <c r="V167" s="7">
        <v>307936.02</v>
      </c>
      <c r="W167" s="7">
        <v>271.2</v>
      </c>
      <c r="X167" s="7">
        <v>122.31</v>
      </c>
      <c r="Y167" s="7">
        <v>0</v>
      </c>
      <c r="Z167" s="7">
        <v>12653.04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20326.810000000001</v>
      </c>
      <c r="AF167" s="7">
        <v>0</v>
      </c>
      <c r="AG167" s="7">
        <v>0</v>
      </c>
    </row>
    <row r="168" spans="1:33" ht="13.2">
      <c r="A168" s="1" t="s">
        <v>48</v>
      </c>
      <c r="B168" s="7">
        <v>1612</v>
      </c>
      <c r="C168" s="7">
        <v>0</v>
      </c>
      <c r="D168" s="7">
        <v>0</v>
      </c>
      <c r="E168" s="7">
        <v>48</v>
      </c>
      <c r="F168" s="7">
        <v>5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20</v>
      </c>
      <c r="O168" s="7">
        <v>0</v>
      </c>
      <c r="P168" s="7">
        <v>0</v>
      </c>
      <c r="Q168"/>
      <c r="R168" s="1" t="s">
        <v>48</v>
      </c>
      <c r="S168" s="7">
        <v>510186.25</v>
      </c>
      <c r="T168" s="7">
        <v>0</v>
      </c>
      <c r="U168" s="7">
        <v>0</v>
      </c>
      <c r="V168" s="7">
        <v>18153.73</v>
      </c>
      <c r="W168" s="7">
        <v>435.07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5250.77</v>
      </c>
      <c r="AF168" s="7">
        <v>0</v>
      </c>
      <c r="AG168" s="7">
        <v>0</v>
      </c>
    </row>
    <row r="169" spans="1:33" ht="13.2">
      <c r="A169" s="1" t="s">
        <v>49</v>
      </c>
      <c r="B169" s="7">
        <v>462</v>
      </c>
      <c r="C169" s="7">
        <v>109</v>
      </c>
      <c r="D169" s="7">
        <v>185</v>
      </c>
      <c r="E169" s="7">
        <v>185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9</v>
      </c>
      <c r="O169" s="7">
        <v>0</v>
      </c>
      <c r="P169" s="7">
        <v>0</v>
      </c>
      <c r="Q169"/>
      <c r="R169" s="1" t="s">
        <v>49</v>
      </c>
      <c r="S169" s="7">
        <v>410177.5</v>
      </c>
      <c r="T169" s="7">
        <v>41676.17</v>
      </c>
      <c r="U169" s="7">
        <v>17309.509999999998</v>
      </c>
      <c r="V169" s="7">
        <v>147387.03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1489.79</v>
      </c>
      <c r="AF169" s="7">
        <v>0</v>
      </c>
      <c r="AG169" s="7">
        <v>0</v>
      </c>
    </row>
    <row r="170" spans="1:33" ht="13.2">
      <c r="A170" s="1" t="s">
        <v>50</v>
      </c>
      <c r="B170" s="7">
        <v>143</v>
      </c>
      <c r="C170" s="7">
        <v>66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32</v>
      </c>
      <c r="O170" s="7">
        <v>0</v>
      </c>
      <c r="P170" s="7">
        <v>0</v>
      </c>
      <c r="Q170"/>
      <c r="R170" s="1" t="s">
        <v>50</v>
      </c>
      <c r="S170" s="7">
        <v>94032.14</v>
      </c>
      <c r="T170" s="7">
        <v>8836.42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6937.56</v>
      </c>
      <c r="AF170" s="7">
        <v>0</v>
      </c>
      <c r="AG170" s="7">
        <v>0</v>
      </c>
    </row>
    <row r="171" spans="1:33" ht="13.2">
      <c r="A171" s="1" t="s">
        <v>51</v>
      </c>
      <c r="B171" s="7">
        <v>722</v>
      </c>
      <c r="C171" s="7">
        <v>2</v>
      </c>
      <c r="D171" s="7">
        <v>0</v>
      </c>
      <c r="E171" s="7">
        <v>151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5</v>
      </c>
      <c r="O171" s="7">
        <v>0</v>
      </c>
      <c r="P171" s="7">
        <v>0</v>
      </c>
      <c r="Q171"/>
      <c r="R171" s="1" t="s">
        <v>51</v>
      </c>
      <c r="S171" s="7">
        <v>439783.49</v>
      </c>
      <c r="T171" s="7">
        <v>125.3</v>
      </c>
      <c r="U171" s="7">
        <v>0</v>
      </c>
      <c r="V171" s="7">
        <v>30762.69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645.02</v>
      </c>
      <c r="AF171" s="7">
        <v>0</v>
      </c>
      <c r="AG171" s="7">
        <v>0</v>
      </c>
    </row>
    <row r="172" spans="1:33" ht="13.2">
      <c r="A172" s="1" t="s">
        <v>52</v>
      </c>
      <c r="B172" s="7">
        <v>45008</v>
      </c>
      <c r="C172" s="7">
        <v>26740</v>
      </c>
      <c r="D172" s="7">
        <v>2780</v>
      </c>
      <c r="E172" s="7">
        <v>9108</v>
      </c>
      <c r="F172" s="7">
        <v>268</v>
      </c>
      <c r="G172" s="7">
        <v>25</v>
      </c>
      <c r="H172" s="7">
        <v>410</v>
      </c>
      <c r="I172" s="7">
        <v>237</v>
      </c>
      <c r="J172" s="7">
        <v>133</v>
      </c>
      <c r="K172" s="7">
        <v>256</v>
      </c>
      <c r="L172" s="7">
        <v>2533</v>
      </c>
      <c r="M172" s="7">
        <v>259</v>
      </c>
      <c r="N172" s="7">
        <v>1598</v>
      </c>
      <c r="O172" s="7">
        <v>159</v>
      </c>
      <c r="P172" s="7">
        <v>77</v>
      </c>
      <c r="Q172"/>
      <c r="R172" s="1" t="s">
        <v>52</v>
      </c>
      <c r="S172" s="7">
        <v>46559234.920000002</v>
      </c>
      <c r="T172" s="7">
        <v>5554047.5700000003</v>
      </c>
      <c r="U172" s="7">
        <v>388341.96</v>
      </c>
      <c r="V172" s="7">
        <v>7490268.8300000001</v>
      </c>
      <c r="W172" s="7">
        <v>64069.31</v>
      </c>
      <c r="X172" s="7">
        <v>6233.69</v>
      </c>
      <c r="Y172" s="7">
        <v>340956.88</v>
      </c>
      <c r="Z172" s="7">
        <v>987977.79</v>
      </c>
      <c r="AA172" s="7">
        <v>192894.7</v>
      </c>
      <c r="AB172" s="7">
        <v>128102.32</v>
      </c>
      <c r="AC172" s="7">
        <v>3688773.92</v>
      </c>
      <c r="AD172" s="7">
        <v>1814194.4</v>
      </c>
      <c r="AE172" s="7">
        <v>487364.91</v>
      </c>
      <c r="AF172" s="7">
        <v>72888</v>
      </c>
      <c r="AG172">
        <v>97302.96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125</v>
      </c>
      <c r="P175"/>
      <c r="Q175"/>
      <c r="R175" s="1" t="s">
        <v>125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1333</v>
      </c>
      <c r="C177" s="7">
        <v>2648</v>
      </c>
      <c r="D177" s="7">
        <v>6</v>
      </c>
      <c r="E177" s="7">
        <v>486</v>
      </c>
      <c r="F177" s="7">
        <v>15</v>
      </c>
      <c r="G177" s="7">
        <v>0</v>
      </c>
      <c r="H177" s="7">
        <v>4</v>
      </c>
      <c r="I177" s="7">
        <v>0</v>
      </c>
      <c r="J177" s="7">
        <v>3</v>
      </c>
      <c r="K177" s="7">
        <v>25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1" t="s">
        <v>0</v>
      </c>
      <c r="S177" s="7">
        <v>1343009.06</v>
      </c>
      <c r="T177" s="7">
        <v>527346.97</v>
      </c>
      <c r="U177" s="7">
        <v>1195.03</v>
      </c>
      <c r="V177" s="7">
        <v>142772.66</v>
      </c>
      <c r="W177" s="7">
        <v>1821.87</v>
      </c>
      <c r="X177" s="7">
        <v>0</v>
      </c>
      <c r="Y177" s="7">
        <v>345.14</v>
      </c>
      <c r="Z177" s="7">
        <v>0</v>
      </c>
      <c r="AA177" s="7">
        <v>6040.51</v>
      </c>
      <c r="AB177" s="7">
        <v>4999.3599999999997</v>
      </c>
      <c r="AC177" s="7">
        <v>0</v>
      </c>
      <c r="AD177" s="7">
        <v>0</v>
      </c>
      <c r="AE177" s="7">
        <v>39210.47</v>
      </c>
      <c r="AF177" s="7">
        <v>0</v>
      </c>
      <c r="AG177" s="7">
        <v>0</v>
      </c>
    </row>
    <row r="178" spans="1:33" ht="13.2">
      <c r="A178" s="1" t="s">
        <v>1</v>
      </c>
      <c r="B178" s="7">
        <v>197</v>
      </c>
      <c r="C178" s="7">
        <v>15</v>
      </c>
      <c r="D178" s="7">
        <v>2</v>
      </c>
      <c r="E178" s="7">
        <v>40</v>
      </c>
      <c r="F178" s="7">
        <v>1</v>
      </c>
      <c r="G178" s="7">
        <v>0</v>
      </c>
      <c r="H178" s="7">
        <v>44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92</v>
      </c>
      <c r="O178" s="7">
        <v>0</v>
      </c>
      <c r="P178" s="7">
        <v>0</v>
      </c>
      <c r="Q178"/>
      <c r="R178" s="1" t="s">
        <v>1</v>
      </c>
      <c r="S178" s="7">
        <v>142224.23000000001</v>
      </c>
      <c r="T178" s="7">
        <v>1808.07</v>
      </c>
      <c r="U178" s="7">
        <v>141.22</v>
      </c>
      <c r="V178" s="7">
        <v>20303.759999999998</v>
      </c>
      <c r="W178" s="7">
        <v>59.78</v>
      </c>
      <c r="X178" s="7">
        <v>0</v>
      </c>
      <c r="Y178" s="7">
        <v>18391.78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9923.57</v>
      </c>
      <c r="AF178" s="7">
        <v>0</v>
      </c>
      <c r="AG178" s="7">
        <v>0</v>
      </c>
    </row>
    <row r="179" spans="1:33" ht="13.2">
      <c r="A179" s="1" t="s">
        <v>2</v>
      </c>
      <c r="B179" s="7">
        <v>389</v>
      </c>
      <c r="C179" s="7">
        <v>132</v>
      </c>
      <c r="D179" s="7">
        <v>14</v>
      </c>
      <c r="E179" s="7">
        <v>175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141</v>
      </c>
      <c r="O179" s="7">
        <v>1</v>
      </c>
      <c r="P179" s="7">
        <v>0</v>
      </c>
      <c r="Q179"/>
      <c r="R179" s="1" t="s">
        <v>2</v>
      </c>
      <c r="S179" s="7">
        <v>554850.16</v>
      </c>
      <c r="T179" s="7">
        <v>59540.39</v>
      </c>
      <c r="U179" s="7">
        <v>7109.81</v>
      </c>
      <c r="V179" s="7">
        <v>122719.33</v>
      </c>
      <c r="W179" s="7">
        <v>0</v>
      </c>
      <c r="X179" s="7">
        <v>0</v>
      </c>
      <c r="Y179" s="7">
        <v>0</v>
      </c>
      <c r="Z179" s="7">
        <v>0</v>
      </c>
      <c r="AA179" s="7">
        <v>611.66</v>
      </c>
      <c r="AB179" s="7">
        <v>0</v>
      </c>
      <c r="AC179" s="7">
        <v>0</v>
      </c>
      <c r="AD179" s="7">
        <v>0</v>
      </c>
      <c r="AE179" s="7">
        <v>30644.720000000001</v>
      </c>
      <c r="AF179" s="7">
        <v>59.4</v>
      </c>
      <c r="AG179" s="7">
        <v>0</v>
      </c>
    </row>
    <row r="180" spans="1:33" ht="13.2">
      <c r="A180" s="1" t="s">
        <v>3</v>
      </c>
      <c r="B180" s="7">
        <v>1317</v>
      </c>
      <c r="C180" s="7">
        <v>1687</v>
      </c>
      <c r="D180" s="7">
        <v>0</v>
      </c>
      <c r="E180" s="7">
        <v>235</v>
      </c>
      <c r="F180" s="7">
        <v>2</v>
      </c>
      <c r="G180" s="7">
        <v>0</v>
      </c>
      <c r="H180" s="7">
        <v>2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1014512.22</v>
      </c>
      <c r="T180" s="7">
        <v>185306.2</v>
      </c>
      <c r="U180" s="7">
        <v>0</v>
      </c>
      <c r="V180" s="7">
        <v>66199.98</v>
      </c>
      <c r="W180" s="7">
        <v>497.28</v>
      </c>
      <c r="X180" s="7">
        <v>0</v>
      </c>
      <c r="Y180" s="7">
        <v>156.9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21164.12</v>
      </c>
      <c r="AF180" s="7">
        <v>0</v>
      </c>
      <c r="AG180" s="7">
        <v>0</v>
      </c>
    </row>
    <row r="181" spans="1:33" ht="13.2">
      <c r="A181" s="1" t="s">
        <v>4</v>
      </c>
      <c r="B181" s="7">
        <v>3558</v>
      </c>
      <c r="C181" s="7">
        <v>2111</v>
      </c>
      <c r="D181" s="7">
        <v>3</v>
      </c>
      <c r="E181" s="7">
        <v>1150</v>
      </c>
      <c r="F181" s="7">
        <v>49</v>
      </c>
      <c r="G181" s="7">
        <v>3</v>
      </c>
      <c r="H181" s="7">
        <v>25</v>
      </c>
      <c r="I181" s="7">
        <v>24</v>
      </c>
      <c r="J181" s="7">
        <v>8</v>
      </c>
      <c r="K181" s="7">
        <v>8</v>
      </c>
      <c r="L181" s="7">
        <v>0</v>
      </c>
      <c r="M181" s="7">
        <v>7</v>
      </c>
      <c r="N181" s="7">
        <v>161</v>
      </c>
      <c r="O181" s="7">
        <v>0</v>
      </c>
      <c r="P181" s="7">
        <v>0</v>
      </c>
      <c r="Q181"/>
      <c r="R181" s="1" t="s">
        <v>4</v>
      </c>
      <c r="S181" s="7">
        <v>8178498.5999999996</v>
      </c>
      <c r="T181" s="7">
        <v>722036.24</v>
      </c>
      <c r="U181" s="7">
        <v>635.86</v>
      </c>
      <c r="V181" s="7">
        <v>1331155.18</v>
      </c>
      <c r="W181" s="7">
        <v>7790.89</v>
      </c>
      <c r="X181" s="7">
        <v>543.29</v>
      </c>
      <c r="Y181" s="7">
        <v>11578.53</v>
      </c>
      <c r="Z181" s="7">
        <v>83681.850000000006</v>
      </c>
      <c r="AA181" s="7">
        <v>3709.12</v>
      </c>
      <c r="AB181" s="7">
        <v>5391.11</v>
      </c>
      <c r="AC181" s="7">
        <v>0</v>
      </c>
      <c r="AD181" s="7">
        <v>112002.6</v>
      </c>
      <c r="AE181" s="7">
        <v>26235.58</v>
      </c>
      <c r="AF181" s="7">
        <v>0</v>
      </c>
      <c r="AG181" s="7">
        <v>0</v>
      </c>
    </row>
    <row r="182" spans="1:33" ht="13.2">
      <c r="A182" s="1" t="s">
        <v>5</v>
      </c>
      <c r="B182" s="7">
        <v>716</v>
      </c>
      <c r="C182" s="7">
        <v>499</v>
      </c>
      <c r="D182" s="7">
        <v>13</v>
      </c>
      <c r="E182" s="7">
        <v>249</v>
      </c>
      <c r="F182" s="7">
        <v>0</v>
      </c>
      <c r="G182" s="7">
        <v>0</v>
      </c>
      <c r="H182" s="7">
        <v>0</v>
      </c>
      <c r="I182" s="7">
        <v>0</v>
      </c>
      <c r="J182" s="7">
        <v>6</v>
      </c>
      <c r="K182" s="7">
        <v>2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740312.69</v>
      </c>
      <c r="T182" s="7">
        <v>74474.53</v>
      </c>
      <c r="U182" s="7">
        <v>1449.25</v>
      </c>
      <c r="V182" s="7">
        <v>188601.22</v>
      </c>
      <c r="W182" s="7">
        <v>0</v>
      </c>
      <c r="X182" s="7">
        <v>0</v>
      </c>
      <c r="Y182" s="7">
        <v>0</v>
      </c>
      <c r="Z182" s="7">
        <v>0</v>
      </c>
      <c r="AA182" s="7">
        <v>10558.55</v>
      </c>
      <c r="AB182" s="7">
        <v>257.55</v>
      </c>
      <c r="AC182" s="7">
        <v>0</v>
      </c>
      <c r="AD182" s="7">
        <v>0</v>
      </c>
      <c r="AE182" s="7">
        <v>8647.76</v>
      </c>
      <c r="AF182" s="7">
        <v>0</v>
      </c>
      <c r="AG182" s="7">
        <v>0</v>
      </c>
    </row>
    <row r="183" spans="1:33" ht="13.2">
      <c r="A183" s="1" t="s">
        <v>6</v>
      </c>
      <c r="B183" s="7">
        <v>924</v>
      </c>
      <c r="C183" s="7">
        <v>0</v>
      </c>
      <c r="D183" s="7">
        <v>327</v>
      </c>
      <c r="E183" s="7">
        <v>94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1300237.54</v>
      </c>
      <c r="T183" s="7">
        <v>0</v>
      </c>
      <c r="U183" s="7">
        <v>45807.99</v>
      </c>
      <c r="V183" s="7">
        <v>39940</v>
      </c>
      <c r="W183" s="7">
        <v>797.4</v>
      </c>
      <c r="X183" s="7">
        <v>0</v>
      </c>
      <c r="Y183" s="7">
        <v>0</v>
      </c>
      <c r="Z183" s="7">
        <v>0</v>
      </c>
      <c r="AA183" s="7">
        <v>178.74</v>
      </c>
      <c r="AB183" s="7">
        <v>0</v>
      </c>
      <c r="AC183" s="7">
        <v>0</v>
      </c>
      <c r="AD183" s="7">
        <v>0</v>
      </c>
      <c r="AE183" s="7">
        <v>218.63</v>
      </c>
      <c r="AF183" s="7">
        <v>42299.26</v>
      </c>
      <c r="AG183" s="7">
        <v>0</v>
      </c>
    </row>
    <row r="184" spans="1:33" ht="13.2">
      <c r="A184" s="1" t="s">
        <v>7</v>
      </c>
      <c r="B184" s="7">
        <v>134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4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137753.13</v>
      </c>
      <c r="T184" s="7">
        <v>0</v>
      </c>
      <c r="U184" s="7">
        <v>0</v>
      </c>
      <c r="V184" s="7">
        <v>639.53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65747.94</v>
      </c>
      <c r="AE184" s="7">
        <v>22669.94</v>
      </c>
      <c r="AF184" s="7">
        <v>0</v>
      </c>
      <c r="AG184" s="7">
        <v>0</v>
      </c>
    </row>
    <row r="185" spans="1:33" ht="13.2">
      <c r="A185" s="1" t="s">
        <v>8</v>
      </c>
      <c r="B185" s="7">
        <v>165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30</v>
      </c>
      <c r="O185" s="7">
        <v>0</v>
      </c>
      <c r="P185" s="7">
        <v>0</v>
      </c>
      <c r="Q185"/>
      <c r="R185" s="1" t="s">
        <v>8</v>
      </c>
      <c r="S185" s="7">
        <v>361610.23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45341.47</v>
      </c>
      <c r="AF185" s="7">
        <v>0</v>
      </c>
      <c r="AG185" s="7">
        <v>0</v>
      </c>
    </row>
    <row r="186" spans="1:33" ht="13.2">
      <c r="A186" s="1" t="s">
        <v>9</v>
      </c>
      <c r="B186" s="7">
        <v>767</v>
      </c>
      <c r="C186" s="7">
        <v>865</v>
      </c>
      <c r="D186" s="7">
        <v>4</v>
      </c>
      <c r="E186" s="7">
        <v>350</v>
      </c>
      <c r="F186" s="7">
        <v>47</v>
      </c>
      <c r="G186" s="7">
        <v>0</v>
      </c>
      <c r="H186" s="7">
        <v>22</v>
      </c>
      <c r="I186" s="7">
        <v>22</v>
      </c>
      <c r="J186" s="7">
        <v>4</v>
      </c>
      <c r="K186" s="7">
        <v>0</v>
      </c>
      <c r="L186" s="7">
        <v>55</v>
      </c>
      <c r="M186" s="7">
        <v>1</v>
      </c>
      <c r="N186" s="7">
        <v>34</v>
      </c>
      <c r="O186" s="7">
        <v>0</v>
      </c>
      <c r="P186" s="7">
        <v>67</v>
      </c>
      <c r="Q186"/>
      <c r="R186" s="1" t="s">
        <v>9</v>
      </c>
      <c r="S186" s="7">
        <v>1586370.27</v>
      </c>
      <c r="T186" s="7">
        <v>414705.91999999998</v>
      </c>
      <c r="U186" s="7">
        <v>1075.83</v>
      </c>
      <c r="V186" s="7">
        <v>162637.68</v>
      </c>
      <c r="W186" s="7">
        <v>2864.28</v>
      </c>
      <c r="X186" s="7">
        <v>0</v>
      </c>
      <c r="Y186" s="7">
        <v>3553.19</v>
      </c>
      <c r="Z186" s="7">
        <v>12250.25</v>
      </c>
      <c r="AA186" s="7">
        <v>473.88</v>
      </c>
      <c r="AB186" s="7">
        <v>0</v>
      </c>
      <c r="AC186" s="7">
        <v>176901.13</v>
      </c>
      <c r="AD186" s="7">
        <v>137.41</v>
      </c>
      <c r="AE186" s="7">
        <v>3634.37</v>
      </c>
      <c r="AF186" s="7">
        <v>0</v>
      </c>
      <c r="AG186" s="7">
        <v>71967.490000000005</v>
      </c>
    </row>
    <row r="187" spans="1:33" ht="13.2">
      <c r="A187" s="1" t="s">
        <v>10</v>
      </c>
      <c r="B187" s="7">
        <v>1014</v>
      </c>
      <c r="C187" s="7">
        <v>1792</v>
      </c>
      <c r="D187" s="7">
        <v>0</v>
      </c>
      <c r="E187" s="7">
        <v>150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70</v>
      </c>
      <c r="O187" s="7">
        <v>0</v>
      </c>
      <c r="P187" s="7">
        <v>0</v>
      </c>
      <c r="Q187"/>
      <c r="R187" s="1" t="s">
        <v>10</v>
      </c>
      <c r="S187" s="7">
        <v>971756.44</v>
      </c>
      <c r="T187" s="7">
        <v>409105.03</v>
      </c>
      <c r="U187" s="7">
        <v>0</v>
      </c>
      <c r="V187" s="7">
        <v>123877</v>
      </c>
      <c r="W187" s="7">
        <v>3386.93</v>
      </c>
      <c r="X187" s="7">
        <v>0</v>
      </c>
      <c r="Y187" s="7">
        <v>0</v>
      </c>
      <c r="Z187" s="7">
        <v>0</v>
      </c>
      <c r="AA187" s="7">
        <v>7881.36</v>
      </c>
      <c r="AB187" s="7">
        <v>11034.96</v>
      </c>
      <c r="AC187" s="7">
        <v>0</v>
      </c>
      <c r="AD187" s="7">
        <v>0</v>
      </c>
      <c r="AE187" s="7">
        <v>12165.47</v>
      </c>
      <c r="AF187" s="7">
        <v>0</v>
      </c>
      <c r="AG187" s="7">
        <v>0</v>
      </c>
    </row>
    <row r="188" spans="1:33" ht="13.2">
      <c r="A188" s="1" t="s">
        <v>11</v>
      </c>
      <c r="B188" s="7">
        <v>327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9</v>
      </c>
      <c r="O188" s="7">
        <v>1</v>
      </c>
      <c r="P188" s="7">
        <v>0</v>
      </c>
      <c r="Q188"/>
      <c r="R188" s="1" t="s">
        <v>11</v>
      </c>
      <c r="S188" s="7">
        <v>199953.2</v>
      </c>
      <c r="T188" s="7">
        <v>38743.03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1216.43</v>
      </c>
      <c r="AF188" s="7">
        <v>96</v>
      </c>
      <c r="AG188" s="7">
        <v>0</v>
      </c>
    </row>
    <row r="189" spans="1:33" ht="13.2">
      <c r="A189" s="1" t="s">
        <v>12</v>
      </c>
      <c r="B189" s="7">
        <v>300</v>
      </c>
      <c r="C189" s="7">
        <v>275</v>
      </c>
      <c r="D189" s="7">
        <v>0</v>
      </c>
      <c r="E189" s="7">
        <v>58</v>
      </c>
      <c r="F189" s="7">
        <v>0</v>
      </c>
      <c r="G189" s="7">
        <v>0</v>
      </c>
      <c r="H189" s="7">
        <v>3</v>
      </c>
      <c r="I189" s="7">
        <v>80</v>
      </c>
      <c r="J189" s="7">
        <v>0</v>
      </c>
      <c r="K189" s="7">
        <v>0</v>
      </c>
      <c r="L189" s="7">
        <v>0</v>
      </c>
      <c r="M189" s="7">
        <v>0</v>
      </c>
      <c r="N189" s="7">
        <v>104</v>
      </c>
      <c r="O189" s="7">
        <v>0</v>
      </c>
      <c r="P189" s="7">
        <v>0</v>
      </c>
      <c r="Q189"/>
      <c r="R189" s="1" t="s">
        <v>12</v>
      </c>
      <c r="S189" s="7">
        <v>214884.11</v>
      </c>
      <c r="T189" s="7">
        <v>52200.92</v>
      </c>
      <c r="U189" s="7">
        <v>0</v>
      </c>
      <c r="V189" s="7">
        <v>21202.880000000001</v>
      </c>
      <c r="W189" s="7">
        <v>0</v>
      </c>
      <c r="X189" s="7">
        <v>0</v>
      </c>
      <c r="Y189" s="7">
        <v>185.51</v>
      </c>
      <c r="Z189" s="7">
        <v>13204.16</v>
      </c>
      <c r="AA189" s="7">
        <v>0</v>
      </c>
      <c r="AB189" s="7">
        <v>0</v>
      </c>
      <c r="AC189" s="7">
        <v>0</v>
      </c>
      <c r="AD189" s="7">
        <v>0</v>
      </c>
      <c r="AE189" s="7">
        <v>12344.78</v>
      </c>
      <c r="AF189" s="7">
        <v>0</v>
      </c>
      <c r="AG189" s="7">
        <v>0</v>
      </c>
    </row>
    <row r="190" spans="1:33" ht="13.2">
      <c r="A190" s="1" t="s">
        <v>13</v>
      </c>
      <c r="B190" s="7">
        <v>1547</v>
      </c>
      <c r="C190" s="7">
        <v>452</v>
      </c>
      <c r="D190" s="7">
        <v>1753</v>
      </c>
      <c r="E190" s="7">
        <v>569</v>
      </c>
      <c r="F190" s="7">
        <v>13</v>
      </c>
      <c r="G190" s="7">
        <v>7</v>
      </c>
      <c r="H190" s="7">
        <v>2</v>
      </c>
      <c r="I190" s="7">
        <v>8</v>
      </c>
      <c r="J190" s="7">
        <v>18</v>
      </c>
      <c r="K190" s="7">
        <v>77</v>
      </c>
      <c r="L190" s="7">
        <v>93</v>
      </c>
      <c r="M190" s="7">
        <v>0</v>
      </c>
      <c r="N190" s="7">
        <v>19</v>
      </c>
      <c r="O190" s="7">
        <v>0</v>
      </c>
      <c r="P190" s="7">
        <v>0</v>
      </c>
      <c r="Q190"/>
      <c r="R190" s="1" t="s">
        <v>13</v>
      </c>
      <c r="S190" s="7">
        <v>2175143.75</v>
      </c>
      <c r="T190" s="7">
        <v>156999.24</v>
      </c>
      <c r="U190" s="7">
        <v>159235.17000000001</v>
      </c>
      <c r="V190" s="7">
        <v>660925.30000000005</v>
      </c>
      <c r="W190" s="7">
        <v>1811.35</v>
      </c>
      <c r="X190" s="7">
        <v>1320.45</v>
      </c>
      <c r="Y190" s="7">
        <v>718.48</v>
      </c>
      <c r="Z190" s="7">
        <v>4925.3</v>
      </c>
      <c r="AA190" s="7">
        <v>85016.37</v>
      </c>
      <c r="AB190" s="7">
        <v>33501.620000000003</v>
      </c>
      <c r="AC190" s="7">
        <v>140511.49</v>
      </c>
      <c r="AD190" s="7">
        <v>0</v>
      </c>
      <c r="AE190" s="7">
        <v>15256.23</v>
      </c>
      <c r="AF190" s="7">
        <v>0</v>
      </c>
      <c r="AG190" s="7">
        <v>0</v>
      </c>
    </row>
    <row r="191" spans="1:33" ht="13.2">
      <c r="A191" s="1" t="s">
        <v>14</v>
      </c>
      <c r="B191" s="7">
        <v>840</v>
      </c>
      <c r="C191" s="7">
        <v>3206</v>
      </c>
      <c r="D191" s="7">
        <v>0</v>
      </c>
      <c r="E191" s="7">
        <v>197</v>
      </c>
      <c r="F191" s="7">
        <v>0</v>
      </c>
      <c r="G191" s="7">
        <v>1</v>
      </c>
      <c r="H191" s="7">
        <v>28</v>
      </c>
      <c r="I191" s="7">
        <v>2</v>
      </c>
      <c r="J191" s="7">
        <v>4</v>
      </c>
      <c r="K191" s="7">
        <v>8</v>
      </c>
      <c r="L191" s="7">
        <v>129</v>
      </c>
      <c r="M191" s="7">
        <v>1</v>
      </c>
      <c r="N191" s="7">
        <v>26</v>
      </c>
      <c r="O191" s="7">
        <v>4</v>
      </c>
      <c r="P191" s="7">
        <v>0</v>
      </c>
      <c r="Q191"/>
      <c r="R191" s="1" t="s">
        <v>14</v>
      </c>
      <c r="S191" s="7">
        <v>1051663.6000000001</v>
      </c>
      <c r="T191" s="7">
        <v>513874.05</v>
      </c>
      <c r="U191" s="7">
        <v>0</v>
      </c>
      <c r="V191" s="7">
        <v>133337.88</v>
      </c>
      <c r="W191" s="7">
        <v>0</v>
      </c>
      <c r="X191" s="7">
        <v>173.8</v>
      </c>
      <c r="Y191" s="7">
        <v>3514.46</v>
      </c>
      <c r="Z191" s="7">
        <v>491.25</v>
      </c>
      <c r="AA191" s="7">
        <v>721.96</v>
      </c>
      <c r="AB191" s="7">
        <v>3979.02</v>
      </c>
      <c r="AC191" s="7">
        <v>156781.65</v>
      </c>
      <c r="AD191" s="7">
        <v>5030.3999999999996</v>
      </c>
      <c r="AE191" s="7">
        <v>3297.72</v>
      </c>
      <c r="AF191" s="7">
        <v>15103.9</v>
      </c>
      <c r="AG191" s="7">
        <v>0</v>
      </c>
    </row>
    <row r="192" spans="1:33" ht="13.2">
      <c r="A192" s="1" t="s">
        <v>15</v>
      </c>
      <c r="B192" s="7">
        <v>622</v>
      </c>
      <c r="C192" s="7">
        <v>5812</v>
      </c>
      <c r="D192" s="7">
        <v>3</v>
      </c>
      <c r="E192" s="7">
        <v>338</v>
      </c>
      <c r="F192" s="7">
        <v>3</v>
      </c>
      <c r="G192" s="7">
        <v>1</v>
      </c>
      <c r="H192" s="7">
        <v>7</v>
      </c>
      <c r="I192" s="7">
        <v>0</v>
      </c>
      <c r="J192" s="7">
        <v>4</v>
      </c>
      <c r="K192" s="7">
        <v>72</v>
      </c>
      <c r="L192" s="7">
        <v>0</v>
      </c>
      <c r="M192" s="7">
        <v>3</v>
      </c>
      <c r="N192" s="7">
        <v>13</v>
      </c>
      <c r="O192" s="7">
        <v>18</v>
      </c>
      <c r="P192" s="7">
        <v>0</v>
      </c>
      <c r="Q192"/>
      <c r="R192" s="1" t="s">
        <v>15</v>
      </c>
      <c r="S192" s="7">
        <v>744574.47</v>
      </c>
      <c r="T192" s="7">
        <v>795575.67</v>
      </c>
      <c r="U192" s="7">
        <v>1179.1199999999999</v>
      </c>
      <c r="V192" s="7">
        <v>200087.08</v>
      </c>
      <c r="W192" s="7">
        <v>281.18</v>
      </c>
      <c r="X192" s="7">
        <v>42.77</v>
      </c>
      <c r="Y192" s="7">
        <v>523.13</v>
      </c>
      <c r="Z192" s="7">
        <v>0</v>
      </c>
      <c r="AA192" s="7">
        <v>9072.44</v>
      </c>
      <c r="AB192" s="7">
        <v>26424.639999999999</v>
      </c>
      <c r="AC192" s="7">
        <v>0</v>
      </c>
      <c r="AD192" s="7">
        <v>21843.24</v>
      </c>
      <c r="AE192" s="7">
        <v>2893.78</v>
      </c>
      <c r="AF192" s="7">
        <v>3746.87</v>
      </c>
      <c r="AG192" s="7">
        <v>0</v>
      </c>
    </row>
    <row r="193" spans="1:33" ht="13.2">
      <c r="A193" s="1" t="s">
        <v>16</v>
      </c>
      <c r="B193" s="7">
        <v>619</v>
      </c>
      <c r="C193" s="7">
        <v>4438</v>
      </c>
      <c r="D193" s="7">
        <v>0</v>
      </c>
      <c r="E193" s="7">
        <v>243</v>
      </c>
      <c r="F193" s="7">
        <v>27</v>
      </c>
      <c r="G193" s="7">
        <v>0</v>
      </c>
      <c r="H193" s="7">
        <v>1</v>
      </c>
      <c r="I193" s="7">
        <v>0</v>
      </c>
      <c r="J193" s="7">
        <v>4</v>
      </c>
      <c r="K193" s="7">
        <v>2</v>
      </c>
      <c r="L193" s="7">
        <v>205</v>
      </c>
      <c r="M193" s="7">
        <v>0</v>
      </c>
      <c r="N193" s="7">
        <v>26</v>
      </c>
      <c r="O193" s="7">
        <v>0</v>
      </c>
      <c r="P193" s="7">
        <v>0</v>
      </c>
      <c r="Q193"/>
      <c r="R193" s="1" t="s">
        <v>16</v>
      </c>
      <c r="S193" s="7">
        <v>814640.93</v>
      </c>
      <c r="T193" s="7">
        <v>554171.02</v>
      </c>
      <c r="U193" s="7">
        <v>0</v>
      </c>
      <c r="V193" s="7">
        <v>177346.69</v>
      </c>
      <c r="W193" s="7">
        <v>2945.46</v>
      </c>
      <c r="X193" s="7">
        <v>0</v>
      </c>
      <c r="Y193" s="7">
        <v>6979.28</v>
      </c>
      <c r="Z193" s="7">
        <v>0</v>
      </c>
      <c r="AA193" s="7">
        <v>494.59</v>
      </c>
      <c r="AB193" s="7">
        <v>278.77</v>
      </c>
      <c r="AC193" s="7">
        <v>135970.5</v>
      </c>
      <c r="AD193" s="7">
        <v>0</v>
      </c>
      <c r="AE193" s="7">
        <v>18561.03</v>
      </c>
      <c r="AF193" s="7">
        <v>0</v>
      </c>
      <c r="AG193" s="7">
        <v>0</v>
      </c>
    </row>
    <row r="194" spans="1:33" ht="13.2">
      <c r="A194" s="1" t="s">
        <v>17</v>
      </c>
      <c r="B194" s="7">
        <v>2660</v>
      </c>
      <c r="C194" s="7">
        <v>1747</v>
      </c>
      <c r="D194" s="7">
        <v>0</v>
      </c>
      <c r="E194" s="7">
        <v>66</v>
      </c>
      <c r="F194" s="7">
        <v>0</v>
      </c>
      <c r="G194" s="7">
        <v>0</v>
      </c>
      <c r="H194" s="7">
        <v>3</v>
      </c>
      <c r="I194" s="7">
        <v>0</v>
      </c>
      <c r="J194" s="7">
        <v>6</v>
      </c>
      <c r="K194" s="7">
        <v>19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1260744.04</v>
      </c>
      <c r="T194" s="7">
        <v>169410.1</v>
      </c>
      <c r="U194" s="7">
        <v>0</v>
      </c>
      <c r="V194" s="7">
        <v>9199.86</v>
      </c>
      <c r="W194" s="7">
        <v>0</v>
      </c>
      <c r="X194" s="7">
        <v>0</v>
      </c>
      <c r="Y194" s="7">
        <v>1291.83</v>
      </c>
      <c r="Z194" s="7">
        <v>0</v>
      </c>
      <c r="AA194" s="7">
        <v>6015.21</v>
      </c>
      <c r="AB194" s="7">
        <v>5872.15</v>
      </c>
      <c r="AC194" s="7">
        <v>0</v>
      </c>
      <c r="AD194" s="7">
        <v>0</v>
      </c>
      <c r="AE194" s="7">
        <v>24612.51</v>
      </c>
      <c r="AF194" s="7">
        <v>0</v>
      </c>
      <c r="AG194" s="7">
        <v>0</v>
      </c>
    </row>
    <row r="195" spans="1:33" ht="13.2">
      <c r="A195" s="1" t="s">
        <v>18</v>
      </c>
      <c r="B195" s="7">
        <v>2247</v>
      </c>
      <c r="C195" s="7">
        <v>1622</v>
      </c>
      <c r="D195" s="7">
        <v>25</v>
      </c>
      <c r="E195" s="7">
        <v>230</v>
      </c>
      <c r="F195" s="7">
        <v>12</v>
      </c>
      <c r="G195" s="7">
        <v>1</v>
      </c>
      <c r="H195" s="7">
        <v>2</v>
      </c>
      <c r="I195" s="7">
        <v>16</v>
      </c>
      <c r="J195" s="7">
        <v>2</v>
      </c>
      <c r="K195" s="7">
        <v>1</v>
      </c>
      <c r="L195" s="7">
        <v>0</v>
      </c>
      <c r="M195" s="7">
        <v>4</v>
      </c>
      <c r="N195" s="7">
        <v>24</v>
      </c>
      <c r="O195" s="7">
        <v>0</v>
      </c>
      <c r="P195" s="7">
        <v>11</v>
      </c>
      <c r="Q195"/>
      <c r="R195" s="1" t="s">
        <v>18</v>
      </c>
      <c r="S195" s="7">
        <v>3474787.45</v>
      </c>
      <c r="T195" s="7">
        <v>310748.36</v>
      </c>
      <c r="U195" s="7">
        <v>3456.18</v>
      </c>
      <c r="V195" s="7">
        <v>192390.01</v>
      </c>
      <c r="W195" s="7">
        <v>5497.79</v>
      </c>
      <c r="X195" s="7">
        <v>177.39</v>
      </c>
      <c r="Y195" s="7">
        <v>534.15</v>
      </c>
      <c r="Z195" s="7">
        <v>753676.39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2207.23</v>
      </c>
      <c r="AF195" s="7">
        <v>0</v>
      </c>
      <c r="AG195" s="7">
        <v>6919.94</v>
      </c>
    </row>
    <row r="196" spans="1:33" ht="13.2">
      <c r="A196" s="1" t="s">
        <v>19</v>
      </c>
      <c r="B196" s="7">
        <v>638</v>
      </c>
      <c r="C196" s="7">
        <v>0</v>
      </c>
      <c r="D196" s="7">
        <v>130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10</v>
      </c>
      <c r="L196" s="7">
        <v>91</v>
      </c>
      <c r="M196" s="7">
        <v>0</v>
      </c>
      <c r="N196" s="7">
        <v>11</v>
      </c>
      <c r="O196" s="7">
        <v>0</v>
      </c>
      <c r="P196" s="7">
        <v>0</v>
      </c>
      <c r="Q196"/>
      <c r="R196" s="1" t="s">
        <v>19</v>
      </c>
      <c r="S196" s="7">
        <v>339697.65</v>
      </c>
      <c r="T196" s="7">
        <v>0</v>
      </c>
      <c r="U196" s="7">
        <v>10064.780000000001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2351.54</v>
      </c>
      <c r="AC196" s="7">
        <v>66911.44</v>
      </c>
      <c r="AD196" s="7">
        <v>0</v>
      </c>
      <c r="AE196" s="7">
        <v>865.6</v>
      </c>
      <c r="AF196" s="7">
        <v>0</v>
      </c>
      <c r="AG196" s="7">
        <v>0</v>
      </c>
    </row>
    <row r="197" spans="1:33" ht="13.2">
      <c r="A197" s="1" t="s">
        <v>20</v>
      </c>
      <c r="B197" s="7">
        <v>567</v>
      </c>
      <c r="C197" s="7">
        <v>633</v>
      </c>
      <c r="D197" s="7">
        <v>7</v>
      </c>
      <c r="E197" s="7">
        <v>180</v>
      </c>
      <c r="F197" s="7">
        <v>0</v>
      </c>
      <c r="G197" s="7">
        <v>4</v>
      </c>
      <c r="H197" s="7">
        <v>15</v>
      </c>
      <c r="I197" s="7">
        <v>1</v>
      </c>
      <c r="J197" s="7">
        <v>1</v>
      </c>
      <c r="K197" s="7">
        <v>1</v>
      </c>
      <c r="L197" s="7">
        <v>69</v>
      </c>
      <c r="M197" s="7">
        <v>0</v>
      </c>
      <c r="N197" s="7">
        <v>55</v>
      </c>
      <c r="O197" s="7">
        <v>1</v>
      </c>
      <c r="P197" s="7">
        <v>0</v>
      </c>
      <c r="Q197"/>
      <c r="R197" s="1" t="s">
        <v>20</v>
      </c>
      <c r="S197" s="7">
        <v>527161.78</v>
      </c>
      <c r="T197" s="7">
        <v>125698.82</v>
      </c>
      <c r="U197" s="7">
        <v>788.34</v>
      </c>
      <c r="V197" s="7">
        <v>258312.81</v>
      </c>
      <c r="W197" s="7">
        <v>0</v>
      </c>
      <c r="X197" s="7">
        <v>1068.77</v>
      </c>
      <c r="Y197" s="7">
        <v>11695.6</v>
      </c>
      <c r="Z197" s="7">
        <v>138.37</v>
      </c>
      <c r="AA197" s="7">
        <v>359.64</v>
      </c>
      <c r="AB197" s="7">
        <v>45.14</v>
      </c>
      <c r="AC197" s="7">
        <v>438168.18</v>
      </c>
      <c r="AD197" s="7">
        <v>0</v>
      </c>
      <c r="AE197" s="7">
        <v>100580.83</v>
      </c>
      <c r="AF197" s="7">
        <v>320</v>
      </c>
      <c r="AG197" s="7">
        <v>0</v>
      </c>
    </row>
    <row r="198" spans="1:33" ht="13.2">
      <c r="A198" s="1" t="s">
        <v>21</v>
      </c>
      <c r="B198" s="7">
        <v>1566</v>
      </c>
      <c r="C198" s="7">
        <v>0</v>
      </c>
      <c r="D198" s="7">
        <v>540</v>
      </c>
      <c r="E198" s="7">
        <v>156</v>
      </c>
      <c r="F198" s="7">
        <v>5</v>
      </c>
      <c r="G198" s="7">
        <v>0</v>
      </c>
      <c r="H198" s="7">
        <v>166</v>
      </c>
      <c r="I198" s="7">
        <v>1</v>
      </c>
      <c r="J198" s="7">
        <v>0</v>
      </c>
      <c r="K198" s="7">
        <v>0</v>
      </c>
      <c r="L198" s="7">
        <v>304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1462960.5</v>
      </c>
      <c r="T198" s="7">
        <v>0</v>
      </c>
      <c r="U198" s="7">
        <v>97736.85</v>
      </c>
      <c r="V198" s="7">
        <v>93896.15</v>
      </c>
      <c r="W198" s="7">
        <v>302.82</v>
      </c>
      <c r="X198" s="7">
        <v>0</v>
      </c>
      <c r="Y198" s="7">
        <v>251423.56</v>
      </c>
      <c r="Z198" s="7">
        <v>275.01</v>
      </c>
      <c r="AA198" s="7">
        <v>0</v>
      </c>
      <c r="AB198" s="7">
        <v>0</v>
      </c>
      <c r="AC198" s="7">
        <v>287708.89</v>
      </c>
      <c r="AD198" s="7">
        <v>334.89</v>
      </c>
      <c r="AE198" s="7">
        <v>17880.32</v>
      </c>
      <c r="AF198" s="7">
        <v>0</v>
      </c>
      <c r="AG198" s="7">
        <v>0</v>
      </c>
    </row>
    <row r="199" spans="1:33" ht="13.2">
      <c r="A199" s="1" t="s">
        <v>22</v>
      </c>
      <c r="B199" s="7">
        <v>1578</v>
      </c>
      <c r="C199" s="7">
        <v>1523</v>
      </c>
      <c r="D199" s="7">
        <v>0</v>
      </c>
      <c r="E199" s="7">
        <v>309</v>
      </c>
      <c r="F199" s="7">
        <v>0</v>
      </c>
      <c r="G199" s="7">
        <v>0</v>
      </c>
      <c r="H199" s="7">
        <v>1</v>
      </c>
      <c r="I199" s="7">
        <v>8</v>
      </c>
      <c r="J199" s="7">
        <v>1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1816327.99</v>
      </c>
      <c r="T199" s="7">
        <v>291459.15000000002</v>
      </c>
      <c r="U199" s="7">
        <v>0</v>
      </c>
      <c r="V199" s="7">
        <v>189553.51</v>
      </c>
      <c r="W199" s="7">
        <v>0</v>
      </c>
      <c r="X199" s="7">
        <v>0</v>
      </c>
      <c r="Y199" s="7">
        <v>493.22</v>
      </c>
      <c r="Z199" s="7">
        <v>4357.51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2108.4499999999998</v>
      </c>
      <c r="AF199" s="7">
        <v>0</v>
      </c>
      <c r="AG199" s="7">
        <v>0</v>
      </c>
    </row>
    <row r="200" spans="1:33" ht="13.2">
      <c r="A200" s="1" t="s">
        <v>23</v>
      </c>
      <c r="B200" s="7">
        <v>319</v>
      </c>
      <c r="C200" s="7">
        <v>738</v>
      </c>
      <c r="D200" s="7">
        <v>401</v>
      </c>
      <c r="E200" s="7">
        <v>142</v>
      </c>
      <c r="F200" s="7">
        <v>17</v>
      </c>
      <c r="G200" s="7">
        <v>12</v>
      </c>
      <c r="H200" s="7">
        <v>1</v>
      </c>
      <c r="I200" s="7">
        <v>0</v>
      </c>
      <c r="J200" s="7">
        <v>8</v>
      </c>
      <c r="K200" s="7">
        <v>23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488369.84</v>
      </c>
      <c r="T200" s="7">
        <v>157685.16</v>
      </c>
      <c r="U200" s="7">
        <v>34394.01</v>
      </c>
      <c r="V200" s="7">
        <v>89316.28</v>
      </c>
      <c r="W200" s="7">
        <v>2508.63</v>
      </c>
      <c r="X200" s="7">
        <v>3584.2</v>
      </c>
      <c r="Y200" s="7">
        <v>1814.5</v>
      </c>
      <c r="Z200" s="7">
        <v>0</v>
      </c>
      <c r="AA200" s="7">
        <v>6674.75</v>
      </c>
      <c r="AB200" s="7">
        <v>14634.62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3.2">
      <c r="A201" s="1" t="s">
        <v>24</v>
      </c>
      <c r="B201" s="7">
        <v>1152</v>
      </c>
      <c r="C201" s="7">
        <v>3076</v>
      </c>
      <c r="D201" s="7">
        <v>34</v>
      </c>
      <c r="E201" s="7">
        <v>254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928732.89</v>
      </c>
      <c r="T201" s="7">
        <v>498866.56</v>
      </c>
      <c r="U201" s="7">
        <v>5246.22</v>
      </c>
      <c r="V201" s="7">
        <v>93220.06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18973.310000000001</v>
      </c>
      <c r="AF201" s="7">
        <v>0</v>
      </c>
      <c r="AG201" s="7">
        <v>0</v>
      </c>
    </row>
    <row r="202" spans="1:33" ht="13.2">
      <c r="A202" s="1" t="s">
        <v>25</v>
      </c>
      <c r="B202" s="7">
        <v>3097</v>
      </c>
      <c r="C202" s="7">
        <v>4786</v>
      </c>
      <c r="D202" s="7">
        <v>9</v>
      </c>
      <c r="E202" s="7">
        <v>364</v>
      </c>
      <c r="F202" s="7">
        <v>2</v>
      </c>
      <c r="G202" s="7">
        <v>1</v>
      </c>
      <c r="H202" s="7">
        <v>4</v>
      </c>
      <c r="I202" s="7">
        <v>6</v>
      </c>
      <c r="J202" s="7">
        <v>5</v>
      </c>
      <c r="K202" s="7">
        <v>15</v>
      </c>
      <c r="L202" s="7">
        <v>0</v>
      </c>
      <c r="M202" s="7">
        <v>0</v>
      </c>
      <c r="N202" s="7">
        <v>45</v>
      </c>
      <c r="O202" s="7">
        <v>0</v>
      </c>
      <c r="P202" s="7">
        <v>0</v>
      </c>
      <c r="Q202"/>
      <c r="R202" s="1" t="s">
        <v>25</v>
      </c>
      <c r="S202" s="7">
        <v>2103144.08</v>
      </c>
      <c r="T202" s="7">
        <v>471704.69</v>
      </c>
      <c r="U202" s="7">
        <v>1266.95</v>
      </c>
      <c r="V202" s="7">
        <v>284030.03000000003</v>
      </c>
      <c r="W202" s="7">
        <v>60.32</v>
      </c>
      <c r="X202" s="7">
        <v>86.9</v>
      </c>
      <c r="Y202" s="7">
        <v>17913.93</v>
      </c>
      <c r="Z202" s="7">
        <v>19177.240000000002</v>
      </c>
      <c r="AA202" s="7">
        <v>6681.02</v>
      </c>
      <c r="AB202" s="7">
        <v>6699.09</v>
      </c>
      <c r="AC202" s="7">
        <v>0</v>
      </c>
      <c r="AD202" s="7">
        <v>0</v>
      </c>
      <c r="AE202" s="7">
        <v>7518.02</v>
      </c>
      <c r="AF202" s="7">
        <v>0</v>
      </c>
      <c r="AG202" s="7">
        <v>0</v>
      </c>
    </row>
    <row r="203" spans="1:33" ht="13.2">
      <c r="A203" s="1" t="s">
        <v>26</v>
      </c>
      <c r="B203" s="7">
        <v>419</v>
      </c>
      <c r="C203" s="7">
        <v>551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137</v>
      </c>
      <c r="O203" s="7">
        <v>0</v>
      </c>
      <c r="P203" s="7">
        <v>0</v>
      </c>
      <c r="Q203"/>
      <c r="R203" s="1" t="s">
        <v>26</v>
      </c>
      <c r="S203" s="7">
        <v>303466.15000000002</v>
      </c>
      <c r="T203" s="7">
        <v>75144.23</v>
      </c>
      <c r="U203" s="7">
        <v>0</v>
      </c>
      <c r="V203" s="7">
        <v>5371.44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15661.95</v>
      </c>
      <c r="AF203" s="7">
        <v>0</v>
      </c>
      <c r="AG203" s="7">
        <v>0</v>
      </c>
    </row>
    <row r="204" spans="1:33" ht="13.2">
      <c r="A204" s="1" t="s">
        <v>27</v>
      </c>
      <c r="B204" s="7">
        <v>219</v>
      </c>
      <c r="C204" s="7">
        <v>3407</v>
      </c>
      <c r="D204" s="7">
        <v>1</v>
      </c>
      <c r="E204" s="7">
        <v>123</v>
      </c>
      <c r="F204" s="7">
        <v>0</v>
      </c>
      <c r="G204" s="7">
        <v>0</v>
      </c>
      <c r="H204" s="7">
        <v>20</v>
      </c>
      <c r="I204" s="7">
        <v>20</v>
      </c>
      <c r="J204" s="7">
        <v>5</v>
      </c>
      <c r="K204" s="7">
        <v>5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245675.48</v>
      </c>
      <c r="T204" s="7">
        <v>320117.73</v>
      </c>
      <c r="U204" s="7">
        <v>295.95999999999998</v>
      </c>
      <c r="V204" s="7">
        <v>75098.37</v>
      </c>
      <c r="W204" s="7">
        <v>0</v>
      </c>
      <c r="X204" s="7">
        <v>0</v>
      </c>
      <c r="Y204" s="7">
        <v>4019.95</v>
      </c>
      <c r="Z204" s="7">
        <v>3442.27</v>
      </c>
      <c r="AA204" s="7">
        <v>12465.76</v>
      </c>
      <c r="AB204" s="7">
        <v>6330.39</v>
      </c>
      <c r="AC204" s="7">
        <v>0</v>
      </c>
      <c r="AD204" s="7">
        <v>0</v>
      </c>
      <c r="AE204" s="7">
        <v>309.64</v>
      </c>
      <c r="AF204" s="7">
        <v>0</v>
      </c>
      <c r="AG204" s="7">
        <v>0</v>
      </c>
    </row>
    <row r="205" spans="1:33" ht="13.2">
      <c r="A205" s="1" t="s">
        <v>28</v>
      </c>
      <c r="B205" s="7">
        <v>157</v>
      </c>
      <c r="C205" s="7">
        <v>39</v>
      </c>
      <c r="D205" s="7">
        <v>0</v>
      </c>
      <c r="E205" s="7">
        <v>14</v>
      </c>
      <c r="F205" s="7">
        <v>0</v>
      </c>
      <c r="G205" s="7">
        <v>0</v>
      </c>
      <c r="H205" s="7">
        <v>2</v>
      </c>
      <c r="I205" s="7">
        <v>3</v>
      </c>
      <c r="J205" s="7">
        <v>3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182049.62</v>
      </c>
      <c r="T205" s="7">
        <v>20079.61</v>
      </c>
      <c r="U205" s="7">
        <v>0</v>
      </c>
      <c r="V205" s="7">
        <v>10398.49</v>
      </c>
      <c r="W205" s="7">
        <v>0</v>
      </c>
      <c r="X205" s="7">
        <v>0</v>
      </c>
      <c r="Y205" s="7">
        <v>100.65</v>
      </c>
      <c r="Z205" s="7">
        <v>3607.62</v>
      </c>
      <c r="AA205" s="7">
        <v>407.07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3.2">
      <c r="A206" s="1" t="s">
        <v>29</v>
      </c>
      <c r="B206" s="7">
        <v>310</v>
      </c>
      <c r="C206" s="7">
        <v>0</v>
      </c>
      <c r="D206" s="7">
        <v>0</v>
      </c>
      <c r="E206" s="7">
        <v>458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135754.32999999999</v>
      </c>
      <c r="T206" s="7">
        <v>0</v>
      </c>
      <c r="U206" s="7">
        <v>0</v>
      </c>
      <c r="V206" s="7">
        <v>81686.2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48159.9</v>
      </c>
      <c r="AD206" s="7">
        <v>9401.7000000000007</v>
      </c>
      <c r="AE206" s="7">
        <v>2522.11</v>
      </c>
      <c r="AF206" s="7">
        <v>0</v>
      </c>
      <c r="AG206" s="7">
        <v>0</v>
      </c>
    </row>
    <row r="207" spans="1:33" ht="13.2">
      <c r="A207" s="1" t="s">
        <v>30</v>
      </c>
      <c r="B207" s="7">
        <v>826</v>
      </c>
      <c r="C207" s="7">
        <v>916</v>
      </c>
      <c r="D207" s="7">
        <v>6</v>
      </c>
      <c r="E207" s="7">
        <v>13</v>
      </c>
      <c r="F207" s="7">
        <v>0</v>
      </c>
      <c r="G207" s="7">
        <v>1</v>
      </c>
      <c r="H207" s="7">
        <v>142</v>
      </c>
      <c r="I207" s="7">
        <v>0</v>
      </c>
      <c r="J207" s="7">
        <v>4</v>
      </c>
      <c r="K207" s="7">
        <v>2</v>
      </c>
      <c r="L207" s="7">
        <v>436</v>
      </c>
      <c r="M207" s="7">
        <v>17</v>
      </c>
      <c r="N207" s="7">
        <v>7</v>
      </c>
      <c r="O207" s="7">
        <v>71</v>
      </c>
      <c r="P207" s="7">
        <v>1</v>
      </c>
      <c r="Q207"/>
      <c r="R207" s="1" t="s">
        <v>30</v>
      </c>
      <c r="S207" s="7">
        <v>1117690.78</v>
      </c>
      <c r="T207" s="7">
        <v>267283.96999999997</v>
      </c>
      <c r="U207" s="7">
        <v>2094.39</v>
      </c>
      <c r="V207" s="7">
        <v>9602.89</v>
      </c>
      <c r="W207" s="7">
        <v>0</v>
      </c>
      <c r="X207" s="7">
        <v>878.82</v>
      </c>
      <c r="Y207" s="7">
        <v>45873.41</v>
      </c>
      <c r="Z207" s="7">
        <v>0</v>
      </c>
      <c r="AA207" s="7">
        <v>1301.8</v>
      </c>
      <c r="AB207" s="7">
        <v>866.8</v>
      </c>
      <c r="AC207" s="7">
        <v>705107</v>
      </c>
      <c r="AD207" s="7">
        <v>296356.90000000002</v>
      </c>
      <c r="AE207" s="7">
        <v>648.15</v>
      </c>
      <c r="AF207" s="7">
        <v>29354.68</v>
      </c>
      <c r="AG207" s="7">
        <v>1258</v>
      </c>
    </row>
    <row r="208" spans="1:33" ht="13.2">
      <c r="A208" s="1" t="s">
        <v>31</v>
      </c>
      <c r="B208" s="7">
        <v>431</v>
      </c>
      <c r="C208" s="7">
        <v>172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285737.78999999998</v>
      </c>
      <c r="T208" s="7">
        <v>21504.27</v>
      </c>
      <c r="U208" s="7">
        <v>0</v>
      </c>
      <c r="V208" s="7">
        <v>31504.44</v>
      </c>
      <c r="W208" s="7">
        <v>0</v>
      </c>
      <c r="X208" s="7">
        <v>0</v>
      </c>
      <c r="Y208" s="7">
        <v>113.02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13011.22</v>
      </c>
      <c r="AF208" s="7">
        <v>0</v>
      </c>
      <c r="AG208" s="7">
        <v>0</v>
      </c>
    </row>
    <row r="209" spans="1:33" ht="13.2">
      <c r="A209" s="1" t="s">
        <v>32</v>
      </c>
      <c r="B209" s="7">
        <v>3063</v>
      </c>
      <c r="C209" s="7">
        <v>1950</v>
      </c>
      <c r="D209" s="7">
        <v>640</v>
      </c>
      <c r="E209" s="7">
        <v>740</v>
      </c>
      <c r="F209" s="7">
        <v>60</v>
      </c>
      <c r="G209" s="7">
        <v>0</v>
      </c>
      <c r="H209" s="7">
        <v>49</v>
      </c>
      <c r="I209" s="7">
        <v>88</v>
      </c>
      <c r="J209" s="7">
        <v>9</v>
      </c>
      <c r="K209" s="7">
        <v>72</v>
      </c>
      <c r="L209" s="7">
        <v>455</v>
      </c>
      <c r="M209" s="7">
        <v>155</v>
      </c>
      <c r="N209" s="7">
        <v>26</v>
      </c>
      <c r="O209" s="7">
        <v>0</v>
      </c>
      <c r="P209" s="7">
        <v>0</v>
      </c>
      <c r="Q209"/>
      <c r="R209" s="1" t="s">
        <v>32</v>
      </c>
      <c r="S209" s="7">
        <v>3852933.91</v>
      </c>
      <c r="T209" s="7">
        <v>387518.26</v>
      </c>
      <c r="U209" s="7">
        <v>79346.27</v>
      </c>
      <c r="V209" s="7">
        <v>1302117.76</v>
      </c>
      <c r="W209" s="7">
        <v>29670.04</v>
      </c>
      <c r="X209" s="7">
        <v>0</v>
      </c>
      <c r="Y209" s="7">
        <v>39681.85</v>
      </c>
      <c r="Z209" s="7">
        <v>74091.27</v>
      </c>
      <c r="AA209" s="7">
        <v>1332.84</v>
      </c>
      <c r="AB209" s="7">
        <v>30340.95</v>
      </c>
      <c r="AC209" s="7">
        <v>861738.63</v>
      </c>
      <c r="AD209" s="7">
        <v>1023519.81</v>
      </c>
      <c r="AE209" s="7">
        <v>4968.8500000000004</v>
      </c>
      <c r="AF209" s="7">
        <v>0</v>
      </c>
      <c r="AG209" s="7">
        <v>0</v>
      </c>
    </row>
    <row r="210" spans="1:33" ht="13.2">
      <c r="A210" s="1" t="s">
        <v>33</v>
      </c>
      <c r="B210" s="7">
        <v>4968</v>
      </c>
      <c r="C210" s="7">
        <v>0</v>
      </c>
      <c r="D210" s="7">
        <v>0</v>
      </c>
      <c r="E210" s="7">
        <v>176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97</v>
      </c>
      <c r="O210" s="7">
        <v>0</v>
      </c>
      <c r="P210" s="7">
        <v>0</v>
      </c>
      <c r="Q210"/>
      <c r="R210" s="1" t="s">
        <v>33</v>
      </c>
      <c r="S210" s="7">
        <v>2060849.1</v>
      </c>
      <c r="T210" s="7">
        <v>0</v>
      </c>
      <c r="U210" s="7">
        <v>0</v>
      </c>
      <c r="V210" s="7">
        <v>62723.83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19653.21</v>
      </c>
      <c r="AF210" s="7">
        <v>0</v>
      </c>
      <c r="AG210" s="7">
        <v>0</v>
      </c>
    </row>
    <row r="211" spans="1:33" ht="13.2">
      <c r="A211" s="1" t="s">
        <v>34</v>
      </c>
      <c r="B211" s="7">
        <v>58</v>
      </c>
      <c r="C211" s="7">
        <v>984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77611.39</v>
      </c>
      <c r="T211" s="7">
        <v>94676.39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3.2">
      <c r="A212" s="1" t="s">
        <v>35</v>
      </c>
      <c r="B212" s="7">
        <v>2144</v>
      </c>
      <c r="C212" s="7">
        <v>4749</v>
      </c>
      <c r="D212" s="7">
        <v>1</v>
      </c>
      <c r="E212" s="7">
        <v>606</v>
      </c>
      <c r="F212" s="7">
        <v>2</v>
      </c>
      <c r="G212" s="7">
        <v>0</v>
      </c>
      <c r="H212" s="7">
        <v>27</v>
      </c>
      <c r="I212" s="7">
        <v>1</v>
      </c>
      <c r="J212" s="7">
        <v>9</v>
      </c>
      <c r="K212" s="7">
        <v>32</v>
      </c>
      <c r="L212" s="7">
        <v>211</v>
      </c>
      <c r="M212" s="7">
        <v>0</v>
      </c>
      <c r="N212" s="7">
        <v>16</v>
      </c>
      <c r="O212" s="7">
        <v>0</v>
      </c>
      <c r="P212" s="7">
        <v>1</v>
      </c>
      <c r="Q212"/>
      <c r="R212" s="1" t="s">
        <v>35</v>
      </c>
      <c r="S212" s="7">
        <v>2462081.2799999998</v>
      </c>
      <c r="T212" s="7">
        <v>1084017.73</v>
      </c>
      <c r="U212" s="7">
        <v>80.849999999999994</v>
      </c>
      <c r="V212" s="7">
        <v>667561.65</v>
      </c>
      <c r="W212" s="7">
        <v>360.34</v>
      </c>
      <c r="X212" s="7">
        <v>0</v>
      </c>
      <c r="Y212" s="7">
        <v>34993.19</v>
      </c>
      <c r="Z212" s="7">
        <v>219.24</v>
      </c>
      <c r="AA212" s="7">
        <v>1769.06</v>
      </c>
      <c r="AB212" s="7">
        <v>12923.18</v>
      </c>
      <c r="AC212" s="7">
        <v>182803.42</v>
      </c>
      <c r="AD212" s="7">
        <v>0</v>
      </c>
      <c r="AE212" s="7">
        <v>4969.33</v>
      </c>
      <c r="AF212" s="7">
        <v>0</v>
      </c>
      <c r="AG212" s="7">
        <v>18172.77</v>
      </c>
    </row>
    <row r="213" spans="1:33" ht="13.2">
      <c r="A213" s="1" t="s">
        <v>36</v>
      </c>
      <c r="B213" s="7">
        <v>1673</v>
      </c>
      <c r="C213" s="7">
        <v>5780</v>
      </c>
      <c r="D213" s="7">
        <v>16</v>
      </c>
      <c r="E213" s="7">
        <v>494</v>
      </c>
      <c r="F213" s="7">
        <v>0</v>
      </c>
      <c r="G213" s="7">
        <v>0</v>
      </c>
      <c r="H213" s="7">
        <v>2</v>
      </c>
      <c r="I213" s="7">
        <v>1</v>
      </c>
      <c r="J213" s="7">
        <v>1</v>
      </c>
      <c r="K213" s="7">
        <v>2</v>
      </c>
      <c r="L213" s="7">
        <v>245</v>
      </c>
      <c r="M213" s="7">
        <v>0</v>
      </c>
      <c r="N213" s="7">
        <v>19</v>
      </c>
      <c r="O213" s="7">
        <v>0</v>
      </c>
      <c r="P213" s="7">
        <v>0</v>
      </c>
      <c r="Q213"/>
      <c r="R213" s="1" t="s">
        <v>36</v>
      </c>
      <c r="S213" s="7">
        <v>1450002.53</v>
      </c>
      <c r="T213" s="7">
        <v>556673.12</v>
      </c>
      <c r="U213" s="7">
        <v>1199.68</v>
      </c>
      <c r="V213" s="7">
        <v>178171.11</v>
      </c>
      <c r="W213" s="7">
        <v>0</v>
      </c>
      <c r="X213" s="7">
        <v>0</v>
      </c>
      <c r="Y213" s="7">
        <v>12171.34</v>
      </c>
      <c r="Z213" s="7">
        <v>11360.46</v>
      </c>
      <c r="AA213" s="7">
        <v>275.94</v>
      </c>
      <c r="AB213" s="7">
        <v>464.4</v>
      </c>
      <c r="AC213" s="7">
        <v>140527.07</v>
      </c>
      <c r="AD213" s="7">
        <v>0</v>
      </c>
      <c r="AE213" s="7">
        <v>11416.87</v>
      </c>
      <c r="AF213" s="7">
        <v>0</v>
      </c>
      <c r="AG213" s="7">
        <v>0</v>
      </c>
    </row>
    <row r="214" spans="1:33" ht="13.2">
      <c r="A214" s="1" t="s">
        <v>37</v>
      </c>
      <c r="B214" s="7">
        <v>847</v>
      </c>
      <c r="C214" s="7">
        <v>721</v>
      </c>
      <c r="D214" s="7">
        <v>0</v>
      </c>
      <c r="E214" s="7">
        <v>169</v>
      </c>
      <c r="F214" s="7">
        <v>5</v>
      </c>
      <c r="G214" s="7">
        <v>0</v>
      </c>
      <c r="H214" s="7">
        <v>1</v>
      </c>
      <c r="I214" s="7">
        <v>19</v>
      </c>
      <c r="J214" s="7">
        <v>2</v>
      </c>
      <c r="K214" s="7">
        <v>3</v>
      </c>
      <c r="L214" s="7">
        <v>0</v>
      </c>
      <c r="M214" s="7">
        <v>2</v>
      </c>
      <c r="N214" s="7">
        <v>130</v>
      </c>
      <c r="O214" s="7">
        <v>0</v>
      </c>
      <c r="P214" s="7">
        <v>0</v>
      </c>
      <c r="Q214"/>
      <c r="R214" s="1" t="s">
        <v>37</v>
      </c>
      <c r="S214" s="7">
        <v>1202426.68</v>
      </c>
      <c r="T214" s="7">
        <v>263366.24</v>
      </c>
      <c r="U214" s="7">
        <v>0</v>
      </c>
      <c r="V214" s="7">
        <v>118187.94</v>
      </c>
      <c r="W214" s="7">
        <v>842.7</v>
      </c>
      <c r="X214" s="7">
        <v>0</v>
      </c>
      <c r="Y214" s="7">
        <v>178.77</v>
      </c>
      <c r="Z214" s="7">
        <v>3520.15</v>
      </c>
      <c r="AA214" s="7">
        <v>305.79000000000002</v>
      </c>
      <c r="AB214" s="7">
        <v>7564.98</v>
      </c>
      <c r="AC214" s="7">
        <v>0</v>
      </c>
      <c r="AD214" s="7">
        <v>12015.82</v>
      </c>
      <c r="AE214" s="7">
        <v>20108.099999999999</v>
      </c>
      <c r="AF214" s="7">
        <v>0</v>
      </c>
      <c r="AG214" s="7">
        <v>0</v>
      </c>
    </row>
    <row r="215" spans="1:33" ht="13.2">
      <c r="A215" s="1" t="s">
        <v>38</v>
      </c>
      <c r="B215" s="7">
        <v>6437</v>
      </c>
      <c r="C215" s="7">
        <v>1305</v>
      </c>
      <c r="D215" s="7">
        <v>1218</v>
      </c>
      <c r="E215" s="7">
        <v>429</v>
      </c>
      <c r="F215" s="7">
        <v>131</v>
      </c>
      <c r="G215" s="7">
        <v>0</v>
      </c>
      <c r="H215" s="7">
        <v>1</v>
      </c>
      <c r="I215" s="7">
        <v>0</v>
      </c>
      <c r="J215" s="7">
        <v>33</v>
      </c>
      <c r="K215" s="7">
        <v>181</v>
      </c>
      <c r="L215" s="7">
        <v>461</v>
      </c>
      <c r="M215" s="7">
        <v>22</v>
      </c>
      <c r="N215" s="7">
        <v>30</v>
      </c>
      <c r="O215" s="7">
        <v>19</v>
      </c>
      <c r="P215" s="7">
        <v>0</v>
      </c>
      <c r="Q215"/>
      <c r="R215" s="1" t="s">
        <v>38</v>
      </c>
      <c r="S215" s="7">
        <v>4410678.91</v>
      </c>
      <c r="T215" s="7">
        <v>337457.06</v>
      </c>
      <c r="U215" s="7">
        <v>123130.38</v>
      </c>
      <c r="V215" s="7">
        <v>203949.06</v>
      </c>
      <c r="W215" s="7">
        <v>11651.67</v>
      </c>
      <c r="X215" s="7">
        <v>0</v>
      </c>
      <c r="Y215" s="7">
        <v>2240.5300000000002</v>
      </c>
      <c r="Z215" s="7">
        <v>0</v>
      </c>
      <c r="AA215" s="7">
        <v>50865.55</v>
      </c>
      <c r="AB215" s="7">
        <v>81409.39</v>
      </c>
      <c r="AC215" s="7">
        <v>301258.58</v>
      </c>
      <c r="AD215" s="7">
        <v>287843.06</v>
      </c>
      <c r="AE215" s="7">
        <v>7735.46</v>
      </c>
      <c r="AF215" s="7">
        <v>18037.77</v>
      </c>
      <c r="AG215" s="7">
        <v>0</v>
      </c>
    </row>
    <row r="216" spans="1:33" ht="13.2">
      <c r="A216" s="1" t="s">
        <v>39</v>
      </c>
      <c r="B216" s="7">
        <v>350</v>
      </c>
      <c r="C216" s="7">
        <v>0</v>
      </c>
      <c r="D216" s="7">
        <v>41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422081.92</v>
      </c>
      <c r="T216" s="7">
        <v>0</v>
      </c>
      <c r="U216" s="7">
        <v>5107.1899999999996</v>
      </c>
      <c r="V216" s="7">
        <v>31392.04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1857</v>
      </c>
      <c r="C217" s="7">
        <v>298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7</v>
      </c>
      <c r="O217" s="7">
        <v>0</v>
      </c>
      <c r="P217" s="7">
        <v>0</v>
      </c>
      <c r="Q217"/>
      <c r="R217" s="1" t="s">
        <v>40</v>
      </c>
      <c r="S217" s="7">
        <v>1243495.74</v>
      </c>
      <c r="T217" s="7">
        <v>36364.54</v>
      </c>
      <c r="U217" s="7">
        <v>0</v>
      </c>
      <c r="V217" s="7">
        <v>3030.96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3950.29</v>
      </c>
      <c r="AC217" s="7">
        <v>0</v>
      </c>
      <c r="AD217" s="7">
        <v>0</v>
      </c>
      <c r="AE217" s="7">
        <v>2060</v>
      </c>
      <c r="AF217" s="7">
        <v>0</v>
      </c>
      <c r="AG217" s="7">
        <v>0</v>
      </c>
    </row>
    <row r="218" spans="1:33" ht="13.2">
      <c r="A218" s="1" t="s">
        <v>41</v>
      </c>
      <c r="B218" s="7">
        <v>209</v>
      </c>
      <c r="C218" s="7">
        <v>1251</v>
      </c>
      <c r="D218" s="7">
        <v>32</v>
      </c>
      <c r="E218" s="7">
        <v>24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28</v>
      </c>
      <c r="O218" s="7">
        <v>0</v>
      </c>
      <c r="P218" s="7">
        <v>0</v>
      </c>
      <c r="Q218"/>
      <c r="R218" s="1" t="s">
        <v>41</v>
      </c>
      <c r="S218" s="7">
        <v>180942.62</v>
      </c>
      <c r="T218" s="7">
        <v>142549.04999999999</v>
      </c>
      <c r="U218" s="7">
        <v>5331.72</v>
      </c>
      <c r="V218" s="7">
        <v>14029.11</v>
      </c>
      <c r="W218" s="7">
        <v>0</v>
      </c>
      <c r="X218" s="7">
        <v>0</v>
      </c>
      <c r="Y218" s="7">
        <v>1343.75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7168.73</v>
      </c>
      <c r="AF218" s="7">
        <v>0</v>
      </c>
      <c r="AG218" s="7">
        <v>0</v>
      </c>
    </row>
    <row r="219" spans="1:33" ht="13.2">
      <c r="A219" s="1" t="s">
        <v>42</v>
      </c>
      <c r="B219" s="7">
        <v>1587</v>
      </c>
      <c r="C219" s="7">
        <v>2154</v>
      </c>
      <c r="D219" s="7">
        <v>1</v>
      </c>
      <c r="E219" s="7">
        <v>523</v>
      </c>
      <c r="F219" s="7">
        <v>17</v>
      </c>
      <c r="G219" s="7">
        <v>1</v>
      </c>
      <c r="H219" s="7">
        <v>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114</v>
      </c>
      <c r="O219" s="7">
        <v>0</v>
      </c>
      <c r="P219" s="7">
        <v>0</v>
      </c>
      <c r="Q219"/>
      <c r="R219" s="1" t="s">
        <v>42</v>
      </c>
      <c r="S219" s="7">
        <v>1404994.24</v>
      </c>
      <c r="T219" s="7">
        <v>272280.40999999997</v>
      </c>
      <c r="U219" s="7">
        <v>118.26</v>
      </c>
      <c r="V219" s="7">
        <v>233528.45</v>
      </c>
      <c r="W219" s="7">
        <v>2191.63</v>
      </c>
      <c r="X219" s="7">
        <v>90.2</v>
      </c>
      <c r="Y219" s="7">
        <v>339.85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34428.230000000003</v>
      </c>
      <c r="AF219" s="7">
        <v>0</v>
      </c>
      <c r="AG219" s="7">
        <v>0</v>
      </c>
    </row>
    <row r="220" spans="1:33" ht="13.2">
      <c r="A220" s="1" t="s">
        <v>43</v>
      </c>
      <c r="B220" s="7">
        <v>4901</v>
      </c>
      <c r="C220" s="7">
        <v>3781</v>
      </c>
      <c r="D220" s="7">
        <v>189</v>
      </c>
      <c r="E220" s="7">
        <v>2226</v>
      </c>
      <c r="F220" s="7">
        <v>6</v>
      </c>
      <c r="G220" s="7">
        <v>0</v>
      </c>
      <c r="H220" s="7">
        <v>5</v>
      </c>
      <c r="I220" s="7">
        <v>36</v>
      </c>
      <c r="J220" s="7">
        <v>4</v>
      </c>
      <c r="K220" s="7">
        <v>3</v>
      </c>
      <c r="L220" s="7">
        <v>24</v>
      </c>
      <c r="M220" s="7">
        <v>62</v>
      </c>
      <c r="N220" s="7">
        <v>29</v>
      </c>
      <c r="O220" s="7">
        <v>9</v>
      </c>
      <c r="P220" s="7">
        <v>0</v>
      </c>
      <c r="Q220"/>
      <c r="R220" s="1" t="s">
        <v>43</v>
      </c>
      <c r="S220" s="7">
        <v>6574461.8499999996</v>
      </c>
      <c r="T220" s="7">
        <v>628115.07999999996</v>
      </c>
      <c r="U220" s="7">
        <v>63180.77</v>
      </c>
      <c r="V220" s="7">
        <v>1817419.39</v>
      </c>
      <c r="W220" s="7">
        <v>14684.13</v>
      </c>
      <c r="X220" s="7">
        <v>0</v>
      </c>
      <c r="Y220" s="7">
        <v>615.41999999999996</v>
      </c>
      <c r="Z220" s="7">
        <v>44772.4</v>
      </c>
      <c r="AA220" s="7">
        <v>9407.7099999999991</v>
      </c>
      <c r="AB220" s="7">
        <v>837.35</v>
      </c>
      <c r="AC220" s="7">
        <v>35464.730000000003</v>
      </c>
      <c r="AD220" s="7">
        <v>247754.47</v>
      </c>
      <c r="AE220" s="7">
        <v>19242.810000000001</v>
      </c>
      <c r="AF220" s="7">
        <v>1342.81</v>
      </c>
      <c r="AG220" s="7">
        <v>0</v>
      </c>
    </row>
    <row r="221" spans="1:33" ht="13.2">
      <c r="A221" s="1" t="s">
        <v>44</v>
      </c>
      <c r="B221" s="7">
        <v>314</v>
      </c>
      <c r="C221" s="7">
        <v>145</v>
      </c>
      <c r="D221" s="7">
        <v>9</v>
      </c>
      <c r="E221" s="7">
        <v>49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253765.08</v>
      </c>
      <c r="T221" s="7">
        <v>16303.64</v>
      </c>
      <c r="U221" s="7">
        <v>524.52</v>
      </c>
      <c r="V221" s="7">
        <v>10864.14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3362.32</v>
      </c>
      <c r="AF221" s="7">
        <v>0</v>
      </c>
      <c r="AG221" s="7">
        <v>0</v>
      </c>
    </row>
    <row r="222" spans="1:33" ht="13.2">
      <c r="A222" s="1" t="s">
        <v>45</v>
      </c>
      <c r="B222" s="7">
        <v>382</v>
      </c>
      <c r="C222" s="7">
        <v>0</v>
      </c>
      <c r="D222" s="7">
        <v>592</v>
      </c>
      <c r="E222" s="7">
        <v>37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10</v>
      </c>
      <c r="O222" s="7">
        <v>0</v>
      </c>
      <c r="P222" s="7">
        <v>0</v>
      </c>
      <c r="Q222"/>
      <c r="R222" s="1" t="s">
        <v>45</v>
      </c>
      <c r="S222" s="7">
        <v>185856.93</v>
      </c>
      <c r="T222" s="7">
        <v>0</v>
      </c>
      <c r="U222" s="7">
        <v>78212.149999999994</v>
      </c>
      <c r="V222" s="7">
        <v>12290.79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885.47</v>
      </c>
      <c r="AF222" s="7">
        <v>0</v>
      </c>
      <c r="AG222" s="7">
        <v>0</v>
      </c>
    </row>
    <row r="223" spans="1:33" ht="13.2">
      <c r="A223" s="1" t="s">
        <v>46</v>
      </c>
      <c r="B223" s="7">
        <v>3213</v>
      </c>
      <c r="C223" s="7">
        <v>18</v>
      </c>
      <c r="D223" s="7">
        <v>63</v>
      </c>
      <c r="E223" s="7">
        <v>281</v>
      </c>
      <c r="F223" s="7">
        <v>0</v>
      </c>
      <c r="G223" s="7">
        <v>0</v>
      </c>
      <c r="H223" s="7">
        <v>5</v>
      </c>
      <c r="I223" s="7">
        <v>0</v>
      </c>
      <c r="J223" s="7">
        <v>6</v>
      </c>
      <c r="K223" s="7">
        <v>51</v>
      </c>
      <c r="L223" s="7">
        <v>12</v>
      </c>
      <c r="M223" s="7">
        <v>17</v>
      </c>
      <c r="N223" s="7">
        <v>89</v>
      </c>
      <c r="O223" s="7">
        <v>0</v>
      </c>
      <c r="P223" s="7">
        <v>0</v>
      </c>
      <c r="Q223"/>
      <c r="R223" s="1" t="s">
        <v>46</v>
      </c>
      <c r="S223" s="7">
        <v>1485351.28</v>
      </c>
      <c r="T223" s="7">
        <v>4883.7</v>
      </c>
      <c r="U223" s="7">
        <v>18040.259999999998</v>
      </c>
      <c r="V223" s="7">
        <v>274005.06</v>
      </c>
      <c r="W223" s="7">
        <v>0</v>
      </c>
      <c r="X223" s="7">
        <v>0</v>
      </c>
      <c r="Y223" s="7">
        <v>807.71</v>
      </c>
      <c r="Z223" s="7">
        <v>0</v>
      </c>
      <c r="AA223" s="7">
        <v>4776.1899999999996</v>
      </c>
      <c r="AB223" s="7">
        <v>11507.23</v>
      </c>
      <c r="AC223" s="7">
        <v>463287.14</v>
      </c>
      <c r="AD223" s="7">
        <v>36788.980000000003</v>
      </c>
      <c r="AE223" s="7">
        <v>37733.15</v>
      </c>
      <c r="AF223" s="7">
        <v>0</v>
      </c>
      <c r="AG223" s="7">
        <v>0</v>
      </c>
    </row>
    <row r="224" spans="1:33" ht="13.2">
      <c r="A224" s="1" t="s">
        <v>47</v>
      </c>
      <c r="B224" s="7">
        <v>982</v>
      </c>
      <c r="C224" s="7">
        <v>827</v>
      </c>
      <c r="D224" s="7">
        <v>0</v>
      </c>
      <c r="E224" s="7">
        <v>282</v>
      </c>
      <c r="F224" s="7">
        <v>3</v>
      </c>
      <c r="G224" s="7">
        <v>2</v>
      </c>
      <c r="H224" s="7">
        <v>0</v>
      </c>
      <c r="I224" s="7">
        <v>5</v>
      </c>
      <c r="J224" s="7">
        <v>2</v>
      </c>
      <c r="K224" s="7">
        <v>2</v>
      </c>
      <c r="L224" s="7">
        <v>0</v>
      </c>
      <c r="M224" s="7">
        <v>0</v>
      </c>
      <c r="N224" s="7">
        <v>132</v>
      </c>
      <c r="O224" s="7">
        <v>0</v>
      </c>
      <c r="P224" s="7">
        <v>0</v>
      </c>
      <c r="Q224"/>
      <c r="R224" s="1" t="s">
        <v>47</v>
      </c>
      <c r="S224" s="7">
        <v>2012213.66</v>
      </c>
      <c r="T224" s="7">
        <v>220015.02</v>
      </c>
      <c r="U224" s="7">
        <v>0</v>
      </c>
      <c r="V224" s="7">
        <v>380325.2</v>
      </c>
      <c r="W224" s="7">
        <v>320.08</v>
      </c>
      <c r="X224" s="7">
        <v>122.31</v>
      </c>
      <c r="Y224" s="7">
        <v>0</v>
      </c>
      <c r="Z224" s="7">
        <v>12653.04</v>
      </c>
      <c r="AA224" s="7">
        <v>139.30000000000001</v>
      </c>
      <c r="AB224" s="7">
        <v>2311.9</v>
      </c>
      <c r="AC224" s="7">
        <v>0</v>
      </c>
      <c r="AD224" s="7">
        <v>0</v>
      </c>
      <c r="AE224" s="7">
        <v>23623.55</v>
      </c>
      <c r="AF224" s="7">
        <v>0</v>
      </c>
      <c r="AG224" s="7">
        <v>0</v>
      </c>
    </row>
    <row r="225" spans="1:33" ht="13.2">
      <c r="A225" s="1" t="s">
        <v>48</v>
      </c>
      <c r="B225" s="7">
        <v>2655</v>
      </c>
      <c r="C225" s="7">
        <v>0</v>
      </c>
      <c r="D225" s="7">
        <v>0</v>
      </c>
      <c r="E225" s="7">
        <v>79</v>
      </c>
      <c r="F225" s="7">
        <v>6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27</v>
      </c>
      <c r="O225" s="7">
        <v>0</v>
      </c>
      <c r="P225" s="7">
        <v>0</v>
      </c>
      <c r="Q225"/>
      <c r="R225" s="1" t="s">
        <v>48</v>
      </c>
      <c r="S225" s="7">
        <v>834358.72</v>
      </c>
      <c r="T225" s="7">
        <v>0</v>
      </c>
      <c r="U225" s="7">
        <v>0</v>
      </c>
      <c r="V225" s="7">
        <v>28183.4</v>
      </c>
      <c r="W225" s="7">
        <v>604.05999999999995</v>
      </c>
      <c r="X225" s="7">
        <v>0</v>
      </c>
      <c r="Y225" s="7">
        <v>0</v>
      </c>
      <c r="Z225" s="7">
        <v>2375.31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6108.7</v>
      </c>
      <c r="AF225" s="7">
        <v>0</v>
      </c>
      <c r="AG225" s="7">
        <v>0</v>
      </c>
    </row>
    <row r="226" spans="1:33" ht="13.2">
      <c r="A226" s="1" t="s">
        <v>49</v>
      </c>
      <c r="B226" s="7">
        <v>679</v>
      </c>
      <c r="C226" s="7">
        <v>511</v>
      </c>
      <c r="D226" s="7">
        <v>709</v>
      </c>
      <c r="E226" s="7">
        <v>360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15</v>
      </c>
      <c r="L226" s="7">
        <v>0</v>
      </c>
      <c r="M226" s="7">
        <v>0</v>
      </c>
      <c r="N226" s="7">
        <v>24</v>
      </c>
      <c r="O226" s="7">
        <v>1</v>
      </c>
      <c r="P226" s="7">
        <v>0</v>
      </c>
      <c r="Q226"/>
      <c r="R226" s="1" t="s">
        <v>49</v>
      </c>
      <c r="S226" s="7">
        <v>583006.07999999996</v>
      </c>
      <c r="T226" s="7">
        <v>119126.19</v>
      </c>
      <c r="U226" s="7">
        <v>64006.1</v>
      </c>
      <c r="V226" s="7">
        <v>261211.06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4683.0200000000004</v>
      </c>
      <c r="AC226" s="7">
        <v>0</v>
      </c>
      <c r="AD226" s="7">
        <v>0</v>
      </c>
      <c r="AE226" s="7">
        <v>3359.88</v>
      </c>
      <c r="AF226" s="7">
        <v>56.73</v>
      </c>
      <c r="AG226" s="7">
        <v>0</v>
      </c>
    </row>
    <row r="227" spans="1:33" ht="13.2">
      <c r="A227" s="1" t="s">
        <v>50</v>
      </c>
      <c r="B227" s="7">
        <v>309</v>
      </c>
      <c r="C227" s="7">
        <v>244</v>
      </c>
      <c r="D227" s="7">
        <v>21</v>
      </c>
      <c r="E227" s="7">
        <v>15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59</v>
      </c>
      <c r="O227" s="7">
        <v>0</v>
      </c>
      <c r="P227" s="7">
        <v>0</v>
      </c>
      <c r="Q227"/>
      <c r="R227" s="1" t="s">
        <v>50</v>
      </c>
      <c r="S227" s="7">
        <v>195815.57</v>
      </c>
      <c r="T227" s="7">
        <v>37872.019999999997</v>
      </c>
      <c r="U227" s="7">
        <v>11081.56</v>
      </c>
      <c r="V227" s="7">
        <v>3040.1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11019.69</v>
      </c>
      <c r="AF227" s="7">
        <v>0</v>
      </c>
      <c r="AG227" s="7">
        <v>0</v>
      </c>
    </row>
    <row r="228" spans="1:33" ht="13.2">
      <c r="A228" s="1" t="s">
        <v>51</v>
      </c>
      <c r="B228" s="7">
        <v>935</v>
      </c>
      <c r="C228" s="7">
        <v>2</v>
      </c>
      <c r="D228" s="7">
        <v>0</v>
      </c>
      <c r="E228" s="7">
        <v>195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664927.09</v>
      </c>
      <c r="T228" s="7">
        <v>125.3</v>
      </c>
      <c r="U228" s="7">
        <v>0</v>
      </c>
      <c r="V228" s="7">
        <v>37200.800000000003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645.02</v>
      </c>
      <c r="AF228" s="7">
        <v>0</v>
      </c>
      <c r="AG228" s="7">
        <v>0</v>
      </c>
    </row>
    <row r="229" spans="1:33" ht="13.2">
      <c r="A229" s="1" t="s">
        <v>52</v>
      </c>
      <c r="B229" s="7">
        <v>68518</v>
      </c>
      <c r="C229" s="7">
        <v>68043</v>
      </c>
      <c r="D229" s="7">
        <v>6810</v>
      </c>
      <c r="E229" s="7">
        <v>13482</v>
      </c>
      <c r="F229" s="7">
        <v>460</v>
      </c>
      <c r="G229" s="7">
        <v>36</v>
      </c>
      <c r="H229" s="7">
        <v>614</v>
      </c>
      <c r="I229" s="7">
        <v>350</v>
      </c>
      <c r="J229" s="7">
        <v>185</v>
      </c>
      <c r="K229" s="7">
        <v>714</v>
      </c>
      <c r="L229" s="7">
        <v>2849</v>
      </c>
      <c r="M229" s="7">
        <v>297</v>
      </c>
      <c r="N229" s="7">
        <v>2338</v>
      </c>
      <c r="O229" s="7">
        <v>237</v>
      </c>
      <c r="P229" s="7">
        <v>80</v>
      </c>
      <c r="Q229"/>
      <c r="R229" s="1" t="s">
        <v>52</v>
      </c>
      <c r="S229" s="7">
        <v>67762149.579999998</v>
      </c>
      <c r="T229" s="7">
        <v>11436933.68</v>
      </c>
      <c r="U229" s="7">
        <v>822532.67</v>
      </c>
      <c r="V229" s="7">
        <v>10470059.630000001</v>
      </c>
      <c r="W229" s="7">
        <v>92694.81</v>
      </c>
      <c r="X229" s="7">
        <v>8401.14</v>
      </c>
      <c r="Y229" s="7">
        <v>477753.74</v>
      </c>
      <c r="Z229" s="7">
        <v>1048646.19</v>
      </c>
      <c r="AA229" s="7">
        <v>236645.67</v>
      </c>
      <c r="AB229" s="7">
        <v>295812.92</v>
      </c>
      <c r="AC229" s="7">
        <v>4342237.17</v>
      </c>
      <c r="AD229" s="7">
        <v>2132685.94</v>
      </c>
      <c r="AE229" s="7">
        <v>703374.8</v>
      </c>
      <c r="AF229" s="7">
        <v>110417.42</v>
      </c>
      <c r="AG229" s="7">
        <v>98318.2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1210-7E4C-47E6-B567-A4122689BF64}">
  <sheetPr>
    <pageSetUpPr fitToPage="1"/>
  </sheetPr>
  <dimension ref="A1:I1211"/>
  <sheetViews>
    <sheetView topLeftCell="A1181" zoomScale="90" zoomScaleNormal="90" zoomScaleSheetLayoutView="80" workbookViewId="0">
      <selection activeCell="C1201" sqref="C1201"/>
    </sheetView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 ht="12.9" customHeight="1">
      <c r="A2" s="64" t="s">
        <v>173</v>
      </c>
    </row>
    <row r="4" spans="1:9" ht="12.9" customHeight="1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5770</v>
      </c>
      <c r="C7" s="54">
        <v>1596</v>
      </c>
      <c r="D7" s="54">
        <v>4112</v>
      </c>
      <c r="E7" s="54">
        <v>62</v>
      </c>
      <c r="F7" s="53">
        <v>7342581.9500000002</v>
      </c>
      <c r="G7" s="54">
        <v>2190969.48</v>
      </c>
      <c r="H7" s="54">
        <v>5103570.0199999996</v>
      </c>
      <c r="I7" s="54">
        <v>48042.45</v>
      </c>
    </row>
    <row r="8" spans="1:9">
      <c r="A8" s="50" t="s">
        <v>102</v>
      </c>
      <c r="B8" s="44">
        <v>8540</v>
      </c>
      <c r="C8" s="41">
        <v>3886</v>
      </c>
      <c r="D8" s="41">
        <v>4266</v>
      </c>
      <c r="E8" s="41">
        <v>388</v>
      </c>
      <c r="F8" s="44">
        <v>2034230.49</v>
      </c>
      <c r="G8" s="41">
        <v>1050146.42</v>
      </c>
      <c r="H8" s="41">
        <v>929227.38</v>
      </c>
      <c r="I8" s="41">
        <v>54856.69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1601</v>
      </c>
      <c r="C10" s="41">
        <v>609</v>
      </c>
      <c r="D10" s="41">
        <v>905</v>
      </c>
      <c r="E10" s="41">
        <v>87</v>
      </c>
      <c r="F10" s="44">
        <v>559084.68999999994</v>
      </c>
      <c r="G10" s="41">
        <v>241618.75</v>
      </c>
      <c r="H10" s="41">
        <v>292776.83</v>
      </c>
      <c r="I10" s="41">
        <v>24689.11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5</v>
      </c>
      <c r="D13" s="40">
        <v>9</v>
      </c>
      <c r="E13" s="40">
        <v>2</v>
      </c>
      <c r="F13" s="42">
        <v>9244.0499999999993</v>
      </c>
      <c r="G13" s="40">
        <v>4860.87</v>
      </c>
      <c r="H13" s="40">
        <v>4295.82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19</v>
      </c>
      <c r="C16" s="41">
        <v>3</v>
      </c>
      <c r="D16" s="41">
        <v>7</v>
      </c>
      <c r="E16" s="41">
        <v>9</v>
      </c>
      <c r="F16" s="44">
        <v>4224.07</v>
      </c>
      <c r="G16" s="41">
        <v>753.84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196</v>
      </c>
      <c r="C19" s="40">
        <v>65</v>
      </c>
      <c r="D19" s="40">
        <v>123</v>
      </c>
      <c r="E19" s="40">
        <v>8</v>
      </c>
      <c r="F19" s="42">
        <v>88029.98</v>
      </c>
      <c r="G19" s="40">
        <v>15738.92</v>
      </c>
      <c r="H19" s="40">
        <v>71488.009999999995</v>
      </c>
      <c r="I19" s="40">
        <v>803.05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8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8" thickBot="1">
      <c r="A23" s="60" t="s">
        <v>52</v>
      </c>
      <c r="B23" s="61">
        <v>16176</v>
      </c>
      <c r="C23" s="62">
        <v>6174</v>
      </c>
      <c r="D23" s="62">
        <v>9443</v>
      </c>
      <c r="E23" s="63">
        <v>559</v>
      </c>
      <c r="F23" s="61">
        <v>10063755.75</v>
      </c>
      <c r="G23" s="62">
        <v>3506104.72</v>
      </c>
      <c r="H23" s="62">
        <v>6427259.7400000002</v>
      </c>
      <c r="I23" s="63">
        <v>130391.29</v>
      </c>
    </row>
    <row r="26" spans="1:9" ht="12.9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860</v>
      </c>
      <c r="C29" s="54">
        <v>369</v>
      </c>
      <c r="D29" s="54">
        <v>437</v>
      </c>
      <c r="E29" s="54">
        <v>54</v>
      </c>
      <c r="F29" s="53">
        <v>607732.30000000005</v>
      </c>
      <c r="G29" s="54">
        <v>221660.61</v>
      </c>
      <c r="H29" s="54">
        <v>344781.78</v>
      </c>
      <c r="I29" s="54">
        <v>41289.910000000003</v>
      </c>
    </row>
    <row r="30" spans="1:9">
      <c r="A30" s="50" t="s">
        <v>102</v>
      </c>
      <c r="B30" s="44">
        <v>57</v>
      </c>
      <c r="C30" s="41">
        <v>28</v>
      </c>
      <c r="D30" s="41">
        <v>25</v>
      </c>
      <c r="E30" s="41">
        <v>4</v>
      </c>
      <c r="F30" s="44">
        <v>13602.62</v>
      </c>
      <c r="G30" s="41">
        <v>4917.8999999999996</v>
      </c>
      <c r="H30" s="41">
        <v>6226.06</v>
      </c>
      <c r="I30" s="41">
        <v>2458.66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116</v>
      </c>
      <c r="C32" s="41">
        <v>55</v>
      </c>
      <c r="D32" s="41">
        <v>46</v>
      </c>
      <c r="E32" s="41">
        <v>15</v>
      </c>
      <c r="F32" s="44">
        <v>51783.35</v>
      </c>
      <c r="G32" s="41">
        <v>30109.37</v>
      </c>
      <c r="H32" s="41">
        <v>15395.34</v>
      </c>
      <c r="I32" s="41">
        <v>6278.64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2054.66</v>
      </c>
      <c r="G33" s="40">
        <v>729.34</v>
      </c>
      <c r="H33" s="40">
        <v>967.76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606</v>
      </c>
      <c r="C41" s="40">
        <v>284</v>
      </c>
      <c r="D41" s="40">
        <v>263</v>
      </c>
      <c r="E41" s="40">
        <v>59</v>
      </c>
      <c r="F41" s="42">
        <v>78868.259999999995</v>
      </c>
      <c r="G41" s="40">
        <v>36488.57</v>
      </c>
      <c r="H41" s="40">
        <v>34898.89</v>
      </c>
      <c r="I41" s="40">
        <v>7480.8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8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" customHeight="1" thickBot="1">
      <c r="A45" s="60" t="s">
        <v>52</v>
      </c>
      <c r="B45" s="61">
        <v>1675</v>
      </c>
      <c r="C45" s="62">
        <v>750</v>
      </c>
      <c r="D45" s="62">
        <v>789</v>
      </c>
      <c r="E45" s="63">
        <v>136</v>
      </c>
      <c r="F45" s="61">
        <v>772721.65</v>
      </c>
      <c r="G45" s="62">
        <v>297487.62</v>
      </c>
      <c r="H45" s="62">
        <v>417368.46</v>
      </c>
      <c r="I45" s="63">
        <v>57865.57</v>
      </c>
    </row>
    <row r="48" spans="1:9" ht="13.8" thickBot="1">
      <c r="A48" s="56" t="s">
        <v>2</v>
      </c>
    </row>
    <row r="49" spans="1:9" ht="14.7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4855</v>
      </c>
      <c r="C51" s="54">
        <v>3215</v>
      </c>
      <c r="D51" s="54">
        <v>1619</v>
      </c>
      <c r="E51" s="54">
        <v>21</v>
      </c>
      <c r="F51" s="53">
        <v>4282647.96</v>
      </c>
      <c r="G51" s="54">
        <v>2554629.31</v>
      </c>
      <c r="H51" s="54">
        <v>1693142</v>
      </c>
      <c r="I51" s="54">
        <v>34876.65</v>
      </c>
    </row>
    <row r="52" spans="1:9">
      <c r="A52" s="50" t="s">
        <v>102</v>
      </c>
      <c r="B52" s="44">
        <v>1230</v>
      </c>
      <c r="C52" s="41">
        <v>750</v>
      </c>
      <c r="D52" s="41">
        <v>463</v>
      </c>
      <c r="E52" s="41">
        <v>17</v>
      </c>
      <c r="F52" s="44">
        <v>509699.48</v>
      </c>
      <c r="G52" s="41">
        <v>263676.71000000002</v>
      </c>
      <c r="H52" s="41">
        <v>241819.92</v>
      </c>
      <c r="I52" s="41">
        <v>4202.8500000000004</v>
      </c>
    </row>
    <row r="53" spans="1:9">
      <c r="A53" s="49" t="s">
        <v>103</v>
      </c>
      <c r="B53" s="42">
        <v>272</v>
      </c>
      <c r="C53" s="40">
        <v>177</v>
      </c>
      <c r="D53" s="40">
        <v>93</v>
      </c>
      <c r="E53" s="40">
        <v>2</v>
      </c>
      <c r="F53" s="42">
        <v>168048.25</v>
      </c>
      <c r="G53" s="40">
        <v>85114.06</v>
      </c>
      <c r="H53" s="40">
        <v>82816.570000000007</v>
      </c>
      <c r="I53" s="40">
        <v>117.62</v>
      </c>
    </row>
    <row r="54" spans="1:9">
      <c r="A54" s="50" t="s">
        <v>104</v>
      </c>
      <c r="B54" s="44">
        <v>1639</v>
      </c>
      <c r="C54" s="41">
        <v>1095</v>
      </c>
      <c r="D54" s="41">
        <v>533</v>
      </c>
      <c r="E54" s="41">
        <v>11</v>
      </c>
      <c r="F54" s="44">
        <v>1042858.11</v>
      </c>
      <c r="G54" s="41">
        <v>492738.86</v>
      </c>
      <c r="H54" s="41">
        <v>536862.16</v>
      </c>
      <c r="I54" s="41">
        <v>13257.09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20</v>
      </c>
      <c r="C57" s="40">
        <v>18</v>
      </c>
      <c r="D57" s="40">
        <v>2</v>
      </c>
      <c r="E57" s="40">
        <v>0</v>
      </c>
      <c r="F57" s="42">
        <v>6110.91</v>
      </c>
      <c r="G57" s="40">
        <v>5571.86</v>
      </c>
      <c r="H57" s="40">
        <v>539.04999999999995</v>
      </c>
      <c r="I57" s="40">
        <v>0</v>
      </c>
    </row>
    <row r="58" spans="1:9">
      <c r="A58" s="50" t="s">
        <v>107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518</v>
      </c>
      <c r="C63" s="40">
        <v>168</v>
      </c>
      <c r="D63" s="40">
        <v>306</v>
      </c>
      <c r="E63" s="40">
        <v>44</v>
      </c>
      <c r="F63" s="42">
        <v>143950.04999999999</v>
      </c>
      <c r="G63" s="40">
        <v>44497.04</v>
      </c>
      <c r="H63" s="40">
        <v>87541.75</v>
      </c>
      <c r="I63" s="40">
        <v>11911.26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" customHeight="1" thickBot="1">
      <c r="A67" s="60" t="s">
        <v>52</v>
      </c>
      <c r="B67" s="61">
        <v>8544</v>
      </c>
      <c r="C67" s="62">
        <v>5430</v>
      </c>
      <c r="D67" s="62">
        <v>3019</v>
      </c>
      <c r="E67" s="63">
        <v>95</v>
      </c>
      <c r="F67" s="61">
        <v>6158502.3700000001</v>
      </c>
      <c r="G67" s="62">
        <v>3449596.27</v>
      </c>
      <c r="H67" s="62">
        <v>2644540.63</v>
      </c>
      <c r="I67" s="63">
        <v>64365.47</v>
      </c>
    </row>
    <row r="70" spans="1:9" ht="13.8" thickBot="1">
      <c r="A70" s="56" t="s">
        <v>3</v>
      </c>
    </row>
    <row r="71" spans="1:9" ht="14.4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" customHeight="1">
      <c r="A73" s="52" t="s">
        <v>101</v>
      </c>
      <c r="B73" s="53">
        <v>7358</v>
      </c>
      <c r="C73" s="54">
        <v>3403</v>
      </c>
      <c r="D73" s="54">
        <v>3557</v>
      </c>
      <c r="E73" s="54">
        <v>398</v>
      </c>
      <c r="F73" s="53">
        <v>5786856.0300000003</v>
      </c>
      <c r="G73" s="54">
        <v>2603137.85</v>
      </c>
      <c r="H73" s="54">
        <v>2896474.06</v>
      </c>
      <c r="I73" s="54">
        <v>287244.12</v>
      </c>
    </row>
    <row r="74" spans="1:9">
      <c r="A74" s="50" t="s">
        <v>102</v>
      </c>
      <c r="B74" s="44">
        <v>4268</v>
      </c>
      <c r="C74" s="41">
        <v>1955</v>
      </c>
      <c r="D74" s="41">
        <v>2064</v>
      </c>
      <c r="E74" s="41">
        <v>249</v>
      </c>
      <c r="F74" s="44">
        <v>761115.21</v>
      </c>
      <c r="G74" s="41">
        <v>421616.5</v>
      </c>
      <c r="H74" s="41">
        <v>302464.36</v>
      </c>
      <c r="I74" s="41">
        <v>37034.35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1099</v>
      </c>
      <c r="C76" s="41">
        <v>591</v>
      </c>
      <c r="D76" s="41">
        <v>476</v>
      </c>
      <c r="E76" s="41">
        <v>32</v>
      </c>
      <c r="F76" s="44">
        <v>279819.56</v>
      </c>
      <c r="G76" s="41">
        <v>158364.20000000001</v>
      </c>
      <c r="H76" s="41">
        <v>105987.39</v>
      </c>
      <c r="I76" s="41">
        <v>15467.97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44</v>
      </c>
      <c r="C79" s="40">
        <v>14</v>
      </c>
      <c r="D79" s="40">
        <v>24</v>
      </c>
      <c r="E79" s="40">
        <v>6</v>
      </c>
      <c r="F79" s="42">
        <v>5603.49</v>
      </c>
      <c r="G79" s="40">
        <v>2631.67</v>
      </c>
      <c r="H79" s="40">
        <v>2472.39</v>
      </c>
      <c r="I79" s="40">
        <v>499.43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4</v>
      </c>
      <c r="C81" s="40">
        <v>0</v>
      </c>
      <c r="D81" s="40">
        <v>3</v>
      </c>
      <c r="E81" s="40">
        <v>1</v>
      </c>
      <c r="F81" s="42">
        <v>410.27</v>
      </c>
      <c r="G81" s="40">
        <v>0</v>
      </c>
      <c r="H81" s="40">
        <v>267.77</v>
      </c>
      <c r="I81" s="40">
        <v>142.5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188</v>
      </c>
      <c r="C85" s="40">
        <v>78</v>
      </c>
      <c r="D85" s="40">
        <v>99</v>
      </c>
      <c r="E85" s="40">
        <v>11</v>
      </c>
      <c r="F85" s="42">
        <v>90276.95</v>
      </c>
      <c r="G85" s="40">
        <v>9724.64</v>
      </c>
      <c r="H85" s="40">
        <v>78095.06</v>
      </c>
      <c r="I85" s="40">
        <v>2457.25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5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8" thickBot="1">
      <c r="A89" s="60" t="s">
        <v>52</v>
      </c>
      <c r="B89" s="61">
        <v>12962</v>
      </c>
      <c r="C89" s="62">
        <v>6042</v>
      </c>
      <c r="D89" s="62">
        <v>6223</v>
      </c>
      <c r="E89" s="63">
        <v>697</v>
      </c>
      <c r="F89" s="61">
        <v>6924464.0300000003</v>
      </c>
      <c r="G89" s="62">
        <v>3195857.38</v>
      </c>
      <c r="H89" s="62">
        <v>3385761.03</v>
      </c>
      <c r="I89" s="63">
        <v>342845.62</v>
      </c>
    </row>
    <row r="92" spans="1:9" ht="13.8" thickBot="1">
      <c r="A92" s="56" t="s">
        <v>4</v>
      </c>
    </row>
    <row r="93" spans="1:9" ht="14.4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5" customHeight="1">
      <c r="A95" s="52" t="s">
        <v>101</v>
      </c>
      <c r="B95" s="53">
        <v>12445</v>
      </c>
      <c r="C95" s="54">
        <v>6387</v>
      </c>
      <c r="D95" s="54">
        <v>5517</v>
      </c>
      <c r="E95" s="54">
        <v>541</v>
      </c>
      <c r="F95" s="53">
        <v>23325488.809999999</v>
      </c>
      <c r="G95" s="54">
        <v>10691031.32</v>
      </c>
      <c r="H95" s="54">
        <v>11281658.279999999</v>
      </c>
      <c r="I95" s="54">
        <v>1352799.21</v>
      </c>
    </row>
    <row r="96" spans="1:9" ht="12.9" customHeight="1">
      <c r="A96" s="50" t="s">
        <v>102</v>
      </c>
      <c r="B96" s="44">
        <v>7303</v>
      </c>
      <c r="C96" s="41">
        <v>2613</v>
      </c>
      <c r="D96" s="41">
        <v>4087</v>
      </c>
      <c r="E96" s="41">
        <v>603</v>
      </c>
      <c r="F96" s="44">
        <v>2560945.69</v>
      </c>
      <c r="G96" s="41">
        <v>957387.13</v>
      </c>
      <c r="H96" s="41">
        <v>1367932.52</v>
      </c>
      <c r="I96" s="41">
        <v>235626.04</v>
      </c>
    </row>
    <row r="97" spans="1:9">
      <c r="A97" s="49" t="s">
        <v>103</v>
      </c>
      <c r="B97" s="42">
        <v>44</v>
      </c>
      <c r="C97" s="40">
        <v>18</v>
      </c>
      <c r="D97" s="40">
        <v>24</v>
      </c>
      <c r="E97" s="40">
        <v>2</v>
      </c>
      <c r="F97" s="42">
        <v>26829.68</v>
      </c>
      <c r="G97" s="40">
        <v>17980.73</v>
      </c>
      <c r="H97" s="40">
        <v>8368.16</v>
      </c>
      <c r="I97" s="40">
        <v>480.79</v>
      </c>
    </row>
    <row r="98" spans="1:9">
      <c r="A98" s="50" t="s">
        <v>104</v>
      </c>
      <c r="B98" s="44">
        <v>4987</v>
      </c>
      <c r="C98" s="41">
        <v>2447</v>
      </c>
      <c r="D98" s="41">
        <v>2188</v>
      </c>
      <c r="E98" s="41">
        <v>352</v>
      </c>
      <c r="F98" s="44">
        <v>4098086.37</v>
      </c>
      <c r="G98" s="41">
        <v>1634880.93</v>
      </c>
      <c r="H98" s="41">
        <v>1968583.7</v>
      </c>
      <c r="I98" s="41">
        <v>494621.74</v>
      </c>
    </row>
    <row r="99" spans="1:9">
      <c r="A99" s="49" t="s">
        <v>112</v>
      </c>
      <c r="B99" s="42">
        <v>87</v>
      </c>
      <c r="C99" s="40">
        <v>17</v>
      </c>
      <c r="D99" s="40">
        <v>49</v>
      </c>
      <c r="E99" s="40">
        <v>21</v>
      </c>
      <c r="F99" s="42">
        <v>21343.97</v>
      </c>
      <c r="G99" s="40">
        <v>10096.18</v>
      </c>
      <c r="H99" s="40">
        <v>7677.33</v>
      </c>
      <c r="I99" s="40">
        <v>3570.46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74</v>
      </c>
      <c r="C101" s="40">
        <v>23</v>
      </c>
      <c r="D101" s="40">
        <v>41</v>
      </c>
      <c r="E101" s="40">
        <v>10</v>
      </c>
      <c r="F101" s="42">
        <v>48771.78</v>
      </c>
      <c r="G101" s="40">
        <v>12916.65</v>
      </c>
      <c r="H101" s="40">
        <v>28780.33</v>
      </c>
      <c r="I101" s="40">
        <v>7074.8</v>
      </c>
    </row>
    <row r="102" spans="1:9">
      <c r="A102" s="50" t="s">
        <v>107</v>
      </c>
      <c r="B102" s="44">
        <v>72</v>
      </c>
      <c r="C102" s="41">
        <v>28</v>
      </c>
      <c r="D102" s="41">
        <v>40</v>
      </c>
      <c r="E102" s="41">
        <v>4</v>
      </c>
      <c r="F102" s="44">
        <v>133252.16</v>
      </c>
      <c r="G102" s="41">
        <v>71214.2</v>
      </c>
      <c r="H102" s="41">
        <v>60726.76</v>
      </c>
      <c r="I102" s="41">
        <v>1311.2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6</v>
      </c>
      <c r="C104" s="41">
        <v>4</v>
      </c>
      <c r="D104" s="41">
        <v>1</v>
      </c>
      <c r="E104" s="41">
        <v>1</v>
      </c>
      <c r="F104" s="44">
        <v>3894.87</v>
      </c>
      <c r="G104" s="41">
        <v>2200.15</v>
      </c>
      <c r="H104" s="41">
        <v>1235.48</v>
      </c>
      <c r="I104" s="41">
        <v>459.24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53274.8</v>
      </c>
      <c r="I106" s="41">
        <v>107.8</v>
      </c>
    </row>
    <row r="107" spans="1:9">
      <c r="A107" s="49" t="s">
        <v>168</v>
      </c>
      <c r="B107" s="42">
        <v>788</v>
      </c>
      <c r="C107" s="40">
        <v>367</v>
      </c>
      <c r="D107" s="40">
        <v>366</v>
      </c>
      <c r="E107" s="40">
        <v>55</v>
      </c>
      <c r="F107" s="42">
        <v>187741.3</v>
      </c>
      <c r="G107" s="40">
        <v>72068.34</v>
      </c>
      <c r="H107" s="40">
        <v>109340.76</v>
      </c>
      <c r="I107" s="40">
        <v>6332.2</v>
      </c>
    </row>
    <row r="108" spans="1:9" ht="12.45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8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8" thickBot="1">
      <c r="A111" s="60" t="s">
        <v>52</v>
      </c>
      <c r="B111" s="61">
        <v>25818</v>
      </c>
      <c r="C111" s="62">
        <v>11907</v>
      </c>
      <c r="D111" s="62">
        <v>12320</v>
      </c>
      <c r="E111" s="63">
        <v>1591</v>
      </c>
      <c r="F111" s="61">
        <v>30462032.100000001</v>
      </c>
      <c r="G111" s="62">
        <v>13471131.57</v>
      </c>
      <c r="H111" s="62">
        <v>14888171.050000001</v>
      </c>
      <c r="I111" s="63">
        <v>2102729.48</v>
      </c>
    </row>
    <row r="114" spans="1:9" ht="13.8" thickBot="1">
      <c r="A114" s="56" t="s">
        <v>5</v>
      </c>
    </row>
    <row r="115" spans="1:9" ht="14.4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3472</v>
      </c>
      <c r="C117" s="54">
        <v>1155</v>
      </c>
      <c r="D117" s="54">
        <v>2133</v>
      </c>
      <c r="E117" s="54">
        <v>184</v>
      </c>
      <c r="F117" s="53">
        <v>3132624.78</v>
      </c>
      <c r="G117" s="54">
        <v>1111436.33</v>
      </c>
      <c r="H117" s="54">
        <v>1882276.98</v>
      </c>
      <c r="I117" s="54">
        <v>138911.47</v>
      </c>
    </row>
    <row r="118" spans="1:9" ht="12.45" customHeight="1">
      <c r="A118" s="50" t="s">
        <v>102</v>
      </c>
      <c r="B118" s="44">
        <v>3174</v>
      </c>
      <c r="C118" s="41">
        <v>1059</v>
      </c>
      <c r="D118" s="41">
        <v>1930</v>
      </c>
      <c r="E118" s="41">
        <v>185</v>
      </c>
      <c r="F118" s="44">
        <v>726813.07</v>
      </c>
      <c r="G118" s="41">
        <v>266405.95</v>
      </c>
      <c r="H118" s="41">
        <v>430737.44</v>
      </c>
      <c r="I118" s="41">
        <v>29669.68</v>
      </c>
    </row>
    <row r="119" spans="1:9" ht="12.9" customHeight="1">
      <c r="A119" s="49" t="s">
        <v>103</v>
      </c>
      <c r="B119" s="42">
        <v>281</v>
      </c>
      <c r="C119" s="40">
        <v>138</v>
      </c>
      <c r="D119" s="40">
        <v>129</v>
      </c>
      <c r="E119" s="40">
        <v>14</v>
      </c>
      <c r="F119" s="42">
        <v>136158.21</v>
      </c>
      <c r="G119" s="40">
        <v>92659.51</v>
      </c>
      <c r="H119" s="40">
        <v>39745.449999999997</v>
      </c>
      <c r="I119" s="40">
        <v>3753.25</v>
      </c>
    </row>
    <row r="120" spans="1:9">
      <c r="A120" s="50" t="s">
        <v>104</v>
      </c>
      <c r="B120" s="44">
        <v>1484</v>
      </c>
      <c r="C120" s="41">
        <v>545</v>
      </c>
      <c r="D120" s="41">
        <v>899</v>
      </c>
      <c r="E120" s="41">
        <v>40</v>
      </c>
      <c r="F120" s="44">
        <v>846342.18</v>
      </c>
      <c r="G120" s="41">
        <v>300234.13</v>
      </c>
      <c r="H120" s="41">
        <v>526557.73</v>
      </c>
      <c r="I120" s="41">
        <v>19550.32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85</v>
      </c>
      <c r="C124" s="41">
        <v>36</v>
      </c>
      <c r="D124" s="41">
        <v>49</v>
      </c>
      <c r="E124" s="41">
        <v>0</v>
      </c>
      <c r="F124" s="44">
        <v>93881.45</v>
      </c>
      <c r="G124" s="41">
        <v>58756.01</v>
      </c>
      <c r="H124" s="41">
        <v>35125.440000000002</v>
      </c>
      <c r="I124" s="41">
        <v>0</v>
      </c>
    </row>
    <row r="125" spans="1:9">
      <c r="A125" s="49" t="s">
        <v>108</v>
      </c>
      <c r="B125" s="42">
        <v>11</v>
      </c>
      <c r="C125" s="40">
        <v>3</v>
      </c>
      <c r="D125" s="40">
        <v>8</v>
      </c>
      <c r="E125" s="40">
        <v>0</v>
      </c>
      <c r="F125" s="42">
        <v>14678.93</v>
      </c>
      <c r="G125" s="40">
        <v>2728.8</v>
      </c>
      <c r="H125" s="40">
        <v>11950.13</v>
      </c>
      <c r="I125" s="40">
        <v>0</v>
      </c>
    </row>
    <row r="126" spans="1:9">
      <c r="A126" s="50" t="s">
        <v>62</v>
      </c>
      <c r="B126" s="44">
        <v>2</v>
      </c>
      <c r="C126" s="41">
        <v>2</v>
      </c>
      <c r="D126" s="41">
        <v>0</v>
      </c>
      <c r="E126" s="41">
        <v>0</v>
      </c>
      <c r="F126" s="44">
        <v>257.55</v>
      </c>
      <c r="G126" s="41">
        <v>257.55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83</v>
      </c>
      <c r="D128" s="41">
        <v>41</v>
      </c>
      <c r="E128" s="41">
        <v>0</v>
      </c>
      <c r="F128" s="44">
        <v>176259.76</v>
      </c>
      <c r="G128" s="41">
        <v>126112.32000000001</v>
      </c>
      <c r="H128" s="41">
        <v>50147.44</v>
      </c>
      <c r="I128" s="41">
        <v>0</v>
      </c>
    </row>
    <row r="129" spans="1:9" ht="12.45" customHeight="1">
      <c r="A129" s="49" t="s">
        <v>168</v>
      </c>
      <c r="B129" s="42">
        <v>318</v>
      </c>
      <c r="C129" s="40">
        <v>125</v>
      </c>
      <c r="D129" s="40">
        <v>179</v>
      </c>
      <c r="E129" s="40">
        <v>14</v>
      </c>
      <c r="F129" s="42">
        <v>54449.48</v>
      </c>
      <c r="G129" s="40">
        <v>16454.41</v>
      </c>
      <c r="H129" s="40">
        <v>33495.01</v>
      </c>
      <c r="I129" s="40">
        <v>4500.0600000000004</v>
      </c>
    </row>
    <row r="130" spans="1:9" ht="12.9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8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8" thickBot="1">
      <c r="A133" s="60" t="s">
        <v>52</v>
      </c>
      <c r="B133" s="61">
        <v>8954</v>
      </c>
      <c r="C133" s="62">
        <v>3147</v>
      </c>
      <c r="D133" s="62">
        <v>5370</v>
      </c>
      <c r="E133" s="63">
        <v>437</v>
      </c>
      <c r="F133" s="61">
        <v>5181719.49</v>
      </c>
      <c r="G133" s="62">
        <v>1975138.34</v>
      </c>
      <c r="H133" s="62">
        <v>3010196.37</v>
      </c>
      <c r="I133" s="63">
        <v>196384.78</v>
      </c>
    </row>
    <row r="136" spans="1:9" ht="13.8" thickBot="1">
      <c r="A136" s="56" t="s">
        <v>6</v>
      </c>
    </row>
    <row r="137" spans="1:9" ht="14.4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2837</v>
      </c>
      <c r="C139" s="54">
        <v>617</v>
      </c>
      <c r="D139" s="54">
        <v>2139</v>
      </c>
      <c r="E139" s="54">
        <v>81</v>
      </c>
      <c r="F139" s="53">
        <v>3063895.87</v>
      </c>
      <c r="G139" s="54">
        <v>427755.59</v>
      </c>
      <c r="H139" s="54">
        <v>2428746.9900000002</v>
      </c>
      <c r="I139" s="54">
        <v>207393.29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5" customHeight="1">
      <c r="A141" s="49" t="s">
        <v>103</v>
      </c>
      <c r="B141" s="42">
        <v>1099</v>
      </c>
      <c r="C141" s="40">
        <v>488</v>
      </c>
      <c r="D141" s="40">
        <v>504</v>
      </c>
      <c r="E141" s="40">
        <v>107</v>
      </c>
      <c r="F141" s="42">
        <v>176857.48</v>
      </c>
      <c r="G141" s="40">
        <v>79702.95</v>
      </c>
      <c r="H141" s="40">
        <v>82019.929999999993</v>
      </c>
      <c r="I141" s="40">
        <v>15134.6</v>
      </c>
    </row>
    <row r="142" spans="1:9" ht="12.9" customHeight="1">
      <c r="A142" s="50" t="s">
        <v>104</v>
      </c>
      <c r="B142" s="44">
        <v>255</v>
      </c>
      <c r="C142" s="41">
        <v>66</v>
      </c>
      <c r="D142" s="41">
        <v>163</v>
      </c>
      <c r="E142" s="41">
        <v>26</v>
      </c>
      <c r="F142" s="44">
        <v>93376.55</v>
      </c>
      <c r="G142" s="41">
        <v>21086.11</v>
      </c>
      <c r="H142" s="41">
        <v>64179.35</v>
      </c>
      <c r="I142" s="41">
        <v>8111.09</v>
      </c>
    </row>
    <row r="143" spans="1:9">
      <c r="A143" s="49" t="s">
        <v>112</v>
      </c>
      <c r="B143" s="42">
        <v>11</v>
      </c>
      <c r="C143" s="40">
        <v>4</v>
      </c>
      <c r="D143" s="40">
        <v>7</v>
      </c>
      <c r="E143" s="40">
        <v>0</v>
      </c>
      <c r="F143" s="42">
        <v>1301.24</v>
      </c>
      <c r="G143" s="40">
        <v>499.66</v>
      </c>
      <c r="H143" s="40">
        <v>801.58</v>
      </c>
      <c r="I143" s="40">
        <v>0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3</v>
      </c>
      <c r="C145" s="40">
        <v>2</v>
      </c>
      <c r="D145" s="40">
        <v>1</v>
      </c>
      <c r="E145" s="40">
        <v>0</v>
      </c>
      <c r="F145" s="42">
        <v>717.03</v>
      </c>
      <c r="G145" s="40">
        <v>614.20000000000005</v>
      </c>
      <c r="H145" s="40">
        <v>102.83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5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3355.1</v>
      </c>
      <c r="G151" s="40">
        <v>2812.9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42</v>
      </c>
      <c r="D153" s="40">
        <v>89</v>
      </c>
      <c r="E153" s="40">
        <v>4</v>
      </c>
      <c r="F153" s="42">
        <v>52748.71</v>
      </c>
      <c r="G153" s="40">
        <v>15526.6</v>
      </c>
      <c r="H153" s="40">
        <v>33628.53</v>
      </c>
      <c r="I153" s="40">
        <v>3593.58</v>
      </c>
    </row>
    <row r="154" spans="1:9" ht="13.8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8" thickBot="1">
      <c r="A155" s="60" t="s">
        <v>52</v>
      </c>
      <c r="B155" s="61">
        <v>4362</v>
      </c>
      <c r="C155" s="62">
        <v>1235</v>
      </c>
      <c r="D155" s="62">
        <v>2908</v>
      </c>
      <c r="E155" s="63">
        <v>219</v>
      </c>
      <c r="F155" s="61">
        <v>3407390.17</v>
      </c>
      <c r="G155" s="62">
        <v>548357.31000000006</v>
      </c>
      <c r="H155" s="62">
        <v>2622283.66</v>
      </c>
      <c r="I155" s="63">
        <v>236749.2</v>
      </c>
    </row>
    <row r="158" spans="1:9" ht="13.8" thickBot="1">
      <c r="A158" s="56" t="s">
        <v>7</v>
      </c>
    </row>
    <row r="159" spans="1:9" ht="14.4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841</v>
      </c>
      <c r="C161" s="54">
        <v>312</v>
      </c>
      <c r="D161" s="54">
        <v>521</v>
      </c>
      <c r="E161" s="54">
        <v>8</v>
      </c>
      <c r="F161" s="53">
        <v>778796.7</v>
      </c>
      <c r="G161" s="54">
        <v>230898.91</v>
      </c>
      <c r="H161" s="54">
        <v>543323.86</v>
      </c>
      <c r="I161" s="54">
        <v>4573.93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5" customHeight="1">
      <c r="A164" s="50" t="s">
        <v>104</v>
      </c>
      <c r="B164" s="44">
        <v>12</v>
      </c>
      <c r="C164" s="41">
        <v>6</v>
      </c>
      <c r="D164" s="41">
        <v>5</v>
      </c>
      <c r="E164" s="41">
        <v>1</v>
      </c>
      <c r="F164" s="44">
        <v>1936.51</v>
      </c>
      <c r="G164" s="41">
        <v>1057.8</v>
      </c>
      <c r="H164" s="41">
        <v>733.99</v>
      </c>
      <c r="I164" s="41">
        <v>144.72</v>
      </c>
    </row>
    <row r="165" spans="1:9" ht="12.9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5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" customHeight="1">
      <c r="A172" s="50" t="s">
        <v>110</v>
      </c>
      <c r="B172" s="44">
        <v>14</v>
      </c>
      <c r="C172" s="41">
        <v>4</v>
      </c>
      <c r="D172" s="41">
        <v>10</v>
      </c>
      <c r="E172" s="41">
        <v>0</v>
      </c>
      <c r="F172" s="44">
        <v>132932.54999999999</v>
      </c>
      <c r="G172" s="41">
        <v>7978.49</v>
      </c>
      <c r="H172" s="41">
        <v>124954.06</v>
      </c>
      <c r="I172" s="41">
        <v>0</v>
      </c>
    </row>
    <row r="173" spans="1:9" ht="12.9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8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8" thickBot="1">
      <c r="A177" s="60" t="s">
        <v>52</v>
      </c>
      <c r="B177" s="61">
        <v>874</v>
      </c>
      <c r="C177" s="62">
        <v>323</v>
      </c>
      <c r="D177" s="62">
        <v>540</v>
      </c>
      <c r="E177" s="63">
        <v>11</v>
      </c>
      <c r="F177" s="61">
        <v>1026976.27</v>
      </c>
      <c r="G177" s="62">
        <v>240029.84</v>
      </c>
      <c r="H177" s="62">
        <v>761133.46</v>
      </c>
      <c r="I177" s="63">
        <v>25812.97</v>
      </c>
    </row>
    <row r="180" spans="1:9" ht="13.8" thickBot="1">
      <c r="A180" s="56" t="s">
        <v>156</v>
      </c>
    </row>
    <row r="181" spans="1:9" ht="14.4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213</v>
      </c>
      <c r="C183" s="54">
        <v>78</v>
      </c>
      <c r="D183" s="54">
        <v>132</v>
      </c>
      <c r="E183" s="54">
        <v>3</v>
      </c>
      <c r="F183" s="53">
        <v>522465.07</v>
      </c>
      <c r="G183" s="54">
        <v>113670.61</v>
      </c>
      <c r="H183" s="54">
        <v>376001.52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0</v>
      </c>
      <c r="C186" s="41">
        <v>0</v>
      </c>
      <c r="D186" s="41">
        <v>0</v>
      </c>
      <c r="E186" s="41">
        <v>0</v>
      </c>
      <c r="F186" s="44">
        <v>0</v>
      </c>
      <c r="G186" s="41">
        <v>0</v>
      </c>
      <c r="H186" s="41">
        <v>0</v>
      </c>
      <c r="I186" s="41">
        <v>0</v>
      </c>
    </row>
    <row r="187" spans="1:9" ht="12.45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0</v>
      </c>
      <c r="C189" s="40">
        <v>0</v>
      </c>
      <c r="D189" s="40">
        <v>0</v>
      </c>
      <c r="E189" s="40">
        <v>0</v>
      </c>
      <c r="F189" s="42">
        <v>0</v>
      </c>
      <c r="G189" s="40">
        <v>0</v>
      </c>
      <c r="H189" s="40">
        <v>0</v>
      </c>
      <c r="I189" s="40">
        <v>0</v>
      </c>
    </row>
    <row r="190" spans="1:9">
      <c r="A190" s="50" t="s">
        <v>107</v>
      </c>
      <c r="B190" s="44">
        <v>0</v>
      </c>
      <c r="C190" s="41">
        <v>0</v>
      </c>
      <c r="D190" s="41">
        <v>0</v>
      </c>
      <c r="E190" s="41">
        <v>0</v>
      </c>
      <c r="F190" s="44">
        <v>0</v>
      </c>
      <c r="G190" s="41">
        <v>0</v>
      </c>
      <c r="H190" s="41">
        <v>0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5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39</v>
      </c>
      <c r="C195" s="40">
        <v>8</v>
      </c>
      <c r="D195" s="40">
        <v>30</v>
      </c>
      <c r="E195" s="40">
        <v>1</v>
      </c>
      <c r="F195" s="42">
        <v>51651.33</v>
      </c>
      <c r="G195" s="40">
        <v>22361.54</v>
      </c>
      <c r="H195" s="40">
        <v>29151.93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8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8" thickBot="1">
      <c r="A199" s="60" t="s">
        <v>52</v>
      </c>
      <c r="B199" s="61">
        <v>252</v>
      </c>
      <c r="C199" s="62">
        <v>86</v>
      </c>
      <c r="D199" s="62">
        <v>162</v>
      </c>
      <c r="E199" s="63">
        <v>4</v>
      </c>
      <c r="F199" s="61">
        <v>574116.4</v>
      </c>
      <c r="G199" s="62">
        <v>136032.15</v>
      </c>
      <c r="H199" s="62">
        <v>405153.45</v>
      </c>
      <c r="I199" s="63">
        <v>32930.800000000003</v>
      </c>
    </row>
    <row r="202" spans="1:9" ht="13.8" thickBot="1">
      <c r="A202" s="56" t="s">
        <v>9</v>
      </c>
    </row>
    <row r="203" spans="1:9" ht="14.4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5751</v>
      </c>
      <c r="C205" s="54">
        <v>3565</v>
      </c>
      <c r="D205" s="54">
        <v>2130</v>
      </c>
      <c r="E205" s="54">
        <v>56</v>
      </c>
      <c r="F205" s="53">
        <v>12633413.1</v>
      </c>
      <c r="G205" s="54">
        <v>6865893.2800000003</v>
      </c>
      <c r="H205" s="54">
        <v>5649072.5199999996</v>
      </c>
      <c r="I205" s="54">
        <v>118447.3</v>
      </c>
    </row>
    <row r="206" spans="1:9">
      <c r="A206" s="50" t="s">
        <v>102</v>
      </c>
      <c r="B206" s="44">
        <v>3980</v>
      </c>
      <c r="C206" s="41">
        <v>2036</v>
      </c>
      <c r="D206" s="41">
        <v>1647</v>
      </c>
      <c r="E206" s="41">
        <v>297</v>
      </c>
      <c r="F206" s="44">
        <v>2380903.2400000002</v>
      </c>
      <c r="G206" s="41">
        <v>1368887.99</v>
      </c>
      <c r="H206" s="41">
        <v>870858.3</v>
      </c>
      <c r="I206" s="41">
        <v>141156.95000000001</v>
      </c>
    </row>
    <row r="207" spans="1:9">
      <c r="A207" s="49" t="s">
        <v>103</v>
      </c>
      <c r="B207" s="42">
        <v>35</v>
      </c>
      <c r="C207" s="40">
        <v>22</v>
      </c>
      <c r="D207" s="40">
        <v>9</v>
      </c>
      <c r="E207" s="40">
        <v>4</v>
      </c>
      <c r="F207" s="42">
        <v>7879.11</v>
      </c>
      <c r="G207" s="40">
        <v>4179.26</v>
      </c>
      <c r="H207" s="40">
        <v>1428.65</v>
      </c>
      <c r="I207" s="40">
        <v>2271.1999999999998</v>
      </c>
    </row>
    <row r="208" spans="1:9">
      <c r="A208" s="50" t="s">
        <v>104</v>
      </c>
      <c r="B208" s="44">
        <v>1246</v>
      </c>
      <c r="C208" s="41">
        <v>742</v>
      </c>
      <c r="D208" s="41">
        <v>448</v>
      </c>
      <c r="E208" s="41">
        <v>56</v>
      </c>
      <c r="F208" s="44">
        <v>619716.86</v>
      </c>
      <c r="G208" s="41">
        <v>333580.21999999997</v>
      </c>
      <c r="H208" s="41">
        <v>265814.03000000003</v>
      </c>
      <c r="I208" s="41">
        <v>20322.61</v>
      </c>
    </row>
    <row r="209" spans="1:9">
      <c r="A209" s="49" t="s">
        <v>112</v>
      </c>
      <c r="B209" s="42">
        <v>113</v>
      </c>
      <c r="C209" s="40">
        <v>16</v>
      </c>
      <c r="D209" s="40">
        <v>69</v>
      </c>
      <c r="E209" s="40">
        <v>28</v>
      </c>
      <c r="F209" s="42">
        <v>17325.22</v>
      </c>
      <c r="G209" s="40">
        <v>4131.92</v>
      </c>
      <c r="H209" s="40">
        <v>10516.15</v>
      </c>
      <c r="I209" s="40">
        <v>2677.15</v>
      </c>
    </row>
    <row r="210" spans="1:9" ht="12.45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" customHeight="1">
      <c r="A211" s="49" t="s">
        <v>106</v>
      </c>
      <c r="B211" s="42">
        <v>48</v>
      </c>
      <c r="C211" s="40">
        <v>29</v>
      </c>
      <c r="D211" s="40">
        <v>18</v>
      </c>
      <c r="E211" s="40">
        <v>1</v>
      </c>
      <c r="F211" s="42">
        <v>15722.44</v>
      </c>
      <c r="G211" s="40">
        <v>13033.99</v>
      </c>
      <c r="H211" s="40">
        <v>2646.53</v>
      </c>
      <c r="I211" s="40">
        <v>41.92</v>
      </c>
    </row>
    <row r="212" spans="1:9">
      <c r="A212" s="50" t="s">
        <v>107</v>
      </c>
      <c r="B212" s="44">
        <v>85</v>
      </c>
      <c r="C212" s="41">
        <v>69</v>
      </c>
      <c r="D212" s="41">
        <v>16</v>
      </c>
      <c r="E212" s="41">
        <v>0</v>
      </c>
      <c r="F212" s="44">
        <v>25360.13</v>
      </c>
      <c r="G212" s="41">
        <v>19193.95</v>
      </c>
      <c r="H212" s="41">
        <v>6166.18</v>
      </c>
      <c r="I212" s="41">
        <v>0</v>
      </c>
    </row>
    <row r="213" spans="1:9" ht="12.45" customHeight="1">
      <c r="A213" s="49" t="s">
        <v>108</v>
      </c>
      <c r="B213" s="42">
        <v>86</v>
      </c>
      <c r="C213" s="40">
        <v>71</v>
      </c>
      <c r="D213" s="40">
        <v>15</v>
      </c>
      <c r="E213" s="40">
        <v>0</v>
      </c>
      <c r="F213" s="42">
        <v>104778.54</v>
      </c>
      <c r="G213" s="40">
        <v>77643.44</v>
      </c>
      <c r="H213" s="40">
        <v>27135.1</v>
      </c>
      <c r="I213" s="40">
        <v>0</v>
      </c>
    </row>
    <row r="214" spans="1:9" ht="12.9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1369</v>
      </c>
      <c r="C215" s="40">
        <v>1149</v>
      </c>
      <c r="D215" s="40">
        <v>220</v>
      </c>
      <c r="E215" s="40">
        <v>0</v>
      </c>
      <c r="F215" s="42">
        <v>2480232.2000000002</v>
      </c>
      <c r="G215" s="40">
        <v>1979978.69</v>
      </c>
      <c r="H215" s="40">
        <v>500253.51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4</v>
      </c>
      <c r="E216" s="41">
        <v>0</v>
      </c>
      <c r="F216" s="44">
        <v>192128.36</v>
      </c>
      <c r="G216" s="41">
        <v>18226.47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59</v>
      </c>
      <c r="D217" s="40">
        <v>84</v>
      </c>
      <c r="E217" s="40">
        <v>7</v>
      </c>
      <c r="F217" s="42">
        <v>55875.24</v>
      </c>
      <c r="G217" s="40">
        <v>7564.12</v>
      </c>
      <c r="H217" s="40">
        <v>47907.77</v>
      </c>
      <c r="I217" s="40">
        <v>403.35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8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60" t="s">
        <v>52</v>
      </c>
      <c r="B221" s="61">
        <v>12881</v>
      </c>
      <c r="C221" s="62">
        <v>7771</v>
      </c>
      <c r="D221" s="62">
        <v>4661</v>
      </c>
      <c r="E221" s="63">
        <v>449</v>
      </c>
      <c r="F221" s="61">
        <v>18533368.25</v>
      </c>
      <c r="G221" s="62">
        <v>10692313.33</v>
      </c>
      <c r="H221" s="62">
        <v>7555734.4400000004</v>
      </c>
      <c r="I221" s="63">
        <v>285320.48</v>
      </c>
    </row>
    <row r="224" spans="1:9" ht="13.8" thickBot="1">
      <c r="A224" s="56" t="s">
        <v>10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6858</v>
      </c>
      <c r="C227" s="54">
        <v>5472</v>
      </c>
      <c r="D227" s="54">
        <v>1361</v>
      </c>
      <c r="E227" s="54">
        <v>25</v>
      </c>
      <c r="F227" s="53">
        <v>8086856.5</v>
      </c>
      <c r="G227" s="54">
        <v>6329860.1799999997</v>
      </c>
      <c r="H227" s="54">
        <v>1696335.15</v>
      </c>
      <c r="I227" s="54">
        <v>60661.17</v>
      </c>
    </row>
    <row r="228" spans="1:9">
      <c r="A228" s="50" t="s">
        <v>102</v>
      </c>
      <c r="B228" s="44">
        <v>7152</v>
      </c>
      <c r="C228" s="41">
        <v>5227</v>
      </c>
      <c r="D228" s="41">
        <v>1739</v>
      </c>
      <c r="E228" s="41">
        <v>186</v>
      </c>
      <c r="F228" s="44">
        <v>2011811.24</v>
      </c>
      <c r="G228" s="41">
        <v>1548894.04</v>
      </c>
      <c r="H228" s="41">
        <v>429752.35</v>
      </c>
      <c r="I228" s="41">
        <v>33164.85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777</v>
      </c>
      <c r="C230" s="41">
        <v>525</v>
      </c>
      <c r="D230" s="41">
        <v>239</v>
      </c>
      <c r="E230" s="41">
        <v>13</v>
      </c>
      <c r="F230" s="44">
        <v>455502.35</v>
      </c>
      <c r="G230" s="41">
        <v>308940.57</v>
      </c>
      <c r="H230" s="41">
        <v>141052.85999999999</v>
      </c>
      <c r="I230" s="41">
        <v>5508.92</v>
      </c>
    </row>
    <row r="231" spans="1:9">
      <c r="A231" s="49" t="s">
        <v>112</v>
      </c>
      <c r="B231" s="42">
        <v>23</v>
      </c>
      <c r="C231" s="40">
        <v>12</v>
      </c>
      <c r="D231" s="40">
        <v>10</v>
      </c>
      <c r="E231" s="40">
        <v>1</v>
      </c>
      <c r="F231" s="42">
        <v>6039.95</v>
      </c>
      <c r="G231" s="40">
        <v>3931.94</v>
      </c>
      <c r="H231" s="40">
        <v>2074.34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5" customHeight="1">
      <c r="A233" s="49" t="s">
        <v>106</v>
      </c>
      <c r="B233" s="42">
        <v>2</v>
      </c>
      <c r="C233" s="40">
        <v>1</v>
      </c>
      <c r="D233" s="40">
        <v>1</v>
      </c>
      <c r="E233" s="40">
        <v>0</v>
      </c>
      <c r="F233" s="42">
        <v>4473</v>
      </c>
      <c r="G233" s="40">
        <v>1990.17</v>
      </c>
      <c r="H233" s="40">
        <v>2482.83</v>
      </c>
      <c r="I233" s="40">
        <v>0</v>
      </c>
    </row>
    <row r="234" spans="1:9" ht="12.9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22</v>
      </c>
      <c r="C236" s="41">
        <v>2</v>
      </c>
      <c r="D236" s="41">
        <v>13</v>
      </c>
      <c r="E236" s="41">
        <v>7</v>
      </c>
      <c r="F236" s="44">
        <v>6063.93</v>
      </c>
      <c r="G236" s="41">
        <v>1882.15</v>
      </c>
      <c r="H236" s="41">
        <v>2800.89</v>
      </c>
      <c r="I236" s="41">
        <v>1380.89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204</v>
      </c>
      <c r="C239" s="40">
        <v>104</v>
      </c>
      <c r="D239" s="40">
        <v>93</v>
      </c>
      <c r="E239" s="40">
        <v>7</v>
      </c>
      <c r="F239" s="42">
        <v>60750.3</v>
      </c>
      <c r="G239" s="40">
        <v>28537.48</v>
      </c>
      <c r="H239" s="40">
        <v>31195.65</v>
      </c>
      <c r="I239" s="40">
        <v>1017.17</v>
      </c>
    </row>
    <row r="240" spans="1:9">
      <c r="A240" s="50" t="s">
        <v>169</v>
      </c>
      <c r="B240" s="44">
        <v>11</v>
      </c>
      <c r="C240" s="41">
        <v>11</v>
      </c>
      <c r="D240" s="41">
        <v>0</v>
      </c>
      <c r="E240" s="41">
        <v>0</v>
      </c>
      <c r="F240" s="44">
        <v>24191.61</v>
      </c>
      <c r="G240" s="41">
        <v>24191.61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8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8" thickBot="1">
      <c r="A243" s="60" t="s">
        <v>52</v>
      </c>
      <c r="B243" s="61">
        <v>15058</v>
      </c>
      <c r="C243" s="62">
        <v>11362</v>
      </c>
      <c r="D243" s="62">
        <v>3457</v>
      </c>
      <c r="E243" s="63">
        <v>239</v>
      </c>
      <c r="F243" s="61">
        <v>10661087.039999999</v>
      </c>
      <c r="G243" s="62">
        <v>8253029.2599999998</v>
      </c>
      <c r="H243" s="62">
        <v>2306291.11</v>
      </c>
      <c r="I243" s="63">
        <v>101766.67</v>
      </c>
    </row>
    <row r="246" spans="1:9" ht="13.8" thickBot="1">
      <c r="A246" s="56" t="s">
        <v>11</v>
      </c>
    </row>
    <row r="247" spans="1:9" ht="14.4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740</v>
      </c>
      <c r="C249" s="54">
        <v>222</v>
      </c>
      <c r="D249" s="54">
        <v>482</v>
      </c>
      <c r="E249" s="54">
        <v>36</v>
      </c>
      <c r="F249" s="53">
        <v>1264675.55</v>
      </c>
      <c r="G249" s="54">
        <v>375340.4</v>
      </c>
      <c r="H249" s="54">
        <v>863286.19</v>
      </c>
      <c r="I249" s="54">
        <v>26048.959999999999</v>
      </c>
    </row>
    <row r="250" spans="1:9">
      <c r="A250" s="50" t="s">
        <v>102</v>
      </c>
      <c r="B250" s="44">
        <v>411</v>
      </c>
      <c r="C250" s="41">
        <v>121</v>
      </c>
      <c r="D250" s="41">
        <v>250</v>
      </c>
      <c r="E250" s="41">
        <v>40</v>
      </c>
      <c r="F250" s="44">
        <v>147823.98000000001</v>
      </c>
      <c r="G250" s="41">
        <v>59089.41</v>
      </c>
      <c r="H250" s="41">
        <v>71263.11</v>
      </c>
      <c r="I250" s="41">
        <v>17471.46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5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5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39</v>
      </c>
      <c r="C261" s="40">
        <v>7</v>
      </c>
      <c r="D261" s="40">
        <v>28</v>
      </c>
      <c r="E261" s="40">
        <v>4</v>
      </c>
      <c r="F261" s="42">
        <v>26453.95</v>
      </c>
      <c r="G261" s="40">
        <v>1053.07</v>
      </c>
      <c r="H261" s="40">
        <v>24828.92</v>
      </c>
      <c r="I261" s="40">
        <v>571.96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8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8" thickBot="1">
      <c r="A265" s="60" t="s">
        <v>52</v>
      </c>
      <c r="B265" s="61">
        <v>1190</v>
      </c>
      <c r="C265" s="62">
        <v>350</v>
      </c>
      <c r="D265" s="62">
        <v>760</v>
      </c>
      <c r="E265" s="63">
        <v>80</v>
      </c>
      <c r="F265" s="61">
        <v>1438953.48</v>
      </c>
      <c r="G265" s="62">
        <v>435482.88</v>
      </c>
      <c r="H265" s="62">
        <v>959378.22</v>
      </c>
      <c r="I265" s="63">
        <v>44092.38</v>
      </c>
    </row>
    <row r="268" spans="1:9" ht="13.8" thickBot="1">
      <c r="A268" s="56" t="s">
        <v>12</v>
      </c>
    </row>
    <row r="269" spans="1:9" ht="14.4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1353</v>
      </c>
      <c r="C271" s="54">
        <v>383</v>
      </c>
      <c r="D271" s="54">
        <v>928</v>
      </c>
      <c r="E271" s="54">
        <v>42</v>
      </c>
      <c r="F271" s="53">
        <v>1153755.74</v>
      </c>
      <c r="G271" s="54">
        <v>290769.59000000003</v>
      </c>
      <c r="H271" s="54">
        <v>832872</v>
      </c>
      <c r="I271" s="54">
        <v>30114.15</v>
      </c>
    </row>
    <row r="272" spans="1:9">
      <c r="A272" s="50" t="s">
        <v>102</v>
      </c>
      <c r="B272" s="44">
        <v>1551</v>
      </c>
      <c r="C272" s="41">
        <v>440</v>
      </c>
      <c r="D272" s="41">
        <v>1025</v>
      </c>
      <c r="E272" s="41">
        <v>86</v>
      </c>
      <c r="F272" s="44">
        <v>348232.05</v>
      </c>
      <c r="G272" s="41">
        <v>91278.720000000001</v>
      </c>
      <c r="H272" s="41">
        <v>242544.32</v>
      </c>
      <c r="I272" s="41">
        <v>14409.01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272</v>
      </c>
      <c r="C274" s="41">
        <v>72</v>
      </c>
      <c r="D274" s="41">
        <v>179</v>
      </c>
      <c r="E274" s="41">
        <v>21</v>
      </c>
      <c r="F274" s="44">
        <v>104551.03</v>
      </c>
      <c r="G274" s="41">
        <v>27793.05</v>
      </c>
      <c r="H274" s="41">
        <v>68130.91</v>
      </c>
      <c r="I274" s="41">
        <v>8627.07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5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668</v>
      </c>
      <c r="C278" s="41">
        <v>115</v>
      </c>
      <c r="D278" s="41">
        <v>513</v>
      </c>
      <c r="E278" s="41">
        <v>40</v>
      </c>
      <c r="F278" s="44">
        <v>115186.63</v>
      </c>
      <c r="G278" s="41">
        <v>21693.87</v>
      </c>
      <c r="H278" s="41">
        <v>84973.11</v>
      </c>
      <c r="I278" s="41">
        <v>8519.65</v>
      </c>
    </row>
    <row r="279" spans="1:9" ht="12.45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722</v>
      </c>
      <c r="C283" s="40">
        <v>305</v>
      </c>
      <c r="D283" s="40">
        <v>372</v>
      </c>
      <c r="E283" s="40">
        <v>45</v>
      </c>
      <c r="F283" s="42">
        <v>79191.34</v>
      </c>
      <c r="G283" s="40">
        <v>34395.769999999997</v>
      </c>
      <c r="H283" s="40">
        <v>40560.22</v>
      </c>
      <c r="I283" s="40">
        <v>4235.3500000000004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8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8" thickBot="1">
      <c r="A287" s="60" t="s">
        <v>52</v>
      </c>
      <c r="B287" s="61">
        <v>4588</v>
      </c>
      <c r="C287" s="62">
        <v>1325</v>
      </c>
      <c r="D287" s="62">
        <v>3028</v>
      </c>
      <c r="E287" s="63">
        <v>235</v>
      </c>
      <c r="F287" s="61">
        <v>1811961.91</v>
      </c>
      <c r="G287" s="62">
        <v>471979.85</v>
      </c>
      <c r="H287" s="62">
        <v>1274032.3</v>
      </c>
      <c r="I287" s="63">
        <v>65949.759999999995</v>
      </c>
    </row>
    <row r="290" spans="1:9" ht="13.8" thickBot="1">
      <c r="A290" s="56" t="s">
        <v>13</v>
      </c>
    </row>
    <row r="291" spans="1:9" ht="14.4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7861</v>
      </c>
      <c r="C293" s="54">
        <v>2641</v>
      </c>
      <c r="D293" s="54">
        <v>4554</v>
      </c>
      <c r="E293" s="54">
        <v>666</v>
      </c>
      <c r="F293" s="53">
        <v>8054270.1799999997</v>
      </c>
      <c r="G293" s="54">
        <v>1883799.87</v>
      </c>
      <c r="H293" s="54">
        <v>5226103.5599999996</v>
      </c>
      <c r="I293" s="54">
        <v>944366.75</v>
      </c>
    </row>
    <row r="294" spans="1:9">
      <c r="A294" s="50" t="s">
        <v>102</v>
      </c>
      <c r="B294" s="44">
        <v>4149</v>
      </c>
      <c r="C294" s="41">
        <v>2081</v>
      </c>
      <c r="D294" s="41">
        <v>1692</v>
      </c>
      <c r="E294" s="41">
        <v>376</v>
      </c>
      <c r="F294" s="44">
        <v>1362949.41</v>
      </c>
      <c r="G294" s="41">
        <v>574630.89</v>
      </c>
      <c r="H294" s="41">
        <v>627915.93999999994</v>
      </c>
      <c r="I294" s="41">
        <v>160402.57999999999</v>
      </c>
    </row>
    <row r="295" spans="1:9">
      <c r="A295" s="49" t="s">
        <v>103</v>
      </c>
      <c r="B295" s="42">
        <v>12160</v>
      </c>
      <c r="C295" s="40">
        <v>6591</v>
      </c>
      <c r="D295" s="40">
        <v>4479</v>
      </c>
      <c r="E295" s="40">
        <v>1090</v>
      </c>
      <c r="F295" s="42">
        <v>1940228.22</v>
      </c>
      <c r="G295" s="40">
        <v>1063860.8500000001</v>
      </c>
      <c r="H295" s="40">
        <v>721110.91</v>
      </c>
      <c r="I295" s="40">
        <v>155256.46</v>
      </c>
    </row>
    <row r="296" spans="1:9">
      <c r="A296" s="50" t="s">
        <v>104</v>
      </c>
      <c r="B296" s="44">
        <v>2016</v>
      </c>
      <c r="C296" s="41">
        <v>882</v>
      </c>
      <c r="D296" s="41">
        <v>824</v>
      </c>
      <c r="E296" s="41">
        <v>310</v>
      </c>
      <c r="F296" s="44">
        <v>1410230.08</v>
      </c>
      <c r="G296" s="41">
        <v>391848.88</v>
      </c>
      <c r="H296" s="41">
        <v>727332.26</v>
      </c>
      <c r="I296" s="41">
        <v>291048.94</v>
      </c>
    </row>
    <row r="297" spans="1:9" ht="12.45" customHeight="1">
      <c r="A297" s="49" t="s">
        <v>112</v>
      </c>
      <c r="B297" s="42">
        <v>41</v>
      </c>
      <c r="C297" s="40">
        <v>29</v>
      </c>
      <c r="D297" s="40">
        <v>11</v>
      </c>
      <c r="E297" s="40">
        <v>1</v>
      </c>
      <c r="F297" s="42">
        <v>7963.32</v>
      </c>
      <c r="G297" s="40">
        <v>6125.32</v>
      </c>
      <c r="H297" s="40">
        <v>1436.5</v>
      </c>
      <c r="I297" s="40">
        <v>401.5</v>
      </c>
    </row>
    <row r="298" spans="1:9" ht="12.9" customHeight="1">
      <c r="A298" s="50" t="s">
        <v>105</v>
      </c>
      <c r="B298" s="44">
        <v>13</v>
      </c>
      <c r="C298" s="41">
        <v>5</v>
      </c>
      <c r="D298" s="41">
        <v>8</v>
      </c>
      <c r="E298" s="41">
        <v>0</v>
      </c>
      <c r="F298" s="44">
        <v>2933.16</v>
      </c>
      <c r="G298" s="41">
        <v>924.9</v>
      </c>
      <c r="H298" s="41">
        <v>2008.26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41</v>
      </c>
      <c r="C301" s="40">
        <v>18</v>
      </c>
      <c r="D301" s="40">
        <v>18</v>
      </c>
      <c r="E301" s="40">
        <v>5</v>
      </c>
      <c r="F301" s="42">
        <v>56785.38</v>
      </c>
      <c r="G301" s="40">
        <v>4055.33</v>
      </c>
      <c r="H301" s="40">
        <v>52033.82</v>
      </c>
      <c r="I301" s="40">
        <v>696.23</v>
      </c>
    </row>
    <row r="302" spans="1:9" ht="12.45" customHeight="1">
      <c r="A302" s="50" t="s">
        <v>62</v>
      </c>
      <c r="B302" s="44">
        <v>38</v>
      </c>
      <c r="C302" s="41">
        <v>5</v>
      </c>
      <c r="D302" s="41">
        <v>17</v>
      </c>
      <c r="E302" s="41">
        <v>16</v>
      </c>
      <c r="F302" s="44">
        <v>16606.150000000001</v>
      </c>
      <c r="G302" s="41">
        <v>1149.92</v>
      </c>
      <c r="H302" s="41">
        <v>4179.9399999999996</v>
      </c>
      <c r="I302" s="41">
        <v>11276.29</v>
      </c>
    </row>
    <row r="303" spans="1:9" ht="12.9" customHeight="1">
      <c r="A303" s="49" t="s">
        <v>109</v>
      </c>
      <c r="B303" s="42">
        <v>505</v>
      </c>
      <c r="C303" s="40">
        <v>209</v>
      </c>
      <c r="D303" s="40">
        <v>293</v>
      </c>
      <c r="E303" s="40">
        <v>3</v>
      </c>
      <c r="F303" s="42">
        <v>827211.97</v>
      </c>
      <c r="G303" s="40">
        <v>339299.84000000003</v>
      </c>
      <c r="H303" s="40">
        <v>483948.65</v>
      </c>
      <c r="I303" s="40">
        <v>3963.48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37</v>
      </c>
      <c r="C305" s="40">
        <v>17</v>
      </c>
      <c r="D305" s="40">
        <v>16</v>
      </c>
      <c r="E305" s="40">
        <v>4</v>
      </c>
      <c r="F305" s="42">
        <v>23525.43</v>
      </c>
      <c r="G305" s="40">
        <v>6231.96</v>
      </c>
      <c r="H305" s="40">
        <v>15470.32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8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8" thickBot="1">
      <c r="A309" s="60" t="s">
        <v>52</v>
      </c>
      <c r="B309" s="61">
        <v>26873</v>
      </c>
      <c r="C309" s="62">
        <v>12480</v>
      </c>
      <c r="D309" s="62">
        <v>11921</v>
      </c>
      <c r="E309" s="63">
        <v>2472</v>
      </c>
      <c r="F309" s="61">
        <v>13709208.32</v>
      </c>
      <c r="G309" s="62">
        <v>4272251.68</v>
      </c>
      <c r="H309" s="62">
        <v>7867654.6200000001</v>
      </c>
      <c r="I309" s="63">
        <v>1569302.02</v>
      </c>
    </row>
    <row r="312" spans="1:9" ht="13.8" thickBot="1">
      <c r="A312" s="56" t="s">
        <v>14</v>
      </c>
    </row>
    <row r="313" spans="1:9" ht="14.4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5738</v>
      </c>
      <c r="C315" s="54">
        <v>2940</v>
      </c>
      <c r="D315" s="54">
        <v>2682</v>
      </c>
      <c r="E315" s="54">
        <v>116</v>
      </c>
      <c r="F315" s="53">
        <v>4906246.0199999996</v>
      </c>
      <c r="G315" s="54">
        <v>2516506.77</v>
      </c>
      <c r="H315" s="54">
        <v>2289549.81</v>
      </c>
      <c r="I315" s="54">
        <v>100189.44</v>
      </c>
    </row>
    <row r="316" spans="1:9">
      <c r="A316" s="50" t="s">
        <v>102</v>
      </c>
      <c r="B316" s="44">
        <v>12611</v>
      </c>
      <c r="C316" s="41">
        <v>4728</v>
      </c>
      <c r="D316" s="41">
        <v>7041</v>
      </c>
      <c r="E316" s="41">
        <v>842</v>
      </c>
      <c r="F316" s="44">
        <v>2655999.75</v>
      </c>
      <c r="G316" s="41">
        <v>1121356.3500000001</v>
      </c>
      <c r="H316" s="41">
        <v>1394293.61</v>
      </c>
      <c r="I316" s="41">
        <v>140349.79</v>
      </c>
    </row>
    <row r="317" spans="1:9">
      <c r="A317" s="49" t="s">
        <v>103</v>
      </c>
      <c r="B317" s="42">
        <v>8</v>
      </c>
      <c r="C317" s="40">
        <v>3</v>
      </c>
      <c r="D317" s="40">
        <v>1</v>
      </c>
      <c r="E317" s="40">
        <v>4</v>
      </c>
      <c r="F317" s="42">
        <v>823.25</v>
      </c>
      <c r="G317" s="40">
        <v>249.35</v>
      </c>
      <c r="H317" s="40">
        <v>147.6</v>
      </c>
      <c r="I317" s="40">
        <v>426.3</v>
      </c>
    </row>
    <row r="318" spans="1:9" ht="12.45" customHeight="1">
      <c r="A318" s="50" t="s">
        <v>104</v>
      </c>
      <c r="B318" s="44">
        <v>551</v>
      </c>
      <c r="C318" s="41">
        <v>185</v>
      </c>
      <c r="D318" s="41">
        <v>333</v>
      </c>
      <c r="E318" s="41">
        <v>33</v>
      </c>
      <c r="F318" s="44">
        <v>370997.86</v>
      </c>
      <c r="G318" s="41">
        <v>100408.26</v>
      </c>
      <c r="H318" s="41">
        <v>258445.34</v>
      </c>
      <c r="I318" s="41">
        <v>12144.26</v>
      </c>
    </row>
    <row r="319" spans="1:9" ht="12.9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49</v>
      </c>
      <c r="C321" s="40">
        <v>19</v>
      </c>
      <c r="D321" s="40">
        <v>26</v>
      </c>
      <c r="E321" s="40">
        <v>4</v>
      </c>
      <c r="F321" s="42">
        <v>10085.24</v>
      </c>
      <c r="G321" s="40">
        <v>4203.0600000000004</v>
      </c>
      <c r="H321" s="40">
        <v>4937.55</v>
      </c>
      <c r="I321" s="40">
        <v>944.63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3</v>
      </c>
      <c r="C324" s="41">
        <v>0</v>
      </c>
      <c r="D324" s="41">
        <v>1</v>
      </c>
      <c r="E324" s="41">
        <v>2</v>
      </c>
      <c r="F324" s="44">
        <v>682.84</v>
      </c>
      <c r="G324" s="41">
        <v>0</v>
      </c>
      <c r="H324" s="41">
        <v>291.64</v>
      </c>
      <c r="I324" s="41">
        <v>391.2</v>
      </c>
    </row>
    <row r="325" spans="1:9" ht="12.45" customHeight="1">
      <c r="A325" s="49" t="s">
        <v>109</v>
      </c>
      <c r="B325" s="42">
        <v>331</v>
      </c>
      <c r="C325" s="40">
        <v>116</v>
      </c>
      <c r="D325" s="40">
        <v>208</v>
      </c>
      <c r="E325" s="40">
        <v>7</v>
      </c>
      <c r="F325" s="42">
        <v>365341.11</v>
      </c>
      <c r="G325" s="40">
        <v>114483.01</v>
      </c>
      <c r="H325" s="40">
        <v>236203.96</v>
      </c>
      <c r="I325" s="40">
        <v>14654.14</v>
      </c>
    </row>
    <row r="326" spans="1:9" ht="12.9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66</v>
      </c>
      <c r="C327" s="40">
        <v>25</v>
      </c>
      <c r="D327" s="40">
        <v>35</v>
      </c>
      <c r="E327" s="40">
        <v>6</v>
      </c>
      <c r="F327" s="42">
        <v>9668.1200000000008</v>
      </c>
      <c r="G327" s="40">
        <v>3759.48</v>
      </c>
      <c r="H327" s="40">
        <v>5189.21</v>
      </c>
      <c r="I327" s="40">
        <v>719.43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8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8" thickBot="1">
      <c r="A331" s="60" t="s">
        <v>52</v>
      </c>
      <c r="B331" s="61">
        <v>19381</v>
      </c>
      <c r="C331" s="62">
        <v>8031</v>
      </c>
      <c r="D331" s="62">
        <v>10332</v>
      </c>
      <c r="E331" s="63">
        <v>1018</v>
      </c>
      <c r="F331" s="61">
        <v>8395966.9600000009</v>
      </c>
      <c r="G331" s="62">
        <v>3933431.8</v>
      </c>
      <c r="H331" s="62">
        <v>4191348.18</v>
      </c>
      <c r="I331" s="63">
        <v>271186.98</v>
      </c>
    </row>
    <row r="334" spans="1:9" ht="13.8" thickBot="1">
      <c r="A334" s="56" t="s">
        <v>15</v>
      </c>
    </row>
    <row r="335" spans="1:9" ht="14.4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4138</v>
      </c>
      <c r="C337" s="54">
        <v>1955</v>
      </c>
      <c r="D337" s="54">
        <v>2159</v>
      </c>
      <c r="E337" s="54">
        <v>24</v>
      </c>
      <c r="F337" s="53">
        <v>4307760.3899999997</v>
      </c>
      <c r="G337" s="54">
        <v>2092530.6</v>
      </c>
      <c r="H337" s="54">
        <v>2150368.62</v>
      </c>
      <c r="I337" s="54">
        <v>64861.17</v>
      </c>
    </row>
    <row r="338" spans="1:9">
      <c r="A338" s="50" t="s">
        <v>102</v>
      </c>
      <c r="B338" s="44">
        <v>18264</v>
      </c>
      <c r="C338" s="41">
        <v>6759</v>
      </c>
      <c r="D338" s="41">
        <v>7192</v>
      </c>
      <c r="E338" s="41">
        <v>4313</v>
      </c>
      <c r="F338" s="44">
        <v>3867198.54</v>
      </c>
      <c r="G338" s="41">
        <v>1679832.56</v>
      </c>
      <c r="H338" s="41">
        <v>1472598.03</v>
      </c>
      <c r="I338" s="41">
        <v>714767.95</v>
      </c>
    </row>
    <row r="339" spans="1:9" ht="12.45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" customHeight="1">
      <c r="A340" s="50" t="s">
        <v>104</v>
      </c>
      <c r="B340" s="44">
        <v>1241</v>
      </c>
      <c r="C340" s="41">
        <v>498</v>
      </c>
      <c r="D340" s="41">
        <v>533</v>
      </c>
      <c r="E340" s="41">
        <v>210</v>
      </c>
      <c r="F340" s="44">
        <v>778289.09</v>
      </c>
      <c r="G340" s="41">
        <v>274693.21999999997</v>
      </c>
      <c r="H340" s="41">
        <v>381034.27</v>
      </c>
      <c r="I340" s="41">
        <v>122561.60000000001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3</v>
      </c>
      <c r="C346" s="41">
        <v>1</v>
      </c>
      <c r="D346" s="41">
        <v>0</v>
      </c>
      <c r="E346" s="41">
        <v>2</v>
      </c>
      <c r="F346" s="44">
        <v>1028.3</v>
      </c>
      <c r="G346" s="41">
        <v>612</v>
      </c>
      <c r="H346" s="41">
        <v>0</v>
      </c>
      <c r="I346" s="41">
        <v>416.3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5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" customHeight="1">
      <c r="A349" s="49" t="s">
        <v>168</v>
      </c>
      <c r="B349" s="42">
        <v>32</v>
      </c>
      <c r="C349" s="40">
        <v>12</v>
      </c>
      <c r="D349" s="40">
        <v>15</v>
      </c>
      <c r="E349" s="40">
        <v>5</v>
      </c>
      <c r="F349" s="42">
        <v>4031.83</v>
      </c>
      <c r="G349" s="40">
        <v>1461.22</v>
      </c>
      <c r="H349" s="40">
        <v>2165.88</v>
      </c>
      <c r="I349" s="40">
        <v>404.73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8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8" thickBot="1">
      <c r="A353" s="60" t="s">
        <v>52</v>
      </c>
      <c r="B353" s="61">
        <v>23720</v>
      </c>
      <c r="C353" s="62">
        <v>9244</v>
      </c>
      <c r="D353" s="62">
        <v>9918</v>
      </c>
      <c r="E353" s="63">
        <v>4558</v>
      </c>
      <c r="F353" s="61">
        <v>8975321.1300000008</v>
      </c>
      <c r="G353" s="62">
        <v>4055620.1</v>
      </c>
      <c r="H353" s="62">
        <v>4016352.09</v>
      </c>
      <c r="I353" s="63">
        <v>903348.94</v>
      </c>
    </row>
    <row r="356" spans="1:9" ht="13.8" thickBot="1">
      <c r="A356" s="56" t="s">
        <v>16</v>
      </c>
    </row>
    <row r="357" spans="1:9" ht="14.4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5117</v>
      </c>
      <c r="C359" s="54">
        <v>3879</v>
      </c>
      <c r="D359" s="54">
        <v>1172</v>
      </c>
      <c r="E359" s="54">
        <v>66</v>
      </c>
      <c r="F359" s="53">
        <v>4563585.5599999996</v>
      </c>
      <c r="G359" s="54">
        <v>3209628.44</v>
      </c>
      <c r="H359" s="54">
        <v>1238631.3799999999</v>
      </c>
      <c r="I359" s="54">
        <v>115325.74</v>
      </c>
    </row>
    <row r="360" spans="1:9" ht="12.45" customHeight="1">
      <c r="A360" s="50" t="s">
        <v>102</v>
      </c>
      <c r="B360" s="44">
        <v>17949</v>
      </c>
      <c r="C360" s="41">
        <v>8074</v>
      </c>
      <c r="D360" s="41">
        <v>8682</v>
      </c>
      <c r="E360" s="41">
        <v>1193</v>
      </c>
      <c r="F360" s="44">
        <v>3453504.39</v>
      </c>
      <c r="G360" s="41">
        <v>1802216.19</v>
      </c>
      <c r="H360" s="41">
        <v>1488077.64</v>
      </c>
      <c r="I360" s="41">
        <v>163210.56</v>
      </c>
    </row>
    <row r="361" spans="1:9" ht="12.9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1321</v>
      </c>
      <c r="C362" s="41">
        <v>889</v>
      </c>
      <c r="D362" s="41">
        <v>400</v>
      </c>
      <c r="E362" s="41">
        <v>32</v>
      </c>
      <c r="F362" s="44">
        <v>622749.17000000004</v>
      </c>
      <c r="G362" s="41">
        <v>404608.3</v>
      </c>
      <c r="H362" s="41">
        <v>209877.17</v>
      </c>
      <c r="I362" s="41">
        <v>8263.7000000000007</v>
      </c>
    </row>
    <row r="363" spans="1:9">
      <c r="A363" s="49" t="s">
        <v>112</v>
      </c>
      <c r="B363" s="42">
        <v>27</v>
      </c>
      <c r="C363" s="40">
        <v>14</v>
      </c>
      <c r="D363" s="40">
        <v>11</v>
      </c>
      <c r="E363" s="40">
        <v>2</v>
      </c>
      <c r="F363" s="42">
        <v>6065.02</v>
      </c>
      <c r="G363" s="40">
        <v>2029.29</v>
      </c>
      <c r="H363" s="40">
        <v>2758.48</v>
      </c>
      <c r="I363" s="40">
        <v>1277.25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2</v>
      </c>
      <c r="C365" s="40">
        <v>0</v>
      </c>
      <c r="D365" s="40">
        <v>2</v>
      </c>
      <c r="E365" s="40">
        <v>0</v>
      </c>
      <c r="F365" s="42">
        <v>2008.66</v>
      </c>
      <c r="G365" s="40">
        <v>0</v>
      </c>
      <c r="H365" s="40">
        <v>2008.66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364</v>
      </c>
      <c r="C369" s="40">
        <v>268</v>
      </c>
      <c r="D369" s="40">
        <v>91</v>
      </c>
      <c r="E369" s="40">
        <v>5</v>
      </c>
      <c r="F369" s="42">
        <v>330656.19</v>
      </c>
      <c r="G369" s="40">
        <v>264531.65999999997</v>
      </c>
      <c r="H369" s="40">
        <v>63419.5</v>
      </c>
      <c r="I369" s="40">
        <v>2705.03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5" customHeight="1">
      <c r="A371" s="49" t="s">
        <v>168</v>
      </c>
      <c r="B371" s="42">
        <v>124</v>
      </c>
      <c r="C371" s="40">
        <v>44</v>
      </c>
      <c r="D371" s="40">
        <v>73</v>
      </c>
      <c r="E371" s="40">
        <v>7</v>
      </c>
      <c r="F371" s="42">
        <v>33997.03</v>
      </c>
      <c r="G371" s="40">
        <v>12016.68</v>
      </c>
      <c r="H371" s="40">
        <v>21113.14</v>
      </c>
      <c r="I371" s="40">
        <v>867.21</v>
      </c>
    </row>
    <row r="372" spans="1:9" ht="12.9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8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8" thickBot="1">
      <c r="A375" s="60" t="s">
        <v>52</v>
      </c>
      <c r="B375" s="61">
        <v>24907</v>
      </c>
      <c r="C375" s="62">
        <v>13171</v>
      </c>
      <c r="D375" s="62">
        <v>10431</v>
      </c>
      <c r="E375" s="63">
        <v>1305</v>
      </c>
      <c r="F375" s="61">
        <v>9015053.1600000001</v>
      </c>
      <c r="G375" s="62">
        <v>5697517.7000000002</v>
      </c>
      <c r="H375" s="62">
        <v>3025885.97</v>
      </c>
      <c r="I375" s="63">
        <v>291649.49</v>
      </c>
    </row>
    <row r="378" spans="1:9" ht="13.8" thickBot="1">
      <c r="A378" s="56" t="s">
        <v>17</v>
      </c>
    </row>
    <row r="379" spans="1:9" ht="14.4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5" customHeight="1">
      <c r="A381" s="52" t="s">
        <v>101</v>
      </c>
      <c r="B381" s="53">
        <v>9094</v>
      </c>
      <c r="C381" s="54">
        <v>2195</v>
      </c>
      <c r="D381" s="54">
        <v>6352</v>
      </c>
      <c r="E381" s="54">
        <v>547</v>
      </c>
      <c r="F381" s="53">
        <v>5926219.8799999999</v>
      </c>
      <c r="G381" s="54">
        <v>1674405.87</v>
      </c>
      <c r="H381" s="54">
        <v>3982515.83</v>
      </c>
      <c r="I381" s="54">
        <v>269298.18</v>
      </c>
    </row>
    <row r="382" spans="1:9" ht="12.9" customHeight="1">
      <c r="A382" s="50" t="s">
        <v>102</v>
      </c>
      <c r="B382" s="44">
        <v>4996</v>
      </c>
      <c r="C382" s="41">
        <v>1430</v>
      </c>
      <c r="D382" s="41">
        <v>3139</v>
      </c>
      <c r="E382" s="41">
        <v>427</v>
      </c>
      <c r="F382" s="44">
        <v>593093.93000000005</v>
      </c>
      <c r="G382" s="41">
        <v>179175.09</v>
      </c>
      <c r="H382" s="41">
        <v>372647.26</v>
      </c>
      <c r="I382" s="41">
        <v>41271.58</v>
      </c>
    </row>
    <row r="383" spans="1:9">
      <c r="A383" s="49" t="s">
        <v>103</v>
      </c>
      <c r="B383" s="42">
        <v>1</v>
      </c>
      <c r="C383" s="40">
        <v>0</v>
      </c>
      <c r="D383" s="40">
        <v>1</v>
      </c>
      <c r="E383" s="40">
        <v>0</v>
      </c>
      <c r="F383" s="42">
        <v>213.35</v>
      </c>
      <c r="G383" s="40">
        <v>0</v>
      </c>
      <c r="H383" s="40">
        <v>213.35</v>
      </c>
      <c r="I383" s="40">
        <v>0</v>
      </c>
    </row>
    <row r="384" spans="1:9">
      <c r="A384" s="50" t="s">
        <v>104</v>
      </c>
      <c r="B384" s="44">
        <v>270</v>
      </c>
      <c r="C384" s="41">
        <v>95</v>
      </c>
      <c r="D384" s="41">
        <v>157</v>
      </c>
      <c r="E384" s="41">
        <v>18</v>
      </c>
      <c r="F384" s="44">
        <v>53661.48</v>
      </c>
      <c r="G384" s="41">
        <v>26107.79</v>
      </c>
      <c r="H384" s="41">
        <v>25318.66</v>
      </c>
      <c r="I384" s="41">
        <v>2235.0300000000002</v>
      </c>
    </row>
    <row r="385" spans="1:9">
      <c r="A385" s="49" t="s">
        <v>112</v>
      </c>
      <c r="B385" s="42">
        <v>6</v>
      </c>
      <c r="C385" s="40">
        <v>2</v>
      </c>
      <c r="D385" s="40">
        <v>3</v>
      </c>
      <c r="E385" s="40">
        <v>1</v>
      </c>
      <c r="F385" s="42">
        <v>1499.92</v>
      </c>
      <c r="G385" s="40">
        <v>347.42</v>
      </c>
      <c r="H385" s="40">
        <v>1121.05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6</v>
      </c>
      <c r="C389" s="40">
        <v>0</v>
      </c>
      <c r="D389" s="40">
        <v>6</v>
      </c>
      <c r="E389" s="40">
        <v>0</v>
      </c>
      <c r="F389" s="42">
        <v>1535.38</v>
      </c>
      <c r="G389" s="40">
        <v>0</v>
      </c>
      <c r="H389" s="40">
        <v>1535.38</v>
      </c>
      <c r="I389" s="40">
        <v>0</v>
      </c>
    </row>
    <row r="390" spans="1:9">
      <c r="A390" s="50" t="s">
        <v>62</v>
      </c>
      <c r="B390" s="44">
        <v>25</v>
      </c>
      <c r="C390" s="41">
        <v>1</v>
      </c>
      <c r="D390" s="41">
        <v>12</v>
      </c>
      <c r="E390" s="41">
        <v>12</v>
      </c>
      <c r="F390" s="44">
        <v>5181.83</v>
      </c>
      <c r="G390" s="41">
        <v>374.4</v>
      </c>
      <c r="H390" s="41">
        <v>1893.54</v>
      </c>
      <c r="I390" s="41">
        <v>2913.89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28</v>
      </c>
      <c r="D393" s="40">
        <v>50</v>
      </c>
      <c r="E393" s="40">
        <v>6</v>
      </c>
      <c r="F393" s="42">
        <v>52022.6</v>
      </c>
      <c r="G393" s="40">
        <v>12033.81</v>
      </c>
      <c r="H393" s="40">
        <v>31790.28</v>
      </c>
      <c r="I393" s="40">
        <v>8198.51</v>
      </c>
    </row>
    <row r="394" spans="1:9" ht="12.45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8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8" thickBot="1">
      <c r="A397" s="60" t="s">
        <v>52</v>
      </c>
      <c r="B397" s="61">
        <v>14493</v>
      </c>
      <c r="C397" s="62">
        <v>3758</v>
      </c>
      <c r="D397" s="62">
        <v>9723</v>
      </c>
      <c r="E397" s="63">
        <v>1012</v>
      </c>
      <c r="F397" s="61">
        <v>6683580.3099999996</v>
      </c>
      <c r="G397" s="62">
        <v>1940822.5</v>
      </c>
      <c r="H397" s="62">
        <v>4418271.47</v>
      </c>
      <c r="I397" s="63">
        <v>324486.34000000003</v>
      </c>
    </row>
    <row r="400" spans="1:9" ht="13.8" thickBot="1">
      <c r="A400" s="56" t="s">
        <v>18</v>
      </c>
    </row>
    <row r="401" spans="1:9" ht="14.4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" customHeight="1">
      <c r="A403" s="52" t="s">
        <v>101</v>
      </c>
      <c r="B403" s="53">
        <v>7728</v>
      </c>
      <c r="C403" s="54">
        <v>2939</v>
      </c>
      <c r="D403" s="54">
        <v>4025</v>
      </c>
      <c r="E403" s="54">
        <v>764</v>
      </c>
      <c r="F403" s="53">
        <v>14467130.800000001</v>
      </c>
      <c r="G403" s="54">
        <v>5569829.5</v>
      </c>
      <c r="H403" s="54">
        <v>8035592.0599999996</v>
      </c>
      <c r="I403" s="54">
        <v>861709.24</v>
      </c>
    </row>
    <row r="404" spans="1:9">
      <c r="A404" s="50" t="s">
        <v>102</v>
      </c>
      <c r="B404" s="44">
        <v>3803</v>
      </c>
      <c r="C404" s="41">
        <v>1769</v>
      </c>
      <c r="D404" s="41">
        <v>1430</v>
      </c>
      <c r="E404" s="41">
        <v>604</v>
      </c>
      <c r="F404" s="44">
        <v>998524.95</v>
      </c>
      <c r="G404" s="41">
        <v>524947.91</v>
      </c>
      <c r="H404" s="41">
        <v>368157.8</v>
      </c>
      <c r="I404" s="41">
        <v>105419.24</v>
      </c>
    </row>
    <row r="405" spans="1:9">
      <c r="A405" s="49" t="s">
        <v>103</v>
      </c>
      <c r="B405" s="42">
        <v>94</v>
      </c>
      <c r="C405" s="40">
        <v>46</v>
      </c>
      <c r="D405" s="40">
        <v>31</v>
      </c>
      <c r="E405" s="40">
        <v>17</v>
      </c>
      <c r="F405" s="42">
        <v>18640.13</v>
      </c>
      <c r="G405" s="40">
        <v>9947.86</v>
      </c>
      <c r="H405" s="40">
        <v>6370.15</v>
      </c>
      <c r="I405" s="40">
        <v>2322.12</v>
      </c>
    </row>
    <row r="406" spans="1:9">
      <c r="A406" s="50" t="s">
        <v>104</v>
      </c>
      <c r="B406" s="44">
        <v>749</v>
      </c>
      <c r="C406" s="41">
        <v>290</v>
      </c>
      <c r="D406" s="41">
        <v>353</v>
      </c>
      <c r="E406" s="41">
        <v>106</v>
      </c>
      <c r="F406" s="44">
        <v>376909.96</v>
      </c>
      <c r="G406" s="41">
        <v>126849.56</v>
      </c>
      <c r="H406" s="41">
        <v>185798.16</v>
      </c>
      <c r="I406" s="41">
        <v>64262.239999999998</v>
      </c>
    </row>
    <row r="407" spans="1:9">
      <c r="A407" s="49" t="s">
        <v>112</v>
      </c>
      <c r="B407" s="42">
        <v>16</v>
      </c>
      <c r="C407" s="40">
        <v>5</v>
      </c>
      <c r="D407" s="40">
        <v>7</v>
      </c>
      <c r="E407" s="40">
        <v>4</v>
      </c>
      <c r="F407" s="42">
        <v>8344.23</v>
      </c>
      <c r="G407" s="40">
        <v>1027.3599999999999</v>
      </c>
      <c r="H407" s="40">
        <v>3110.91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16</v>
      </c>
      <c r="E409" s="40">
        <v>3</v>
      </c>
      <c r="F409" s="42">
        <v>11264.57</v>
      </c>
      <c r="G409" s="40">
        <v>3725.95</v>
      </c>
      <c r="H409" s="40">
        <v>6482.78</v>
      </c>
      <c r="I409" s="40">
        <v>1055.8399999999999</v>
      </c>
    </row>
    <row r="410" spans="1:9">
      <c r="A410" s="50" t="s">
        <v>107</v>
      </c>
      <c r="B410" s="44">
        <v>18</v>
      </c>
      <c r="C410" s="41">
        <v>10</v>
      </c>
      <c r="D410" s="41">
        <v>5</v>
      </c>
      <c r="E410" s="41">
        <v>3</v>
      </c>
      <c r="F410" s="44">
        <v>34307.370000000003</v>
      </c>
      <c r="G410" s="41">
        <v>28931.51</v>
      </c>
      <c r="H410" s="41">
        <v>2844</v>
      </c>
      <c r="I410" s="41">
        <v>2531.86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266</v>
      </c>
      <c r="C415" s="40">
        <v>56</v>
      </c>
      <c r="D415" s="40">
        <v>168</v>
      </c>
      <c r="E415" s="40">
        <v>42</v>
      </c>
      <c r="F415" s="42">
        <v>57923.040000000001</v>
      </c>
      <c r="G415" s="40">
        <v>16097.97</v>
      </c>
      <c r="H415" s="40">
        <v>26376.77</v>
      </c>
      <c r="I415" s="40">
        <v>15448.3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8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8" thickBot="1">
      <c r="A419" s="60" t="s">
        <v>52</v>
      </c>
      <c r="B419" s="61">
        <v>12717</v>
      </c>
      <c r="C419" s="62">
        <v>5131</v>
      </c>
      <c r="D419" s="62">
        <v>6041</v>
      </c>
      <c r="E419" s="63">
        <v>1545</v>
      </c>
      <c r="F419" s="61">
        <v>16736654.710000001</v>
      </c>
      <c r="G419" s="62">
        <v>6299155.1600000001</v>
      </c>
      <c r="H419" s="62">
        <v>9380121.8399999999</v>
      </c>
      <c r="I419" s="63">
        <v>1057377.71</v>
      </c>
    </row>
    <row r="422" spans="1:9" ht="13.8" thickBot="1">
      <c r="A422" s="56" t="s">
        <v>19</v>
      </c>
    </row>
    <row r="423" spans="1:9" ht="14.7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2029</v>
      </c>
      <c r="C425" s="54">
        <v>481</v>
      </c>
      <c r="D425" s="54">
        <v>1247</v>
      </c>
      <c r="E425" s="54">
        <v>301</v>
      </c>
      <c r="F425" s="53">
        <v>1095525.48</v>
      </c>
      <c r="G425" s="54">
        <v>324409.11</v>
      </c>
      <c r="H425" s="54">
        <v>645202.29</v>
      </c>
      <c r="I425" s="54">
        <v>125914.08</v>
      </c>
    </row>
    <row r="426" spans="1:9">
      <c r="A426" s="50" t="s">
        <v>102</v>
      </c>
      <c r="B426" s="44">
        <v>22</v>
      </c>
      <c r="C426" s="41">
        <v>9</v>
      </c>
      <c r="D426" s="41">
        <v>9</v>
      </c>
      <c r="E426" s="41">
        <v>4</v>
      </c>
      <c r="F426" s="44">
        <v>1663.01</v>
      </c>
      <c r="G426" s="41">
        <v>747.24</v>
      </c>
      <c r="H426" s="41">
        <v>644.66999999999996</v>
      </c>
      <c r="I426" s="41">
        <v>271.10000000000002</v>
      </c>
    </row>
    <row r="427" spans="1:9">
      <c r="A427" s="49" t="s">
        <v>103</v>
      </c>
      <c r="B427" s="42">
        <v>224</v>
      </c>
      <c r="C427" s="40">
        <v>74</v>
      </c>
      <c r="D427" s="40">
        <v>91</v>
      </c>
      <c r="E427" s="40">
        <v>59</v>
      </c>
      <c r="F427" s="42">
        <v>19400.46</v>
      </c>
      <c r="G427" s="40">
        <v>5844.36</v>
      </c>
      <c r="H427" s="40">
        <v>8595.07</v>
      </c>
      <c r="I427" s="40">
        <v>4961.03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7</v>
      </c>
      <c r="E431" s="40">
        <v>0</v>
      </c>
      <c r="F431" s="42">
        <v>576.47</v>
      </c>
      <c r="G431" s="40">
        <v>0</v>
      </c>
      <c r="H431" s="40">
        <v>576.47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5</v>
      </c>
      <c r="D434" s="41">
        <v>14</v>
      </c>
      <c r="E434" s="41">
        <v>2</v>
      </c>
      <c r="F434" s="44">
        <v>4456.9799999999996</v>
      </c>
      <c r="G434" s="41">
        <v>794.83</v>
      </c>
      <c r="H434" s="41">
        <v>3482.38</v>
      </c>
      <c r="I434" s="41">
        <v>179.77</v>
      </c>
    </row>
    <row r="435" spans="1:9">
      <c r="A435" s="49" t="s">
        <v>109</v>
      </c>
      <c r="B435" s="42">
        <v>176</v>
      </c>
      <c r="C435" s="40">
        <v>55</v>
      </c>
      <c r="D435" s="40">
        <v>121</v>
      </c>
      <c r="E435" s="40">
        <v>0</v>
      </c>
      <c r="F435" s="42">
        <v>151007.1</v>
      </c>
      <c r="G435" s="40">
        <v>40758.080000000002</v>
      </c>
      <c r="H435" s="40">
        <v>110249.02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42</v>
      </c>
      <c r="C437" s="40">
        <v>21</v>
      </c>
      <c r="D437" s="40">
        <v>15</v>
      </c>
      <c r="E437" s="40">
        <v>6</v>
      </c>
      <c r="F437" s="42">
        <v>5871.77</v>
      </c>
      <c r="G437" s="40">
        <v>1702.02</v>
      </c>
      <c r="H437" s="40">
        <v>3892.65</v>
      </c>
      <c r="I437" s="40">
        <v>277.10000000000002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8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60" t="s">
        <v>52</v>
      </c>
      <c r="B441" s="61">
        <v>2521</v>
      </c>
      <c r="C441" s="62">
        <v>645</v>
      </c>
      <c r="D441" s="62">
        <v>1504</v>
      </c>
      <c r="E441" s="63">
        <v>372</v>
      </c>
      <c r="F441" s="61">
        <v>1278501.27</v>
      </c>
      <c r="G441" s="62">
        <v>374255.64</v>
      </c>
      <c r="H441" s="62">
        <v>772642.55</v>
      </c>
      <c r="I441" s="63">
        <v>131603.07999999999</v>
      </c>
    </row>
    <row r="444" spans="1:9" ht="12.9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2566</v>
      </c>
      <c r="C447" s="54">
        <v>763</v>
      </c>
      <c r="D447" s="54">
        <v>1781</v>
      </c>
      <c r="E447" s="54">
        <v>22</v>
      </c>
      <c r="F447" s="53">
        <v>2981501.42</v>
      </c>
      <c r="G447" s="54">
        <v>832451.38</v>
      </c>
      <c r="H447" s="54">
        <v>2134685.0299999998</v>
      </c>
      <c r="I447" s="54">
        <v>14365.01</v>
      </c>
    </row>
    <row r="448" spans="1:9">
      <c r="A448" s="50" t="s">
        <v>102</v>
      </c>
      <c r="B448" s="44">
        <v>2037</v>
      </c>
      <c r="C448" s="41">
        <v>787</v>
      </c>
      <c r="D448" s="41">
        <v>1081</v>
      </c>
      <c r="E448" s="41">
        <v>169</v>
      </c>
      <c r="F448" s="44">
        <v>459260.81</v>
      </c>
      <c r="G448" s="41">
        <v>181636.05</v>
      </c>
      <c r="H448" s="41">
        <v>241499.93</v>
      </c>
      <c r="I448" s="41">
        <v>36124.83</v>
      </c>
    </row>
    <row r="449" spans="1:9">
      <c r="A449" s="49" t="s">
        <v>103</v>
      </c>
      <c r="B449" s="42">
        <v>22</v>
      </c>
      <c r="C449" s="40">
        <v>9</v>
      </c>
      <c r="D449" s="40">
        <v>10</v>
      </c>
      <c r="E449" s="40">
        <v>3</v>
      </c>
      <c r="F449" s="42">
        <v>6010.47</v>
      </c>
      <c r="G449" s="40">
        <v>3376.12</v>
      </c>
      <c r="H449" s="40">
        <v>1547.81</v>
      </c>
      <c r="I449" s="40">
        <v>1086.54</v>
      </c>
    </row>
    <row r="450" spans="1:9">
      <c r="A450" s="50" t="s">
        <v>104</v>
      </c>
      <c r="B450" s="44">
        <v>369</v>
      </c>
      <c r="C450" s="41">
        <v>64</v>
      </c>
      <c r="D450" s="41">
        <v>260</v>
      </c>
      <c r="E450" s="41">
        <v>45</v>
      </c>
      <c r="F450" s="44">
        <v>499338.61</v>
      </c>
      <c r="G450" s="41">
        <v>72472.31</v>
      </c>
      <c r="H450" s="41">
        <v>329759.82</v>
      </c>
      <c r="I450" s="41">
        <v>97106.48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4</v>
      </c>
      <c r="D452" s="41">
        <v>11</v>
      </c>
      <c r="E452" s="41">
        <v>0</v>
      </c>
      <c r="F452" s="44">
        <v>3898.77</v>
      </c>
      <c r="G452" s="41">
        <v>1984.56</v>
      </c>
      <c r="H452" s="41">
        <v>1914.21</v>
      </c>
      <c r="I452" s="41">
        <v>0</v>
      </c>
    </row>
    <row r="453" spans="1:9">
      <c r="A453" s="49" t="s">
        <v>106</v>
      </c>
      <c r="B453" s="42">
        <v>34</v>
      </c>
      <c r="C453" s="40">
        <v>15</v>
      </c>
      <c r="D453" s="40">
        <v>18</v>
      </c>
      <c r="E453" s="40">
        <v>1</v>
      </c>
      <c r="F453" s="42">
        <v>40632.89</v>
      </c>
      <c r="G453" s="40">
        <v>9821.52</v>
      </c>
      <c r="H453" s="40">
        <v>30767.37</v>
      </c>
      <c r="I453" s="40">
        <v>44</v>
      </c>
    </row>
    <row r="454" spans="1:9">
      <c r="A454" s="50" t="s">
        <v>107</v>
      </c>
      <c r="B454" s="44">
        <v>1</v>
      </c>
      <c r="C454" s="41">
        <v>1</v>
      </c>
      <c r="D454" s="41">
        <v>0</v>
      </c>
      <c r="E454" s="41">
        <v>0</v>
      </c>
      <c r="F454" s="44">
        <v>265.32</v>
      </c>
      <c r="G454" s="41">
        <v>265.32</v>
      </c>
      <c r="H454" s="41">
        <v>0</v>
      </c>
      <c r="I454" s="41">
        <v>0</v>
      </c>
    </row>
    <row r="455" spans="1:9">
      <c r="A455" s="49" t="s">
        <v>108</v>
      </c>
      <c r="B455" s="42">
        <v>4</v>
      </c>
      <c r="C455" s="40">
        <v>1</v>
      </c>
      <c r="D455" s="40">
        <v>1</v>
      </c>
      <c r="E455" s="40">
        <v>2</v>
      </c>
      <c r="F455" s="42">
        <v>4061.86</v>
      </c>
      <c r="G455" s="40">
        <v>427.8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120</v>
      </c>
      <c r="D457" s="40">
        <v>202</v>
      </c>
      <c r="E457" s="40">
        <v>0</v>
      </c>
      <c r="F457" s="42">
        <v>1433527.18</v>
      </c>
      <c r="G457" s="40">
        <v>413843.87</v>
      </c>
      <c r="H457" s="40">
        <v>1019683.31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97</v>
      </c>
      <c r="C459" s="40">
        <v>14</v>
      </c>
      <c r="D459" s="40">
        <v>73</v>
      </c>
      <c r="E459" s="40">
        <v>10</v>
      </c>
      <c r="F459" s="42">
        <v>64643.51</v>
      </c>
      <c r="G459" s="40">
        <v>5927.64</v>
      </c>
      <c r="H459" s="40">
        <v>56191.86</v>
      </c>
      <c r="I459" s="40">
        <v>2524.0100000000002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8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8" thickBot="1">
      <c r="A463" s="60" t="s">
        <v>52</v>
      </c>
      <c r="B463" s="61">
        <v>5473</v>
      </c>
      <c r="C463" s="62">
        <v>1778</v>
      </c>
      <c r="D463" s="62">
        <v>3443</v>
      </c>
      <c r="E463" s="63">
        <v>252</v>
      </c>
      <c r="F463" s="61">
        <v>5497546.2400000002</v>
      </c>
      <c r="G463" s="62">
        <v>1522206.57</v>
      </c>
      <c r="H463" s="62">
        <v>3823677.09</v>
      </c>
      <c r="I463" s="63">
        <v>151662.57999999999</v>
      </c>
    </row>
    <row r="466" spans="1:9" ht="12.9" customHeight="1" thickBot="1">
      <c r="A466" s="56" t="s">
        <v>21</v>
      </c>
    </row>
    <row r="467" spans="1:9" ht="14.4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3495</v>
      </c>
      <c r="C469" s="54">
        <v>724</v>
      </c>
      <c r="D469" s="54">
        <v>2461</v>
      </c>
      <c r="E469" s="54">
        <v>310</v>
      </c>
      <c r="F469" s="53">
        <v>3502442.61</v>
      </c>
      <c r="G469" s="54">
        <v>611493.99</v>
      </c>
      <c r="H469" s="54">
        <v>2490002.39</v>
      </c>
      <c r="I469" s="54">
        <v>400946.23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1326</v>
      </c>
      <c r="C471" s="40">
        <v>482</v>
      </c>
      <c r="D471" s="40">
        <v>736</v>
      </c>
      <c r="E471" s="40">
        <v>108</v>
      </c>
      <c r="F471" s="42">
        <v>235367.31</v>
      </c>
      <c r="G471" s="40">
        <v>84292.38</v>
      </c>
      <c r="H471" s="40">
        <v>128057.91</v>
      </c>
      <c r="I471" s="40">
        <v>23017.02</v>
      </c>
    </row>
    <row r="472" spans="1:9">
      <c r="A472" s="50" t="s">
        <v>104</v>
      </c>
      <c r="B472" s="44">
        <v>330</v>
      </c>
      <c r="C472" s="41">
        <v>103</v>
      </c>
      <c r="D472" s="41">
        <v>202</v>
      </c>
      <c r="E472" s="41">
        <v>25</v>
      </c>
      <c r="F472" s="44">
        <v>161973.95000000001</v>
      </c>
      <c r="G472" s="41">
        <v>33615.86</v>
      </c>
      <c r="H472" s="41">
        <v>117463.65</v>
      </c>
      <c r="I472" s="41">
        <v>10894.44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17</v>
      </c>
      <c r="D475" s="40">
        <v>78</v>
      </c>
      <c r="E475" s="40">
        <v>4</v>
      </c>
      <c r="F475" s="42">
        <v>242832.36</v>
      </c>
      <c r="G475" s="40">
        <v>160414.79</v>
      </c>
      <c r="H475" s="40">
        <v>80875.86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1</v>
      </c>
      <c r="D479" s="40">
        <v>2</v>
      </c>
      <c r="E479" s="40">
        <v>0</v>
      </c>
      <c r="F479" s="42">
        <v>1839.01</v>
      </c>
      <c r="G479" s="40">
        <v>646.88</v>
      </c>
      <c r="H479" s="40">
        <v>1192.1300000000001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8</v>
      </c>
      <c r="E481" s="40">
        <v>3</v>
      </c>
      <c r="F481" s="42">
        <v>20496.740000000002</v>
      </c>
      <c r="G481" s="40">
        <v>1267.46</v>
      </c>
      <c r="H481" s="40">
        <v>8366.9</v>
      </c>
      <c r="I481" s="40">
        <v>10862.38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8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8" thickBot="1">
      <c r="A485" s="60" t="s">
        <v>52</v>
      </c>
      <c r="B485" s="61">
        <v>5281</v>
      </c>
      <c r="C485" s="62">
        <v>1339</v>
      </c>
      <c r="D485" s="62">
        <v>3492</v>
      </c>
      <c r="E485" s="63">
        <v>450</v>
      </c>
      <c r="F485" s="61">
        <v>4167325.51</v>
      </c>
      <c r="G485" s="62">
        <v>892482.84</v>
      </c>
      <c r="H485" s="62">
        <v>2827580.89</v>
      </c>
      <c r="I485" s="63">
        <v>447261.78</v>
      </c>
    </row>
    <row r="488" spans="1:9" ht="12.9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4510</v>
      </c>
      <c r="C491" s="54">
        <v>1073</v>
      </c>
      <c r="D491" s="54">
        <v>3125</v>
      </c>
      <c r="E491" s="54">
        <v>312</v>
      </c>
      <c r="F491" s="53">
        <v>4607387.41</v>
      </c>
      <c r="G491" s="54">
        <v>1008746.06</v>
      </c>
      <c r="H491" s="54">
        <v>3293048.87</v>
      </c>
      <c r="I491" s="54">
        <v>305592.48</v>
      </c>
    </row>
    <row r="492" spans="1:9">
      <c r="A492" s="50" t="s">
        <v>102</v>
      </c>
      <c r="B492" s="44">
        <v>5836</v>
      </c>
      <c r="C492" s="41">
        <v>2401</v>
      </c>
      <c r="D492" s="41">
        <v>2569</v>
      </c>
      <c r="E492" s="41">
        <v>866</v>
      </c>
      <c r="F492" s="44">
        <v>1203528.8400000001</v>
      </c>
      <c r="G492" s="41">
        <v>502607.92</v>
      </c>
      <c r="H492" s="41">
        <v>535557.31000000006</v>
      </c>
      <c r="I492" s="41">
        <v>165363.60999999999</v>
      </c>
    </row>
    <row r="493" spans="1:9">
      <c r="A493" s="49" t="s">
        <v>103</v>
      </c>
      <c r="B493" s="42">
        <v>1</v>
      </c>
      <c r="C493" s="40">
        <v>0</v>
      </c>
      <c r="D493" s="40">
        <v>0</v>
      </c>
      <c r="E493" s="40">
        <v>1</v>
      </c>
      <c r="F493" s="42">
        <v>63.84</v>
      </c>
      <c r="G493" s="40">
        <v>0</v>
      </c>
      <c r="H493" s="40">
        <v>0</v>
      </c>
      <c r="I493" s="40">
        <v>63.84</v>
      </c>
    </row>
    <row r="494" spans="1:9">
      <c r="A494" s="50" t="s">
        <v>104</v>
      </c>
      <c r="B494" s="44">
        <v>859</v>
      </c>
      <c r="C494" s="41">
        <v>357</v>
      </c>
      <c r="D494" s="41">
        <v>409</v>
      </c>
      <c r="E494" s="41">
        <v>93</v>
      </c>
      <c r="F494" s="44">
        <v>430411.25</v>
      </c>
      <c r="G494" s="41">
        <v>148774.04</v>
      </c>
      <c r="H494" s="41">
        <v>236719.98</v>
      </c>
      <c r="I494" s="41">
        <v>44917.23</v>
      </c>
    </row>
    <row r="495" spans="1:9">
      <c r="A495" s="49" t="s">
        <v>112</v>
      </c>
      <c r="B495" s="42">
        <v>9</v>
      </c>
      <c r="C495" s="40">
        <v>5</v>
      </c>
      <c r="D495" s="40">
        <v>4</v>
      </c>
      <c r="E495" s="40">
        <v>0</v>
      </c>
      <c r="F495" s="42">
        <v>599.84</v>
      </c>
      <c r="G495" s="40">
        <v>283.88</v>
      </c>
      <c r="H495" s="40">
        <v>315.95999999999998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8</v>
      </c>
      <c r="D497" s="40">
        <v>12</v>
      </c>
      <c r="E497" s="40">
        <v>12</v>
      </c>
      <c r="F497" s="42">
        <v>5322</v>
      </c>
      <c r="G497" s="40">
        <v>1130.75</v>
      </c>
      <c r="H497" s="40">
        <v>2387.77</v>
      </c>
      <c r="I497" s="40">
        <v>1803.48</v>
      </c>
    </row>
    <row r="498" spans="1:9">
      <c r="A498" s="50" t="s">
        <v>107</v>
      </c>
      <c r="B498" s="44">
        <v>19</v>
      </c>
      <c r="C498" s="41">
        <v>6</v>
      </c>
      <c r="D498" s="41">
        <v>11</v>
      </c>
      <c r="E498" s="41">
        <v>2</v>
      </c>
      <c r="F498" s="44">
        <v>16898.98</v>
      </c>
      <c r="G498" s="41">
        <v>2874.21</v>
      </c>
      <c r="H498" s="41">
        <v>13886.96</v>
      </c>
      <c r="I498" s="41">
        <v>137.81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721.98</v>
      </c>
      <c r="G499" s="40">
        <v>317.24</v>
      </c>
      <c r="H499" s="40">
        <v>404.74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3</v>
      </c>
      <c r="D501" s="40">
        <v>1</v>
      </c>
      <c r="E501" s="40">
        <v>0</v>
      </c>
      <c r="F501" s="42">
        <v>129344.08</v>
      </c>
      <c r="G501" s="40">
        <v>99643.78</v>
      </c>
      <c r="H501" s="40">
        <v>29700.3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66</v>
      </c>
      <c r="C503" s="40">
        <v>24</v>
      </c>
      <c r="D503" s="40">
        <v>36</v>
      </c>
      <c r="E503" s="40">
        <v>6</v>
      </c>
      <c r="F503" s="42">
        <v>6851.82</v>
      </c>
      <c r="G503" s="40">
        <v>2588.9499999999998</v>
      </c>
      <c r="H503" s="40">
        <v>3762.08</v>
      </c>
      <c r="I503" s="40">
        <v>500.79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8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" customHeight="1" thickBot="1">
      <c r="A507" s="60" t="s">
        <v>52</v>
      </c>
      <c r="B507" s="61">
        <v>11341</v>
      </c>
      <c r="C507" s="62">
        <v>3881</v>
      </c>
      <c r="D507" s="62">
        <v>6168</v>
      </c>
      <c r="E507" s="63">
        <v>1292</v>
      </c>
      <c r="F507" s="61">
        <v>6401228.04</v>
      </c>
      <c r="G507" s="62">
        <v>1767064.83</v>
      </c>
      <c r="H507" s="62">
        <v>4115783.97</v>
      </c>
      <c r="I507" s="63">
        <v>518379.24</v>
      </c>
    </row>
    <row r="510" spans="1:9" ht="13.8" thickBot="1">
      <c r="A510" s="56" t="s">
        <v>23</v>
      </c>
    </row>
    <row r="511" spans="1:9" ht="14.7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3682</v>
      </c>
      <c r="C513" s="54">
        <v>1393</v>
      </c>
      <c r="D513" s="54">
        <v>2190</v>
      </c>
      <c r="E513" s="54">
        <v>99</v>
      </c>
      <c r="F513" s="53">
        <v>4513431.09</v>
      </c>
      <c r="G513" s="54">
        <v>1330078.92</v>
      </c>
      <c r="H513" s="54">
        <v>2949576.89</v>
      </c>
      <c r="I513" s="54">
        <v>233775.28</v>
      </c>
    </row>
    <row r="514" spans="1:9">
      <c r="A514" s="50" t="s">
        <v>102</v>
      </c>
      <c r="B514" s="44">
        <v>5389</v>
      </c>
      <c r="C514" s="41">
        <v>3306</v>
      </c>
      <c r="D514" s="41">
        <v>1811</v>
      </c>
      <c r="E514" s="41">
        <v>272</v>
      </c>
      <c r="F514" s="44">
        <v>1664436.54</v>
      </c>
      <c r="G514" s="41">
        <v>967293.38</v>
      </c>
      <c r="H514" s="41">
        <v>630779.69999999995</v>
      </c>
      <c r="I514" s="41">
        <v>66363.460000000006</v>
      </c>
    </row>
    <row r="515" spans="1:9">
      <c r="A515" s="49" t="s">
        <v>103</v>
      </c>
      <c r="B515" s="42">
        <v>3505</v>
      </c>
      <c r="C515" s="40">
        <v>2528</v>
      </c>
      <c r="D515" s="40">
        <v>830</v>
      </c>
      <c r="E515" s="40">
        <v>147</v>
      </c>
      <c r="F515" s="42">
        <v>453531.03</v>
      </c>
      <c r="G515" s="40">
        <v>327565.28000000003</v>
      </c>
      <c r="H515" s="40">
        <v>111375.45</v>
      </c>
      <c r="I515" s="40">
        <v>14590.3</v>
      </c>
    </row>
    <row r="516" spans="1:9">
      <c r="A516" s="50" t="s">
        <v>104</v>
      </c>
      <c r="B516" s="44">
        <v>707</v>
      </c>
      <c r="C516" s="41">
        <v>409</v>
      </c>
      <c r="D516" s="41">
        <v>255</v>
      </c>
      <c r="E516" s="41">
        <v>43</v>
      </c>
      <c r="F516" s="44">
        <v>437461.5</v>
      </c>
      <c r="G516" s="41">
        <v>219661.9</v>
      </c>
      <c r="H516" s="41">
        <v>183230.94</v>
      </c>
      <c r="I516" s="41">
        <v>34568.660000000003</v>
      </c>
    </row>
    <row r="517" spans="1:9">
      <c r="A517" s="49" t="s">
        <v>112</v>
      </c>
      <c r="B517" s="42">
        <v>66</v>
      </c>
      <c r="C517" s="40">
        <v>43</v>
      </c>
      <c r="D517" s="40">
        <v>17</v>
      </c>
      <c r="E517" s="40">
        <v>6</v>
      </c>
      <c r="F517" s="42">
        <v>8031.85</v>
      </c>
      <c r="G517" s="40">
        <v>4847.76</v>
      </c>
      <c r="H517" s="40">
        <v>1933.76</v>
      </c>
      <c r="I517" s="40">
        <v>1250.33</v>
      </c>
    </row>
    <row r="518" spans="1:9">
      <c r="A518" s="50" t="s">
        <v>105</v>
      </c>
      <c r="B518" s="44">
        <v>19</v>
      </c>
      <c r="C518" s="41">
        <v>9</v>
      </c>
      <c r="D518" s="41">
        <v>9</v>
      </c>
      <c r="E518" s="41">
        <v>1</v>
      </c>
      <c r="F518" s="44">
        <v>5104.38</v>
      </c>
      <c r="G518" s="41">
        <v>3487</v>
      </c>
      <c r="H518" s="41">
        <v>1369.14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611.41999999999996</v>
      </c>
      <c r="H519" s="40">
        <v>6256.27</v>
      </c>
      <c r="I519" s="40">
        <v>0</v>
      </c>
    </row>
    <row r="520" spans="1:9">
      <c r="A520" s="50" t="s">
        <v>107</v>
      </c>
      <c r="B520" s="44">
        <v>8</v>
      </c>
      <c r="C520" s="41">
        <v>7</v>
      </c>
      <c r="D520" s="41">
        <v>1</v>
      </c>
      <c r="E520" s="41">
        <v>0</v>
      </c>
      <c r="F520" s="44">
        <v>5389.18</v>
      </c>
      <c r="G520" s="41">
        <v>4904.2</v>
      </c>
      <c r="H520" s="41">
        <v>484.98</v>
      </c>
      <c r="I520" s="41">
        <v>0</v>
      </c>
    </row>
    <row r="521" spans="1:9">
      <c r="A521" s="49" t="s">
        <v>108</v>
      </c>
      <c r="B521" s="42">
        <v>20</v>
      </c>
      <c r="C521" s="40">
        <v>10</v>
      </c>
      <c r="D521" s="40">
        <v>8</v>
      </c>
      <c r="E521" s="40">
        <v>2</v>
      </c>
      <c r="F521" s="42">
        <v>21563.15</v>
      </c>
      <c r="G521" s="40">
        <v>4274.8999999999996</v>
      </c>
      <c r="H521" s="40">
        <v>14181.78</v>
      </c>
      <c r="I521" s="40">
        <v>3106.47</v>
      </c>
    </row>
    <row r="522" spans="1:9">
      <c r="A522" s="50" t="s">
        <v>62</v>
      </c>
      <c r="B522" s="44">
        <v>10</v>
      </c>
      <c r="C522" s="41">
        <v>1</v>
      </c>
      <c r="D522" s="41">
        <v>5</v>
      </c>
      <c r="E522" s="41">
        <v>4</v>
      </c>
      <c r="F522" s="44">
        <v>7587.81</v>
      </c>
      <c r="G522" s="41">
        <v>654.54999999999995</v>
      </c>
      <c r="H522" s="41">
        <v>5848.19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88</v>
      </c>
      <c r="C525" s="40">
        <v>36</v>
      </c>
      <c r="D525" s="40">
        <v>44</v>
      </c>
      <c r="E525" s="40">
        <v>8</v>
      </c>
      <c r="F525" s="42">
        <v>14021.73</v>
      </c>
      <c r="G525" s="40">
        <v>6025.59</v>
      </c>
      <c r="H525" s="40">
        <v>7465.64</v>
      </c>
      <c r="I525" s="40">
        <v>530.5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" customHeight="1" thickBot="1">
      <c r="A529" s="60" t="s">
        <v>52</v>
      </c>
      <c r="B529" s="61">
        <v>13502</v>
      </c>
      <c r="C529" s="62">
        <v>7746</v>
      </c>
      <c r="D529" s="62">
        <v>5174</v>
      </c>
      <c r="E529" s="63">
        <v>582</v>
      </c>
      <c r="F529" s="61">
        <v>7137425.9500000002</v>
      </c>
      <c r="G529" s="62">
        <v>2869404.9</v>
      </c>
      <c r="H529" s="62">
        <v>3912502.74</v>
      </c>
      <c r="I529" s="63">
        <v>355518.31</v>
      </c>
    </row>
    <row r="532" spans="1:9" ht="13.8" thickBot="1">
      <c r="A532" s="56" t="s">
        <v>24</v>
      </c>
    </row>
    <row r="533" spans="1:9" ht="14.4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" customHeight="1">
      <c r="A535" s="52" t="s">
        <v>101</v>
      </c>
      <c r="B535" s="53">
        <v>5828</v>
      </c>
      <c r="C535" s="54">
        <v>3800</v>
      </c>
      <c r="D535" s="54">
        <v>1871</v>
      </c>
      <c r="E535" s="54">
        <v>157</v>
      </c>
      <c r="F535" s="53">
        <v>6649904.7300000004</v>
      </c>
      <c r="G535" s="54">
        <v>3899888.27</v>
      </c>
      <c r="H535" s="54">
        <v>2622900.7799999998</v>
      </c>
      <c r="I535" s="54">
        <v>127115.68</v>
      </c>
    </row>
    <row r="536" spans="1:9">
      <c r="A536" s="50" t="s">
        <v>102</v>
      </c>
      <c r="B536" s="44">
        <v>9429</v>
      </c>
      <c r="C536" s="41">
        <v>4890</v>
      </c>
      <c r="D536" s="41">
        <v>3724</v>
      </c>
      <c r="E536" s="41">
        <v>815</v>
      </c>
      <c r="F536" s="44">
        <v>2664336.19</v>
      </c>
      <c r="G536" s="41">
        <v>1449573.62</v>
      </c>
      <c r="H536" s="41">
        <v>1051084.6599999999</v>
      </c>
      <c r="I536" s="41">
        <v>163677.91</v>
      </c>
    </row>
    <row r="537" spans="1:9">
      <c r="A537" s="49" t="s">
        <v>103</v>
      </c>
      <c r="B537" s="42">
        <v>37</v>
      </c>
      <c r="C537" s="40">
        <v>24</v>
      </c>
      <c r="D537" s="40">
        <v>9</v>
      </c>
      <c r="E537" s="40">
        <v>4</v>
      </c>
      <c r="F537" s="42">
        <v>7150.68</v>
      </c>
      <c r="G537" s="40">
        <v>4890.6400000000003</v>
      </c>
      <c r="H537" s="40">
        <v>1739.14</v>
      </c>
      <c r="I537" s="40">
        <v>520.9</v>
      </c>
    </row>
    <row r="538" spans="1:9">
      <c r="A538" s="50" t="s">
        <v>104</v>
      </c>
      <c r="B538" s="44">
        <v>969</v>
      </c>
      <c r="C538" s="41">
        <v>443</v>
      </c>
      <c r="D538" s="41">
        <v>453</v>
      </c>
      <c r="E538" s="41">
        <v>73</v>
      </c>
      <c r="F538" s="44">
        <v>418113.42</v>
      </c>
      <c r="G538" s="41">
        <v>188876.96</v>
      </c>
      <c r="H538" s="41">
        <v>209365.37</v>
      </c>
      <c r="I538" s="41">
        <v>19871.09</v>
      </c>
    </row>
    <row r="539" spans="1:9">
      <c r="A539" s="49" t="s">
        <v>112</v>
      </c>
      <c r="B539" s="42">
        <v>1</v>
      </c>
      <c r="C539" s="40">
        <v>0</v>
      </c>
      <c r="D539" s="40">
        <v>1</v>
      </c>
      <c r="E539" s="40">
        <v>0</v>
      </c>
      <c r="F539" s="42">
        <v>106.65</v>
      </c>
      <c r="G539" s="40">
        <v>0</v>
      </c>
      <c r="H539" s="40">
        <v>106.65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8</v>
      </c>
      <c r="C544" s="41">
        <v>4</v>
      </c>
      <c r="D544" s="41">
        <v>4</v>
      </c>
      <c r="E544" s="41">
        <v>0</v>
      </c>
      <c r="F544" s="44">
        <v>4311.8500000000004</v>
      </c>
      <c r="G544" s="41">
        <v>2315.85</v>
      </c>
      <c r="H544" s="41">
        <v>1996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481</v>
      </c>
      <c r="C547" s="40">
        <v>236</v>
      </c>
      <c r="D547" s="40">
        <v>242</v>
      </c>
      <c r="E547" s="40">
        <v>3</v>
      </c>
      <c r="F547" s="42">
        <v>179192.52</v>
      </c>
      <c r="G547" s="40">
        <v>87770.14</v>
      </c>
      <c r="H547" s="40">
        <v>91256.94</v>
      </c>
      <c r="I547" s="40">
        <v>165.44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5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8" thickBot="1">
      <c r="A551" s="60" t="s">
        <v>52</v>
      </c>
      <c r="B551" s="61">
        <v>16756</v>
      </c>
      <c r="C551" s="62">
        <v>9399</v>
      </c>
      <c r="D551" s="62">
        <v>6304</v>
      </c>
      <c r="E551" s="63">
        <v>1053</v>
      </c>
      <c r="F551" s="61">
        <v>9923891.1500000004</v>
      </c>
      <c r="G551" s="62">
        <v>5634005.4500000002</v>
      </c>
      <c r="H551" s="62">
        <v>3978449.54</v>
      </c>
      <c r="I551" s="63">
        <v>311436.15999999997</v>
      </c>
    </row>
    <row r="554" spans="1:9" ht="13.8" thickBot="1">
      <c r="A554" s="56" t="s">
        <v>25</v>
      </c>
    </row>
    <row r="555" spans="1:9" ht="14.4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5" customHeight="1">
      <c r="A557" s="52" t="s">
        <v>101</v>
      </c>
      <c r="B557" s="53">
        <v>10384</v>
      </c>
      <c r="C557" s="54">
        <v>3078</v>
      </c>
      <c r="D557" s="54">
        <v>6511</v>
      </c>
      <c r="E557" s="54">
        <v>795</v>
      </c>
      <c r="F557" s="53">
        <v>8243082.1399999997</v>
      </c>
      <c r="G557" s="54">
        <v>2476194.0499999998</v>
      </c>
      <c r="H557" s="54">
        <v>5123173.24</v>
      </c>
      <c r="I557" s="54">
        <v>643714.85</v>
      </c>
    </row>
    <row r="558" spans="1:9" ht="12.9" customHeight="1">
      <c r="A558" s="50" t="s">
        <v>102</v>
      </c>
      <c r="B558" s="44">
        <v>12385</v>
      </c>
      <c r="C558" s="41">
        <v>5502</v>
      </c>
      <c r="D558" s="41">
        <v>5627</v>
      </c>
      <c r="E558" s="41">
        <v>1256</v>
      </c>
      <c r="F558" s="44">
        <v>1790230.92</v>
      </c>
      <c r="G558" s="41">
        <v>956341.51</v>
      </c>
      <c r="H558" s="41">
        <v>697185.9</v>
      </c>
      <c r="I558" s="41">
        <v>136703.51</v>
      </c>
    </row>
    <row r="559" spans="1:9">
      <c r="A559" s="49" t="s">
        <v>103</v>
      </c>
      <c r="B559" s="42">
        <v>37</v>
      </c>
      <c r="C559" s="40">
        <v>23</v>
      </c>
      <c r="D559" s="40">
        <v>11</v>
      </c>
      <c r="E559" s="40">
        <v>3</v>
      </c>
      <c r="F559" s="42">
        <v>6561.25</v>
      </c>
      <c r="G559" s="40">
        <v>3452.17</v>
      </c>
      <c r="H559" s="40">
        <v>2912.41</v>
      </c>
      <c r="I559" s="40">
        <v>196.67</v>
      </c>
    </row>
    <row r="560" spans="1:9">
      <c r="A560" s="50" t="s">
        <v>104</v>
      </c>
      <c r="B560" s="44">
        <v>1615</v>
      </c>
      <c r="C560" s="41">
        <v>690</v>
      </c>
      <c r="D560" s="41">
        <v>788</v>
      </c>
      <c r="E560" s="41">
        <v>137</v>
      </c>
      <c r="F560" s="44">
        <v>778473.51</v>
      </c>
      <c r="G560" s="41">
        <v>334181.40999999997</v>
      </c>
      <c r="H560" s="41">
        <v>365184.73</v>
      </c>
      <c r="I560" s="41">
        <v>79107.37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97</v>
      </c>
      <c r="C564" s="41">
        <v>41</v>
      </c>
      <c r="D564" s="41">
        <v>50</v>
      </c>
      <c r="E564" s="41">
        <v>6</v>
      </c>
      <c r="F564" s="44">
        <v>33986.06</v>
      </c>
      <c r="G564" s="41">
        <v>5994.48</v>
      </c>
      <c r="H564" s="41">
        <v>27638.07</v>
      </c>
      <c r="I564" s="41">
        <v>353.51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15</v>
      </c>
      <c r="C566" s="41">
        <v>0</v>
      </c>
      <c r="D566" s="41">
        <v>7</v>
      </c>
      <c r="E566" s="41">
        <v>8</v>
      </c>
      <c r="F566" s="44">
        <v>5364.1</v>
      </c>
      <c r="G566" s="41">
        <v>0</v>
      </c>
      <c r="H566" s="41">
        <v>3153.8</v>
      </c>
      <c r="I566" s="41">
        <v>2210.3000000000002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68</v>
      </c>
      <c r="C569" s="40">
        <v>35</v>
      </c>
      <c r="D569" s="40">
        <v>28</v>
      </c>
      <c r="E569" s="40">
        <v>5</v>
      </c>
      <c r="F569" s="42">
        <v>16067.21</v>
      </c>
      <c r="G569" s="40">
        <v>6639.01</v>
      </c>
      <c r="H569" s="40">
        <v>7768.23</v>
      </c>
      <c r="I569" s="40">
        <v>1659.97</v>
      </c>
    </row>
    <row r="570" spans="1:9" ht="12.45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8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8" thickBot="1">
      <c r="A573" s="60" t="s">
        <v>52</v>
      </c>
      <c r="B573" s="61">
        <v>24617</v>
      </c>
      <c r="C573" s="62">
        <v>9373</v>
      </c>
      <c r="D573" s="62">
        <v>13031</v>
      </c>
      <c r="E573" s="63">
        <v>2213</v>
      </c>
      <c r="F573" s="61">
        <v>10891625.550000001</v>
      </c>
      <c r="G573" s="62">
        <v>3783369.54</v>
      </c>
      <c r="H573" s="62">
        <v>6244139.71</v>
      </c>
      <c r="I573" s="63">
        <v>864116.3</v>
      </c>
    </row>
    <row r="576" spans="1:9" ht="13.8" thickBot="1">
      <c r="A576" s="56" t="s">
        <v>26</v>
      </c>
    </row>
    <row r="577" spans="1:9" ht="14.4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2418</v>
      </c>
      <c r="C579" s="54">
        <v>609</v>
      </c>
      <c r="D579" s="54">
        <v>1688</v>
      </c>
      <c r="E579" s="54">
        <v>121</v>
      </c>
      <c r="F579" s="53">
        <v>1616449.28</v>
      </c>
      <c r="G579" s="54">
        <v>331629.55</v>
      </c>
      <c r="H579" s="54">
        <v>1184333.07</v>
      </c>
      <c r="I579" s="54">
        <v>100486.66</v>
      </c>
    </row>
    <row r="580" spans="1:9" ht="12.45" customHeight="1">
      <c r="A580" s="50" t="s">
        <v>102</v>
      </c>
      <c r="B580" s="44">
        <v>1940</v>
      </c>
      <c r="C580" s="41">
        <v>680</v>
      </c>
      <c r="D580" s="41">
        <v>1119</v>
      </c>
      <c r="E580" s="41">
        <v>141</v>
      </c>
      <c r="F580" s="44">
        <v>354244.01</v>
      </c>
      <c r="G580" s="41">
        <v>129764.32</v>
      </c>
      <c r="H580" s="41">
        <v>202583.45</v>
      </c>
      <c r="I580" s="41">
        <v>21896.240000000002</v>
      </c>
    </row>
    <row r="581" spans="1:9" ht="12.9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13</v>
      </c>
      <c r="D582" s="41">
        <v>42</v>
      </c>
      <c r="E582" s="41">
        <v>3</v>
      </c>
      <c r="F582" s="44">
        <v>20524.490000000002</v>
      </c>
      <c r="G582" s="41">
        <v>3439.94</v>
      </c>
      <c r="H582" s="41">
        <v>16763.849999999999</v>
      </c>
      <c r="I582" s="41">
        <v>320.7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6</v>
      </c>
      <c r="C585" s="40">
        <v>2</v>
      </c>
      <c r="D585" s="40">
        <v>3</v>
      </c>
      <c r="E585" s="40">
        <v>1</v>
      </c>
      <c r="F585" s="42">
        <v>370.29</v>
      </c>
      <c r="G585" s="40">
        <v>131.35</v>
      </c>
      <c r="H585" s="40">
        <v>162.69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1</v>
      </c>
      <c r="C588" s="41">
        <v>0</v>
      </c>
      <c r="D588" s="41">
        <v>1</v>
      </c>
      <c r="E588" s="41">
        <v>0</v>
      </c>
      <c r="F588" s="44">
        <v>183.58</v>
      </c>
      <c r="G588" s="41">
        <v>0</v>
      </c>
      <c r="H588" s="41">
        <v>183.58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5" customHeight="1">
      <c r="A591" s="49" t="s">
        <v>168</v>
      </c>
      <c r="B591" s="42">
        <v>795</v>
      </c>
      <c r="C591" s="40">
        <v>300</v>
      </c>
      <c r="D591" s="40">
        <v>403</v>
      </c>
      <c r="E591" s="40">
        <v>92</v>
      </c>
      <c r="F591" s="42">
        <v>101545.41</v>
      </c>
      <c r="G591" s="40">
        <v>31223.25</v>
      </c>
      <c r="H591" s="40">
        <v>61078.49</v>
      </c>
      <c r="I591" s="40">
        <v>9243.67</v>
      </c>
    </row>
    <row r="592" spans="1:9" ht="12.9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8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8" thickBot="1">
      <c r="A595" s="60" t="s">
        <v>52</v>
      </c>
      <c r="B595" s="61">
        <v>5218</v>
      </c>
      <c r="C595" s="62">
        <v>1604</v>
      </c>
      <c r="D595" s="62">
        <v>3256</v>
      </c>
      <c r="E595" s="63">
        <v>358</v>
      </c>
      <c r="F595" s="61">
        <v>2093317.06</v>
      </c>
      <c r="G595" s="62">
        <v>496188.41</v>
      </c>
      <c r="H595" s="62">
        <v>1465105.13</v>
      </c>
      <c r="I595" s="63">
        <v>132023.51999999999</v>
      </c>
    </row>
    <row r="598" spans="1:9" ht="13.8" thickBot="1">
      <c r="A598" s="56" t="s">
        <v>27</v>
      </c>
    </row>
    <row r="599" spans="1:9" ht="14.4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3507</v>
      </c>
      <c r="C601" s="54">
        <v>2441</v>
      </c>
      <c r="D601" s="54">
        <v>953</v>
      </c>
      <c r="E601" s="54">
        <v>113</v>
      </c>
      <c r="F601" s="53">
        <v>2330599.39</v>
      </c>
      <c r="G601" s="54">
        <v>1428112.24</v>
      </c>
      <c r="H601" s="54">
        <v>832353.61</v>
      </c>
      <c r="I601" s="54">
        <v>70133.539999999994</v>
      </c>
    </row>
    <row r="602" spans="1:9">
      <c r="A602" s="50" t="s">
        <v>102</v>
      </c>
      <c r="B602" s="44">
        <v>10939</v>
      </c>
      <c r="C602" s="41">
        <v>5092</v>
      </c>
      <c r="D602" s="41">
        <v>4827</v>
      </c>
      <c r="E602" s="41">
        <v>1020</v>
      </c>
      <c r="F602" s="44">
        <v>1589500.54</v>
      </c>
      <c r="G602" s="41">
        <v>854445.92</v>
      </c>
      <c r="H602" s="41">
        <v>630346.91</v>
      </c>
      <c r="I602" s="41">
        <v>104707.71</v>
      </c>
    </row>
    <row r="603" spans="1:9" ht="12.45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" customHeight="1">
      <c r="A604" s="50" t="s">
        <v>104</v>
      </c>
      <c r="B604" s="44">
        <v>668</v>
      </c>
      <c r="C604" s="41">
        <v>359</v>
      </c>
      <c r="D604" s="41">
        <v>266</v>
      </c>
      <c r="E604" s="41">
        <v>43</v>
      </c>
      <c r="F604" s="44">
        <v>400945.72</v>
      </c>
      <c r="G604" s="41">
        <v>213656.74</v>
      </c>
      <c r="H604" s="41">
        <v>163047.71</v>
      </c>
      <c r="I604" s="41">
        <v>24241.27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4</v>
      </c>
      <c r="D607" s="40">
        <v>4</v>
      </c>
      <c r="E607" s="40">
        <v>2</v>
      </c>
      <c r="F607" s="42">
        <v>1246.8499999999999</v>
      </c>
      <c r="G607" s="40">
        <v>288.14999999999998</v>
      </c>
      <c r="H607" s="40">
        <v>493.7</v>
      </c>
      <c r="I607" s="40">
        <v>465</v>
      </c>
    </row>
    <row r="608" spans="1:9">
      <c r="A608" s="50" t="s">
        <v>107</v>
      </c>
      <c r="B608" s="44">
        <v>123</v>
      </c>
      <c r="C608" s="41">
        <v>51</v>
      </c>
      <c r="D608" s="41">
        <v>45</v>
      </c>
      <c r="E608" s="41">
        <v>27</v>
      </c>
      <c r="F608" s="44">
        <v>24417.85</v>
      </c>
      <c r="G608" s="41">
        <v>8444.09</v>
      </c>
      <c r="H608" s="41">
        <v>8286.0499999999993</v>
      </c>
      <c r="I608" s="41">
        <v>7687.71</v>
      </c>
    </row>
    <row r="609" spans="1:9">
      <c r="A609" s="49" t="s">
        <v>108</v>
      </c>
      <c r="B609" s="42">
        <v>41</v>
      </c>
      <c r="C609" s="40">
        <v>22</v>
      </c>
      <c r="D609" s="40">
        <v>18</v>
      </c>
      <c r="E609" s="40">
        <v>1</v>
      </c>
      <c r="F609" s="42">
        <v>13493.57</v>
      </c>
      <c r="G609" s="40">
        <v>5527.31</v>
      </c>
      <c r="H609" s="40">
        <v>7822.91</v>
      </c>
      <c r="I609" s="40">
        <v>143.35</v>
      </c>
    </row>
    <row r="610" spans="1:9">
      <c r="A610" s="50" t="s">
        <v>62</v>
      </c>
      <c r="B610" s="44">
        <v>17</v>
      </c>
      <c r="C610" s="41">
        <v>9</v>
      </c>
      <c r="D610" s="41">
        <v>6</v>
      </c>
      <c r="E610" s="41">
        <v>2</v>
      </c>
      <c r="F610" s="44">
        <v>26977.16</v>
      </c>
      <c r="G610" s="41">
        <v>17839.93</v>
      </c>
      <c r="H610" s="41">
        <v>8598.4599999999991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5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" customHeight="1">
      <c r="A613" s="49" t="s">
        <v>168</v>
      </c>
      <c r="B613" s="42">
        <v>42</v>
      </c>
      <c r="C613" s="40">
        <v>16</v>
      </c>
      <c r="D613" s="40">
        <v>21</v>
      </c>
      <c r="E613" s="40">
        <v>5</v>
      </c>
      <c r="F613" s="42">
        <v>11187.66</v>
      </c>
      <c r="G613" s="40">
        <v>2682.4</v>
      </c>
      <c r="H613" s="40">
        <v>7921.95</v>
      </c>
      <c r="I613" s="40">
        <v>583.30999999999995</v>
      </c>
    </row>
    <row r="614" spans="1:9" ht="12.9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8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8" thickBot="1">
      <c r="A617" s="60" t="s">
        <v>52</v>
      </c>
      <c r="B617" s="61">
        <v>15348</v>
      </c>
      <c r="C617" s="62">
        <v>7994</v>
      </c>
      <c r="D617" s="62">
        <v>6141</v>
      </c>
      <c r="E617" s="63">
        <v>1213</v>
      </c>
      <c r="F617" s="61">
        <v>4398474.3</v>
      </c>
      <c r="G617" s="62">
        <v>2530996.7799999998</v>
      </c>
      <c r="H617" s="62">
        <v>1658976.86</v>
      </c>
      <c r="I617" s="63">
        <v>208500.66</v>
      </c>
    </row>
    <row r="620" spans="1:9" ht="13.8" thickBot="1">
      <c r="A620" s="56" t="s">
        <v>28</v>
      </c>
    </row>
    <row r="621" spans="1:9" ht="14.4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1159</v>
      </c>
      <c r="C623" s="54">
        <v>657</v>
      </c>
      <c r="D623" s="54">
        <v>494</v>
      </c>
      <c r="E623" s="54">
        <v>8</v>
      </c>
      <c r="F623" s="53">
        <v>1375228.46</v>
      </c>
      <c r="G623" s="54">
        <v>704278.1</v>
      </c>
      <c r="H623" s="54">
        <v>662874.11</v>
      </c>
      <c r="I623" s="54">
        <v>8076.25</v>
      </c>
    </row>
    <row r="624" spans="1:9">
      <c r="A624" s="50" t="s">
        <v>102</v>
      </c>
      <c r="B624" s="44">
        <v>405</v>
      </c>
      <c r="C624" s="41">
        <v>273</v>
      </c>
      <c r="D624" s="41">
        <v>125</v>
      </c>
      <c r="E624" s="41">
        <v>7</v>
      </c>
      <c r="F624" s="44">
        <v>319873.84999999998</v>
      </c>
      <c r="G624" s="41">
        <v>231031.28</v>
      </c>
      <c r="H624" s="41">
        <v>87184.74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5" customHeight="1">
      <c r="A626" s="50" t="s">
        <v>104</v>
      </c>
      <c r="B626" s="44">
        <v>409</v>
      </c>
      <c r="C626" s="41">
        <v>236</v>
      </c>
      <c r="D626" s="41">
        <v>167</v>
      </c>
      <c r="E626" s="41">
        <v>6</v>
      </c>
      <c r="F626" s="44">
        <v>210499.41</v>
      </c>
      <c r="G626" s="41">
        <v>122317.34</v>
      </c>
      <c r="H626" s="41">
        <v>83453.259999999995</v>
      </c>
      <c r="I626" s="41">
        <v>4728.8100000000004</v>
      </c>
    </row>
    <row r="627" spans="1:9" ht="12.9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34</v>
      </c>
      <c r="D630" s="41">
        <v>11</v>
      </c>
      <c r="E630" s="41">
        <v>1</v>
      </c>
      <c r="F630" s="44">
        <v>40774.43</v>
      </c>
      <c r="G630" s="41">
        <v>26254.53</v>
      </c>
      <c r="H630" s="41">
        <v>14343.26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1148.5</v>
      </c>
      <c r="H631" s="40">
        <v>539.41999999999996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5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24</v>
      </c>
      <c r="D635" s="40">
        <v>32</v>
      </c>
      <c r="E635" s="40">
        <v>2</v>
      </c>
      <c r="F635" s="42">
        <v>14133.05</v>
      </c>
      <c r="G635" s="40">
        <v>6305.38</v>
      </c>
      <c r="H635" s="40">
        <v>7719.01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8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8" thickBot="1">
      <c r="A639" s="60" t="s">
        <v>52</v>
      </c>
      <c r="B639" s="61">
        <v>2090</v>
      </c>
      <c r="C639" s="62">
        <v>1229</v>
      </c>
      <c r="D639" s="62">
        <v>836</v>
      </c>
      <c r="E639" s="63">
        <v>25</v>
      </c>
      <c r="F639" s="61">
        <v>1963297.86</v>
      </c>
      <c r="G639" s="62">
        <v>1091787.45</v>
      </c>
      <c r="H639" s="62">
        <v>856674.06</v>
      </c>
      <c r="I639" s="63">
        <v>14836.35</v>
      </c>
    </row>
    <row r="642" spans="1:9" ht="13.8" thickBot="1">
      <c r="A642" s="56" t="s">
        <v>29</v>
      </c>
    </row>
    <row r="643" spans="1:9" ht="14.4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1302</v>
      </c>
      <c r="C645" s="54">
        <v>676</v>
      </c>
      <c r="D645" s="54">
        <v>547</v>
      </c>
      <c r="E645" s="54">
        <v>79</v>
      </c>
      <c r="F645" s="53">
        <v>697143.81</v>
      </c>
      <c r="G645" s="54">
        <v>383474.49</v>
      </c>
      <c r="H645" s="54">
        <v>268519.39</v>
      </c>
      <c r="I645" s="54">
        <v>45149.93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977</v>
      </c>
      <c r="C648" s="41">
        <v>516</v>
      </c>
      <c r="D648" s="41">
        <v>367</v>
      </c>
      <c r="E648" s="41">
        <v>94</v>
      </c>
      <c r="F648" s="44">
        <v>210990.23</v>
      </c>
      <c r="G648" s="41">
        <v>98272.51</v>
      </c>
      <c r="H648" s="41">
        <v>87345.38</v>
      </c>
      <c r="I648" s="41">
        <v>25372.34</v>
      </c>
    </row>
    <row r="649" spans="1:9" ht="12.45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5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" customHeight="1">
      <c r="A655" s="49" t="s">
        <v>109</v>
      </c>
      <c r="B655" s="42">
        <v>167</v>
      </c>
      <c r="C655" s="40">
        <v>102</v>
      </c>
      <c r="D655" s="40">
        <v>57</v>
      </c>
      <c r="E655" s="40">
        <v>8</v>
      </c>
      <c r="F655" s="42">
        <v>234654.76</v>
      </c>
      <c r="G655" s="40">
        <v>141225.49</v>
      </c>
      <c r="H655" s="40">
        <v>87580.31</v>
      </c>
      <c r="I655" s="40">
        <v>5848.96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81</v>
      </c>
      <c r="C657" s="40">
        <v>22</v>
      </c>
      <c r="D657" s="40">
        <v>49</v>
      </c>
      <c r="E657" s="40">
        <v>10</v>
      </c>
      <c r="F657" s="42">
        <v>6931.29</v>
      </c>
      <c r="G657" s="40">
        <v>1529.24</v>
      </c>
      <c r="H657" s="40">
        <v>4726.78</v>
      </c>
      <c r="I657" s="40">
        <v>675.27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8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60" t="s">
        <v>52</v>
      </c>
      <c r="B661" s="61">
        <v>2537</v>
      </c>
      <c r="C661" s="62">
        <v>1322</v>
      </c>
      <c r="D661" s="62">
        <v>1022</v>
      </c>
      <c r="E661" s="63">
        <v>193</v>
      </c>
      <c r="F661" s="61">
        <v>1160070.02</v>
      </c>
      <c r="G661" s="62">
        <v>634379.16</v>
      </c>
      <c r="H661" s="62">
        <v>448441.04</v>
      </c>
      <c r="I661" s="63">
        <v>77249.820000000007</v>
      </c>
    </row>
    <row r="664" spans="1:9" ht="13.8" thickBot="1">
      <c r="A664" s="56" t="s">
        <v>30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2408</v>
      </c>
      <c r="C667" s="54">
        <v>529</v>
      </c>
      <c r="D667" s="54">
        <v>1692</v>
      </c>
      <c r="E667" s="54">
        <v>187</v>
      </c>
      <c r="F667" s="53">
        <v>3290776.33</v>
      </c>
      <c r="G667" s="54">
        <v>811496.21</v>
      </c>
      <c r="H667" s="54">
        <v>2177634.0699999998</v>
      </c>
      <c r="I667" s="54">
        <v>301646.05</v>
      </c>
    </row>
    <row r="668" spans="1:9">
      <c r="A668" s="50" t="s">
        <v>102</v>
      </c>
      <c r="B668" s="44">
        <v>2603</v>
      </c>
      <c r="C668" s="41">
        <v>812</v>
      </c>
      <c r="D668" s="41">
        <v>1628</v>
      </c>
      <c r="E668" s="41">
        <v>163</v>
      </c>
      <c r="F668" s="44">
        <v>744667.27</v>
      </c>
      <c r="G668" s="41">
        <v>220407.38</v>
      </c>
      <c r="H668" s="41">
        <v>454780.52</v>
      </c>
      <c r="I668" s="41">
        <v>69479.37</v>
      </c>
    </row>
    <row r="669" spans="1:9">
      <c r="A669" s="49" t="s">
        <v>103</v>
      </c>
      <c r="B669" s="42">
        <v>46</v>
      </c>
      <c r="C669" s="40">
        <v>9</v>
      </c>
      <c r="D669" s="40">
        <v>35</v>
      </c>
      <c r="E669" s="40">
        <v>2</v>
      </c>
      <c r="F669" s="42">
        <v>14895.82</v>
      </c>
      <c r="G669" s="40">
        <v>945</v>
      </c>
      <c r="H669" s="40">
        <v>12277.5</v>
      </c>
      <c r="I669" s="40">
        <v>1673.32</v>
      </c>
    </row>
    <row r="670" spans="1:9">
      <c r="A670" s="50" t="s">
        <v>104</v>
      </c>
      <c r="B670" s="44">
        <v>61</v>
      </c>
      <c r="C670" s="41">
        <v>12</v>
      </c>
      <c r="D670" s="41">
        <v>41</v>
      </c>
      <c r="E670" s="41">
        <v>8</v>
      </c>
      <c r="F670" s="44">
        <v>27320.16</v>
      </c>
      <c r="G670" s="41">
        <v>3635.64</v>
      </c>
      <c r="H670" s="41">
        <v>20129.939999999999</v>
      </c>
      <c r="I670" s="41">
        <v>3554.58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5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" customHeight="1">
      <c r="A673" s="49" t="s">
        <v>106</v>
      </c>
      <c r="B673" s="42">
        <v>190</v>
      </c>
      <c r="C673" s="40">
        <v>22</v>
      </c>
      <c r="D673" s="40">
        <v>136</v>
      </c>
      <c r="E673" s="40">
        <v>32</v>
      </c>
      <c r="F673" s="42">
        <v>92813.71</v>
      </c>
      <c r="G673" s="40">
        <v>16670.330000000002</v>
      </c>
      <c r="H673" s="40">
        <v>66359.509999999995</v>
      </c>
      <c r="I673" s="40">
        <v>9783.8700000000008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5" customHeight="1">
      <c r="A675" s="49" t="s">
        <v>108</v>
      </c>
      <c r="B675" s="42">
        <v>38</v>
      </c>
      <c r="C675" s="40">
        <v>12</v>
      </c>
      <c r="D675" s="40">
        <v>26</v>
      </c>
      <c r="E675" s="40">
        <v>0</v>
      </c>
      <c r="F675" s="42">
        <v>105646.97</v>
      </c>
      <c r="G675" s="40">
        <v>30180.28</v>
      </c>
      <c r="H675" s="40">
        <v>75466.69</v>
      </c>
      <c r="I675" s="40">
        <v>0</v>
      </c>
    </row>
    <row r="676" spans="1:9" ht="12.9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1241</v>
      </c>
      <c r="C677" s="40">
        <v>332</v>
      </c>
      <c r="D677" s="40">
        <v>905</v>
      </c>
      <c r="E677" s="40">
        <v>4</v>
      </c>
      <c r="F677" s="42">
        <v>2357911.34</v>
      </c>
      <c r="G677" s="40">
        <v>438038.8</v>
      </c>
      <c r="H677" s="40">
        <v>1842379.77</v>
      </c>
      <c r="I677" s="40">
        <v>77492.77</v>
      </c>
    </row>
    <row r="678" spans="1:9">
      <c r="A678" s="50" t="s">
        <v>110</v>
      </c>
      <c r="B678" s="44">
        <v>62</v>
      </c>
      <c r="C678" s="41">
        <v>16</v>
      </c>
      <c r="D678" s="41">
        <v>42</v>
      </c>
      <c r="E678" s="41">
        <v>4</v>
      </c>
      <c r="F678" s="44">
        <v>823925.48</v>
      </c>
      <c r="G678" s="41">
        <v>130806.22</v>
      </c>
      <c r="H678" s="41">
        <v>680016.96</v>
      </c>
      <c r="I678" s="41">
        <v>13102.3</v>
      </c>
    </row>
    <row r="679" spans="1:9">
      <c r="A679" s="49" t="s">
        <v>168</v>
      </c>
      <c r="B679" s="42">
        <v>33</v>
      </c>
      <c r="C679" s="40">
        <v>6</v>
      </c>
      <c r="D679" s="40">
        <v>23</v>
      </c>
      <c r="E679" s="40">
        <v>4</v>
      </c>
      <c r="F679" s="42">
        <v>6843.29</v>
      </c>
      <c r="G679" s="40">
        <v>657.91</v>
      </c>
      <c r="H679" s="40">
        <v>5789.8</v>
      </c>
      <c r="I679" s="40">
        <v>395.58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134</v>
      </c>
      <c r="C681" s="40">
        <v>14</v>
      </c>
      <c r="D681" s="40">
        <v>82</v>
      </c>
      <c r="E681" s="40">
        <v>38</v>
      </c>
      <c r="F681" s="42">
        <v>79885.64</v>
      </c>
      <c r="G681" s="40">
        <v>7720.81</v>
      </c>
      <c r="H681" s="40">
        <v>54566.89</v>
      </c>
      <c r="I681" s="40">
        <v>17597.939999999999</v>
      </c>
    </row>
    <row r="682" spans="1:9" ht="13.8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8" thickBot="1">
      <c r="A683" s="60" t="s">
        <v>52</v>
      </c>
      <c r="B683" s="61">
        <v>6820</v>
      </c>
      <c r="C683" s="62">
        <v>1766</v>
      </c>
      <c r="D683" s="62">
        <v>4612</v>
      </c>
      <c r="E683" s="63">
        <v>442</v>
      </c>
      <c r="F683" s="61">
        <v>7555172.0099999998</v>
      </c>
      <c r="G683" s="62">
        <v>1670812.08</v>
      </c>
      <c r="H683" s="62">
        <v>5389634.1500000004</v>
      </c>
      <c r="I683" s="63">
        <v>494725.78</v>
      </c>
    </row>
    <row r="686" spans="1:9" ht="13.8" thickBot="1">
      <c r="A686" s="56" t="s">
        <v>31</v>
      </c>
    </row>
    <row r="687" spans="1:9" ht="14.4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2977</v>
      </c>
      <c r="C689" s="54">
        <v>1076</v>
      </c>
      <c r="D689" s="54">
        <v>1779</v>
      </c>
      <c r="E689" s="54">
        <v>122</v>
      </c>
      <c r="F689" s="53">
        <v>1777008.85</v>
      </c>
      <c r="G689" s="54">
        <v>614584.82999999996</v>
      </c>
      <c r="H689" s="54">
        <v>1085571.58</v>
      </c>
      <c r="I689" s="54">
        <v>76852.44</v>
      </c>
    </row>
    <row r="690" spans="1:9">
      <c r="A690" s="50" t="s">
        <v>102</v>
      </c>
      <c r="B690" s="44">
        <v>367</v>
      </c>
      <c r="C690" s="41">
        <v>105</v>
      </c>
      <c r="D690" s="41">
        <v>222</v>
      </c>
      <c r="E690" s="41">
        <v>40</v>
      </c>
      <c r="F690" s="44">
        <v>70391.13</v>
      </c>
      <c r="G690" s="41">
        <v>24019.200000000001</v>
      </c>
      <c r="H690" s="41">
        <v>40603.199999999997</v>
      </c>
      <c r="I690" s="41">
        <v>5768.73</v>
      </c>
    </row>
    <row r="691" spans="1:9">
      <c r="A691" s="49" t="s">
        <v>103</v>
      </c>
      <c r="B691" s="42">
        <v>17</v>
      </c>
      <c r="C691" s="40">
        <v>8</v>
      </c>
      <c r="D691" s="40">
        <v>6</v>
      </c>
      <c r="E691" s="40">
        <v>3</v>
      </c>
      <c r="F691" s="42">
        <v>1838.15</v>
      </c>
      <c r="G691" s="40">
        <v>896.81</v>
      </c>
      <c r="H691" s="40">
        <v>634.39</v>
      </c>
      <c r="I691" s="40">
        <v>306.95</v>
      </c>
    </row>
    <row r="692" spans="1:9">
      <c r="A692" s="50" t="s">
        <v>104</v>
      </c>
      <c r="B692" s="44">
        <v>405</v>
      </c>
      <c r="C692" s="41">
        <v>131</v>
      </c>
      <c r="D692" s="41">
        <v>265</v>
      </c>
      <c r="E692" s="41">
        <v>9</v>
      </c>
      <c r="F692" s="44">
        <v>174981.23</v>
      </c>
      <c r="G692" s="41">
        <v>38739.11</v>
      </c>
      <c r="H692" s="41">
        <v>133617.88</v>
      </c>
      <c r="I692" s="41">
        <v>2624.24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5" customHeight="1">
      <c r="A695" s="49" t="s">
        <v>106</v>
      </c>
      <c r="B695" s="42">
        <v>3</v>
      </c>
      <c r="C695" s="40">
        <v>0</v>
      </c>
      <c r="D695" s="40">
        <v>1</v>
      </c>
      <c r="E695" s="40">
        <v>2</v>
      </c>
      <c r="F695" s="42">
        <v>194.71</v>
      </c>
      <c r="G695" s="40">
        <v>0</v>
      </c>
      <c r="H695" s="40">
        <v>62.78</v>
      </c>
      <c r="I695" s="40">
        <v>131.93</v>
      </c>
    </row>
    <row r="696" spans="1:9" ht="12.9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267</v>
      </c>
      <c r="C701" s="40">
        <v>100</v>
      </c>
      <c r="D701" s="40">
        <v>142</v>
      </c>
      <c r="E701" s="40">
        <v>25</v>
      </c>
      <c r="F701" s="42">
        <v>78761.509999999995</v>
      </c>
      <c r="G701" s="40">
        <v>27574.31</v>
      </c>
      <c r="H701" s="40">
        <v>42270.91</v>
      </c>
      <c r="I701" s="40">
        <v>8916.2900000000009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8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8" thickBot="1">
      <c r="A705" s="60" t="s">
        <v>52</v>
      </c>
      <c r="B705" s="61">
        <v>4037</v>
      </c>
      <c r="C705" s="62">
        <v>1420</v>
      </c>
      <c r="D705" s="62">
        <v>2416</v>
      </c>
      <c r="E705" s="63">
        <v>201</v>
      </c>
      <c r="F705" s="61">
        <v>2103465.39</v>
      </c>
      <c r="G705" s="62">
        <v>705814.26</v>
      </c>
      <c r="H705" s="62">
        <v>1303050.55</v>
      </c>
      <c r="I705" s="63">
        <v>94600.58</v>
      </c>
    </row>
    <row r="708" spans="1:9" ht="13.8" thickBot="1">
      <c r="A708" s="56" t="s">
        <v>32</v>
      </c>
    </row>
    <row r="709" spans="1:9" ht="14.4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7538</v>
      </c>
      <c r="C711" s="54">
        <v>2479</v>
      </c>
      <c r="D711" s="54">
        <v>4519</v>
      </c>
      <c r="E711" s="54">
        <v>540</v>
      </c>
      <c r="F711" s="53">
        <v>7458409.7999999998</v>
      </c>
      <c r="G711" s="54">
        <v>2034680.42</v>
      </c>
      <c r="H711" s="54">
        <v>4495758.57</v>
      </c>
      <c r="I711" s="54">
        <v>927970.81</v>
      </c>
    </row>
    <row r="712" spans="1:9">
      <c r="A712" s="50" t="s">
        <v>102</v>
      </c>
      <c r="B712" s="44">
        <v>6131</v>
      </c>
      <c r="C712" s="41">
        <v>2628</v>
      </c>
      <c r="D712" s="41">
        <v>2952</v>
      </c>
      <c r="E712" s="41">
        <v>551</v>
      </c>
      <c r="F712" s="44">
        <v>1248100</v>
      </c>
      <c r="G712" s="41">
        <v>535268.54</v>
      </c>
      <c r="H712" s="41">
        <v>627249.42000000004</v>
      </c>
      <c r="I712" s="41">
        <v>85582.04</v>
      </c>
    </row>
    <row r="713" spans="1:9">
      <c r="A713" s="49" t="s">
        <v>103</v>
      </c>
      <c r="B713" s="42">
        <v>1442</v>
      </c>
      <c r="C713" s="40">
        <v>488</v>
      </c>
      <c r="D713" s="40">
        <v>728</v>
      </c>
      <c r="E713" s="40">
        <v>226</v>
      </c>
      <c r="F713" s="42">
        <v>213211.82</v>
      </c>
      <c r="G713" s="40">
        <v>84764.5</v>
      </c>
      <c r="H713" s="40">
        <v>98303.66</v>
      </c>
      <c r="I713" s="40">
        <v>30143.66</v>
      </c>
    </row>
    <row r="714" spans="1:9">
      <c r="A714" s="50" t="s">
        <v>104</v>
      </c>
      <c r="B714" s="44">
        <v>1012</v>
      </c>
      <c r="C714" s="41">
        <v>268</v>
      </c>
      <c r="D714" s="41">
        <v>648</v>
      </c>
      <c r="E714" s="41">
        <v>96</v>
      </c>
      <c r="F714" s="44">
        <v>1506908.4</v>
      </c>
      <c r="G714" s="41">
        <v>295838.17</v>
      </c>
      <c r="H714" s="41">
        <v>1042558.92</v>
      </c>
      <c r="I714" s="41">
        <v>168511.31</v>
      </c>
    </row>
    <row r="715" spans="1:9">
      <c r="A715" s="49" t="s">
        <v>112</v>
      </c>
      <c r="B715" s="42">
        <v>120</v>
      </c>
      <c r="C715" s="40">
        <v>29</v>
      </c>
      <c r="D715" s="40">
        <v>82</v>
      </c>
      <c r="E715" s="40">
        <v>9</v>
      </c>
      <c r="F715" s="42">
        <v>51025.16</v>
      </c>
      <c r="G715" s="40">
        <v>10235.299999999999</v>
      </c>
      <c r="H715" s="40">
        <v>36153.14</v>
      </c>
      <c r="I715" s="40">
        <v>4636.72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5" customHeight="1">
      <c r="A717" s="49" t="s">
        <v>106</v>
      </c>
      <c r="B717" s="42">
        <v>105</v>
      </c>
      <c r="C717" s="40">
        <v>49</v>
      </c>
      <c r="D717" s="40">
        <v>48</v>
      </c>
      <c r="E717" s="40">
        <v>8</v>
      </c>
      <c r="F717" s="42">
        <v>53570.49</v>
      </c>
      <c r="G717" s="40">
        <v>11433.58</v>
      </c>
      <c r="H717" s="40">
        <v>37203.53</v>
      </c>
      <c r="I717" s="40">
        <v>4933.38</v>
      </c>
    </row>
    <row r="718" spans="1:9" ht="12.45" customHeight="1">
      <c r="A718" s="50" t="s">
        <v>107</v>
      </c>
      <c r="B718" s="44">
        <v>110</v>
      </c>
      <c r="C718" s="41">
        <v>48</v>
      </c>
      <c r="D718" s="41">
        <v>52</v>
      </c>
      <c r="E718" s="41">
        <v>10</v>
      </c>
      <c r="F718" s="44">
        <v>88036.34</v>
      </c>
      <c r="G718" s="41">
        <v>20980.27</v>
      </c>
      <c r="H718" s="41">
        <v>53063.03</v>
      </c>
      <c r="I718" s="41">
        <v>13993.04</v>
      </c>
    </row>
    <row r="719" spans="1:9" ht="12.9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93</v>
      </c>
      <c r="C720" s="41">
        <v>41</v>
      </c>
      <c r="D720" s="41">
        <v>25</v>
      </c>
      <c r="E720" s="41">
        <v>27</v>
      </c>
      <c r="F720" s="44">
        <v>45926.89</v>
      </c>
      <c r="G720" s="41">
        <v>22249.26</v>
      </c>
      <c r="H720" s="41">
        <v>10067.620000000001</v>
      </c>
      <c r="I720" s="41">
        <v>13610.01</v>
      </c>
    </row>
    <row r="721" spans="1:9">
      <c r="A721" s="49" t="s">
        <v>109</v>
      </c>
      <c r="B721" s="42">
        <v>783</v>
      </c>
      <c r="C721" s="40">
        <v>197</v>
      </c>
      <c r="D721" s="40">
        <v>484</v>
      </c>
      <c r="E721" s="40">
        <v>102</v>
      </c>
      <c r="F721" s="42">
        <v>1499673.75</v>
      </c>
      <c r="G721" s="40">
        <v>500651.86</v>
      </c>
      <c r="H721" s="40">
        <v>848176.64000000001</v>
      </c>
      <c r="I721" s="40">
        <v>150845.25</v>
      </c>
    </row>
    <row r="722" spans="1:9">
      <c r="A722" s="50" t="s">
        <v>110</v>
      </c>
      <c r="B722" s="44">
        <v>196</v>
      </c>
      <c r="C722" s="41">
        <v>51</v>
      </c>
      <c r="D722" s="41">
        <v>143</v>
      </c>
      <c r="E722" s="41">
        <v>2</v>
      </c>
      <c r="F722" s="44">
        <v>1204192.08</v>
      </c>
      <c r="G722" s="41">
        <v>205461</v>
      </c>
      <c r="H722" s="41">
        <v>995462.09</v>
      </c>
      <c r="I722" s="41">
        <v>3268.99</v>
      </c>
    </row>
    <row r="723" spans="1:9">
      <c r="A723" s="49" t="s">
        <v>168</v>
      </c>
      <c r="B723" s="42">
        <v>43</v>
      </c>
      <c r="C723" s="40">
        <v>16</v>
      </c>
      <c r="D723" s="40">
        <v>20</v>
      </c>
      <c r="E723" s="40">
        <v>7</v>
      </c>
      <c r="F723" s="42">
        <v>8346.39</v>
      </c>
      <c r="G723" s="40">
        <v>2495.58</v>
      </c>
      <c r="H723" s="40">
        <v>5156.34</v>
      </c>
      <c r="I723" s="40">
        <v>694.47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8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8" thickBot="1">
      <c r="A727" s="60" t="s">
        <v>52</v>
      </c>
      <c r="B727" s="61">
        <v>17573</v>
      </c>
      <c r="C727" s="62">
        <v>6294</v>
      </c>
      <c r="D727" s="62">
        <v>9701</v>
      </c>
      <c r="E727" s="63">
        <v>1578</v>
      </c>
      <c r="F727" s="61">
        <v>13377401.119999999</v>
      </c>
      <c r="G727" s="62">
        <v>3724058.48</v>
      </c>
      <c r="H727" s="62">
        <v>8249152.96</v>
      </c>
      <c r="I727" s="63">
        <v>1404189.68</v>
      </c>
    </row>
    <row r="730" spans="1:9" ht="13.8" thickBot="1">
      <c r="A730" s="56" t="s">
        <v>33</v>
      </c>
    </row>
    <row r="731" spans="1:9" ht="14.4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17356</v>
      </c>
      <c r="C733" s="54">
        <v>7146</v>
      </c>
      <c r="D733" s="54">
        <v>9005</v>
      </c>
      <c r="E733" s="54">
        <v>1205</v>
      </c>
      <c r="F733" s="53">
        <v>10286845.85</v>
      </c>
      <c r="G733" s="54">
        <v>4571521.1399999997</v>
      </c>
      <c r="H733" s="54">
        <v>5105427.12</v>
      </c>
      <c r="I733" s="54">
        <v>609897.59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965</v>
      </c>
      <c r="C736" s="41">
        <v>389</v>
      </c>
      <c r="D736" s="41">
        <v>507</v>
      </c>
      <c r="E736" s="41">
        <v>69</v>
      </c>
      <c r="F736" s="44">
        <v>286113.93</v>
      </c>
      <c r="G736" s="41">
        <v>118568.07</v>
      </c>
      <c r="H736" s="41">
        <v>151350.9</v>
      </c>
      <c r="I736" s="41">
        <v>16194.96</v>
      </c>
    </row>
    <row r="737" spans="1:9">
      <c r="A737" s="49" t="s">
        <v>112</v>
      </c>
      <c r="B737" s="42">
        <v>20</v>
      </c>
      <c r="C737" s="40">
        <v>8</v>
      </c>
      <c r="D737" s="40">
        <v>9</v>
      </c>
      <c r="E737" s="40">
        <v>3</v>
      </c>
      <c r="F737" s="42">
        <v>2753.04</v>
      </c>
      <c r="G737" s="40">
        <v>1188.51</v>
      </c>
      <c r="H737" s="40">
        <v>1398.09</v>
      </c>
      <c r="I737" s="40">
        <v>166.44</v>
      </c>
    </row>
    <row r="738" spans="1:9" ht="12.45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" customHeight="1">
      <c r="A739" s="49" t="s">
        <v>106</v>
      </c>
      <c r="B739" s="42">
        <v>9</v>
      </c>
      <c r="C739" s="40">
        <v>1</v>
      </c>
      <c r="D739" s="40">
        <v>5</v>
      </c>
      <c r="E739" s="40">
        <v>3</v>
      </c>
      <c r="F739" s="42">
        <v>2446.79</v>
      </c>
      <c r="G739" s="40">
        <v>77.349999999999994</v>
      </c>
      <c r="H739" s="40">
        <v>1953.81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5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21</v>
      </c>
      <c r="D743" s="40">
        <v>1</v>
      </c>
      <c r="E743" s="40">
        <v>0</v>
      </c>
      <c r="F743" s="42">
        <v>42489.77</v>
      </c>
      <c r="G743" s="40">
        <v>41166.69</v>
      </c>
      <c r="H743" s="40">
        <v>1323.08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445</v>
      </c>
      <c r="C745" s="40">
        <v>150</v>
      </c>
      <c r="D745" s="40">
        <v>239</v>
      </c>
      <c r="E745" s="40">
        <v>56</v>
      </c>
      <c r="F745" s="42">
        <v>142800.64000000001</v>
      </c>
      <c r="G745" s="40">
        <v>53164.82</v>
      </c>
      <c r="H745" s="40">
        <v>83759.960000000006</v>
      </c>
      <c r="I745" s="40">
        <v>5875.86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8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8" thickBot="1">
      <c r="A749" s="60" t="s">
        <v>52</v>
      </c>
      <c r="B749" s="61">
        <v>18817</v>
      </c>
      <c r="C749" s="62">
        <v>7715</v>
      </c>
      <c r="D749" s="62">
        <v>9766</v>
      </c>
      <c r="E749" s="63">
        <v>1336</v>
      </c>
      <c r="F749" s="61">
        <v>10763450.02</v>
      </c>
      <c r="G749" s="62">
        <v>4785686.58</v>
      </c>
      <c r="H749" s="62">
        <v>5345212.96</v>
      </c>
      <c r="I749" s="63">
        <v>632550.48</v>
      </c>
    </row>
    <row r="752" spans="1:9" ht="13.8" thickBot="1">
      <c r="A752" s="56" t="s">
        <v>34</v>
      </c>
    </row>
    <row r="753" spans="1:9" ht="14.4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1146</v>
      </c>
      <c r="C755" s="54">
        <v>568</v>
      </c>
      <c r="D755" s="54">
        <v>554</v>
      </c>
      <c r="E755" s="54">
        <v>24</v>
      </c>
      <c r="F755" s="53">
        <v>783561.47</v>
      </c>
      <c r="G755" s="54">
        <v>337748.23</v>
      </c>
      <c r="H755" s="54">
        <v>425547.5</v>
      </c>
      <c r="I755" s="54">
        <v>20265.740000000002</v>
      </c>
    </row>
    <row r="756" spans="1:9">
      <c r="A756" s="50" t="s">
        <v>102</v>
      </c>
      <c r="B756" s="44">
        <v>2965</v>
      </c>
      <c r="C756" s="41">
        <v>1214</v>
      </c>
      <c r="D756" s="41">
        <v>1330</v>
      </c>
      <c r="E756" s="41">
        <v>421</v>
      </c>
      <c r="F756" s="44">
        <v>457357.65</v>
      </c>
      <c r="G756" s="41">
        <v>233778.3</v>
      </c>
      <c r="H756" s="41">
        <v>177407.61</v>
      </c>
      <c r="I756" s="41">
        <v>46171.74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100</v>
      </c>
      <c r="C758" s="41">
        <v>65</v>
      </c>
      <c r="D758" s="41">
        <v>32</v>
      </c>
      <c r="E758" s="41">
        <v>3</v>
      </c>
      <c r="F758" s="44">
        <v>74320.58</v>
      </c>
      <c r="G758" s="41">
        <v>39256.25</v>
      </c>
      <c r="H758" s="41">
        <v>33854.94</v>
      </c>
      <c r="I758" s="41">
        <v>1209.3900000000001</v>
      </c>
    </row>
    <row r="759" spans="1:9" ht="12.45" customHeight="1">
      <c r="A759" s="49" t="s">
        <v>112</v>
      </c>
      <c r="B759" s="42">
        <v>5</v>
      </c>
      <c r="C759" s="40">
        <v>2</v>
      </c>
      <c r="D759" s="40">
        <v>2</v>
      </c>
      <c r="E759" s="40">
        <v>1</v>
      </c>
      <c r="F759" s="42">
        <v>1180.73</v>
      </c>
      <c r="G759" s="40">
        <v>494.04</v>
      </c>
      <c r="H759" s="40">
        <v>586.04</v>
      </c>
      <c r="I759" s="40">
        <v>100.65</v>
      </c>
    </row>
    <row r="760" spans="1:9" ht="12.9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5</v>
      </c>
      <c r="C762" s="41">
        <v>1</v>
      </c>
      <c r="D762" s="41">
        <v>1</v>
      </c>
      <c r="E762" s="41">
        <v>3</v>
      </c>
      <c r="F762" s="44">
        <v>197.93</v>
      </c>
      <c r="G762" s="41">
        <v>34.799999999999997</v>
      </c>
      <c r="H762" s="41">
        <v>47.3</v>
      </c>
      <c r="I762" s="41">
        <v>115.83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5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40</v>
      </c>
      <c r="D767" s="40">
        <v>12</v>
      </c>
      <c r="E767" s="40">
        <v>1</v>
      </c>
      <c r="F767" s="42">
        <v>15878.26</v>
      </c>
      <c r="G767" s="40">
        <v>13784.94</v>
      </c>
      <c r="H767" s="40">
        <v>1450.18</v>
      </c>
      <c r="I767" s="40">
        <v>643.14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8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8" thickBot="1">
      <c r="A771" s="60" t="s">
        <v>52</v>
      </c>
      <c r="B771" s="61">
        <v>4280</v>
      </c>
      <c r="C771" s="62">
        <v>1891</v>
      </c>
      <c r="D771" s="62">
        <v>1934</v>
      </c>
      <c r="E771" s="63">
        <v>455</v>
      </c>
      <c r="F771" s="61">
        <v>1334610.25</v>
      </c>
      <c r="G771" s="62">
        <v>625477.42000000004</v>
      </c>
      <c r="H771" s="62">
        <v>639737.34</v>
      </c>
      <c r="I771" s="63">
        <v>69395.490000000005</v>
      </c>
    </row>
    <row r="774" spans="1:9" ht="13.8" thickBot="1">
      <c r="A774" s="56" t="s">
        <v>35</v>
      </c>
    </row>
    <row r="775" spans="1:9" ht="14.4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10436</v>
      </c>
      <c r="C777" s="54">
        <v>6706</v>
      </c>
      <c r="D777" s="54">
        <v>3551</v>
      </c>
      <c r="E777" s="54">
        <v>179</v>
      </c>
      <c r="F777" s="53">
        <v>10166001.18</v>
      </c>
      <c r="G777" s="54">
        <v>6254350.8099999996</v>
      </c>
      <c r="H777" s="54">
        <v>3661435.36</v>
      </c>
      <c r="I777" s="54">
        <v>250215.01</v>
      </c>
    </row>
    <row r="778" spans="1:9">
      <c r="A778" s="50" t="s">
        <v>102</v>
      </c>
      <c r="B778" s="44">
        <v>14551</v>
      </c>
      <c r="C778" s="41">
        <v>8727</v>
      </c>
      <c r="D778" s="41">
        <v>4867</v>
      </c>
      <c r="E778" s="41">
        <v>957</v>
      </c>
      <c r="F778" s="44">
        <v>2713228.52</v>
      </c>
      <c r="G778" s="41">
        <v>1671523.97</v>
      </c>
      <c r="H778" s="41">
        <v>843420.93</v>
      </c>
      <c r="I778" s="41">
        <v>198283.62</v>
      </c>
    </row>
    <row r="779" spans="1:9">
      <c r="A779" s="49" t="s">
        <v>103</v>
      </c>
      <c r="B779" s="42">
        <v>1</v>
      </c>
      <c r="C779" s="40">
        <v>1</v>
      </c>
      <c r="D779" s="40">
        <v>0</v>
      </c>
      <c r="E779" s="40">
        <v>0</v>
      </c>
      <c r="F779" s="42">
        <v>129.19999999999999</v>
      </c>
      <c r="G779" s="40">
        <v>129.19999999999999</v>
      </c>
      <c r="H779" s="40">
        <v>0</v>
      </c>
      <c r="I779" s="40">
        <v>0</v>
      </c>
    </row>
    <row r="780" spans="1:9" ht="12.45" customHeight="1">
      <c r="A780" s="50" t="s">
        <v>104</v>
      </c>
      <c r="B780" s="44">
        <v>1371</v>
      </c>
      <c r="C780" s="41">
        <v>801</v>
      </c>
      <c r="D780" s="41">
        <v>479</v>
      </c>
      <c r="E780" s="41">
        <v>91</v>
      </c>
      <c r="F780" s="44">
        <v>639467.29</v>
      </c>
      <c r="G780" s="41">
        <v>365146.65</v>
      </c>
      <c r="H780" s="41">
        <v>245248.37</v>
      </c>
      <c r="I780" s="41">
        <v>29072.27</v>
      </c>
    </row>
    <row r="781" spans="1:9" ht="12.9" customHeight="1">
      <c r="A781" s="49" t="s">
        <v>112</v>
      </c>
      <c r="B781" s="42">
        <v>62</v>
      </c>
      <c r="C781" s="40">
        <v>21</v>
      </c>
      <c r="D781" s="40">
        <v>38</v>
      </c>
      <c r="E781" s="40">
        <v>3</v>
      </c>
      <c r="F781" s="42">
        <v>8734.5</v>
      </c>
      <c r="G781" s="40">
        <v>3560.69</v>
      </c>
      <c r="H781" s="40">
        <v>5039.1099999999997</v>
      </c>
      <c r="I781" s="40">
        <v>134.69999999999999</v>
      </c>
    </row>
    <row r="782" spans="1:9">
      <c r="A782" s="50" t="s">
        <v>105</v>
      </c>
      <c r="B782" s="44">
        <v>63</v>
      </c>
      <c r="C782" s="41">
        <v>22</v>
      </c>
      <c r="D782" s="41">
        <v>32</v>
      </c>
      <c r="E782" s="41">
        <v>9</v>
      </c>
      <c r="F782" s="44">
        <v>14657</v>
      </c>
      <c r="G782" s="41">
        <v>5940.85</v>
      </c>
      <c r="H782" s="41">
        <v>6901.5</v>
      </c>
      <c r="I782" s="41">
        <v>1814.65</v>
      </c>
    </row>
    <row r="783" spans="1:9">
      <c r="A783" s="49" t="s">
        <v>106</v>
      </c>
      <c r="B783" s="42">
        <v>6</v>
      </c>
      <c r="C783" s="40">
        <v>2</v>
      </c>
      <c r="D783" s="40">
        <v>3</v>
      </c>
      <c r="E783" s="40">
        <v>1</v>
      </c>
      <c r="F783" s="42">
        <v>6390.85</v>
      </c>
      <c r="G783" s="40">
        <v>2466.5700000000002</v>
      </c>
      <c r="H783" s="40">
        <v>3826.68</v>
      </c>
      <c r="I783" s="40">
        <v>97.6</v>
      </c>
    </row>
    <row r="784" spans="1:9">
      <c r="A784" s="50" t="s">
        <v>107</v>
      </c>
      <c r="B784" s="44">
        <v>11</v>
      </c>
      <c r="C784" s="41">
        <v>4</v>
      </c>
      <c r="D784" s="41">
        <v>4</v>
      </c>
      <c r="E784" s="41">
        <v>3</v>
      </c>
      <c r="F784" s="44">
        <v>4079.74</v>
      </c>
      <c r="G784" s="41">
        <v>2213.63</v>
      </c>
      <c r="H784" s="41">
        <v>1367.34</v>
      </c>
      <c r="I784" s="41">
        <v>498.77</v>
      </c>
    </row>
    <row r="785" spans="1:9">
      <c r="A785" s="49" t="s">
        <v>108</v>
      </c>
      <c r="B785" s="42">
        <v>0</v>
      </c>
      <c r="C785" s="40">
        <v>0</v>
      </c>
      <c r="D785" s="40">
        <v>0</v>
      </c>
      <c r="E785" s="40">
        <v>0</v>
      </c>
      <c r="F785" s="42">
        <v>0</v>
      </c>
      <c r="G785" s="40">
        <v>0</v>
      </c>
      <c r="H785" s="40">
        <v>0</v>
      </c>
      <c r="I785" s="40">
        <v>0</v>
      </c>
    </row>
    <row r="786" spans="1:9">
      <c r="A786" s="50" t="s">
        <v>62</v>
      </c>
      <c r="B786" s="44">
        <v>0</v>
      </c>
      <c r="C786" s="41">
        <v>0</v>
      </c>
      <c r="D786" s="41">
        <v>0</v>
      </c>
      <c r="E786" s="41">
        <v>0</v>
      </c>
      <c r="F786" s="44">
        <v>0</v>
      </c>
      <c r="G786" s="41">
        <v>0</v>
      </c>
      <c r="H786" s="41">
        <v>0</v>
      </c>
      <c r="I786" s="41">
        <v>0</v>
      </c>
    </row>
    <row r="787" spans="1:9" ht="12.45" customHeight="1">
      <c r="A787" s="49" t="s">
        <v>109</v>
      </c>
      <c r="B787" s="42">
        <v>443</v>
      </c>
      <c r="C787" s="40">
        <v>211</v>
      </c>
      <c r="D787" s="40">
        <v>225</v>
      </c>
      <c r="E787" s="40">
        <v>7</v>
      </c>
      <c r="F787" s="42">
        <v>554007.69999999995</v>
      </c>
      <c r="G787" s="40">
        <v>286223.63</v>
      </c>
      <c r="H787" s="40">
        <v>259009.57</v>
      </c>
      <c r="I787" s="40">
        <v>8774.5</v>
      </c>
    </row>
    <row r="788" spans="1:9" ht="12.9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16</v>
      </c>
      <c r="C789" s="40">
        <v>9</v>
      </c>
      <c r="D789" s="40">
        <v>6</v>
      </c>
      <c r="E789" s="40">
        <v>1</v>
      </c>
      <c r="F789" s="42">
        <v>18118.39</v>
      </c>
      <c r="G789" s="40">
        <v>2134.19</v>
      </c>
      <c r="H789" s="40">
        <v>15798.56</v>
      </c>
      <c r="I789" s="40">
        <v>185.64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8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8" thickBot="1">
      <c r="A793" s="60" t="s">
        <v>52</v>
      </c>
      <c r="B793" s="61">
        <v>26960</v>
      </c>
      <c r="C793" s="62">
        <v>16504</v>
      </c>
      <c r="D793" s="62">
        <v>9205</v>
      </c>
      <c r="E793" s="63">
        <v>1251</v>
      </c>
      <c r="F793" s="61">
        <v>14124814.369999999</v>
      </c>
      <c r="G793" s="62">
        <v>8593690.1899999995</v>
      </c>
      <c r="H793" s="62">
        <v>5042047.42</v>
      </c>
      <c r="I793" s="63">
        <v>489076.76</v>
      </c>
    </row>
    <row r="796" spans="1:9" ht="13.8" thickBot="1">
      <c r="A796" s="56" t="s">
        <v>36</v>
      </c>
    </row>
    <row r="797" spans="1:9" ht="14.4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6749</v>
      </c>
      <c r="C799" s="54">
        <v>3474</v>
      </c>
      <c r="D799" s="54">
        <v>3226</v>
      </c>
      <c r="E799" s="54">
        <v>49</v>
      </c>
      <c r="F799" s="53">
        <v>5117677.95</v>
      </c>
      <c r="G799" s="54">
        <v>2307309.3199999998</v>
      </c>
      <c r="H799" s="54">
        <v>2759647.82</v>
      </c>
      <c r="I799" s="54">
        <v>50720.81</v>
      </c>
    </row>
    <row r="800" spans="1:9">
      <c r="A800" s="50" t="s">
        <v>102</v>
      </c>
      <c r="B800" s="44">
        <v>12990</v>
      </c>
      <c r="C800" s="41">
        <v>4772</v>
      </c>
      <c r="D800" s="41">
        <v>6667</v>
      </c>
      <c r="E800" s="41">
        <v>1551</v>
      </c>
      <c r="F800" s="44">
        <v>2170522.56</v>
      </c>
      <c r="G800" s="41">
        <v>1028233.3</v>
      </c>
      <c r="H800" s="41">
        <v>946468.63</v>
      </c>
      <c r="I800" s="41">
        <v>195820.63</v>
      </c>
    </row>
    <row r="801" spans="1:9" ht="12.45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" customHeight="1">
      <c r="A802" s="50" t="s">
        <v>104</v>
      </c>
      <c r="B802" s="44">
        <v>2122</v>
      </c>
      <c r="C802" s="41">
        <v>808</v>
      </c>
      <c r="D802" s="41">
        <v>1117</v>
      </c>
      <c r="E802" s="41">
        <v>197</v>
      </c>
      <c r="F802" s="44">
        <v>781376.98</v>
      </c>
      <c r="G802" s="41">
        <v>231148.76</v>
      </c>
      <c r="H802" s="41">
        <v>477100.1</v>
      </c>
      <c r="I802" s="41">
        <v>73128.12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1</v>
      </c>
      <c r="D805" s="40">
        <v>11</v>
      </c>
      <c r="E805" s="40">
        <v>0</v>
      </c>
      <c r="F805" s="42">
        <v>100652.2</v>
      </c>
      <c r="G805" s="40">
        <v>9388.4</v>
      </c>
      <c r="H805" s="40">
        <v>91263.8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836</v>
      </c>
      <c r="C809" s="40">
        <v>623</v>
      </c>
      <c r="D809" s="40">
        <v>212</v>
      </c>
      <c r="E809" s="40">
        <v>1</v>
      </c>
      <c r="F809" s="42">
        <v>960938.39</v>
      </c>
      <c r="G809" s="40">
        <v>750822.37</v>
      </c>
      <c r="H809" s="40">
        <v>208649.28</v>
      </c>
      <c r="I809" s="40">
        <v>1466.74</v>
      </c>
    </row>
    <row r="810" spans="1:9" ht="12.45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" customHeight="1">
      <c r="A811" s="49" t="s">
        <v>168</v>
      </c>
      <c r="B811" s="42">
        <v>138</v>
      </c>
      <c r="C811" s="40">
        <v>42</v>
      </c>
      <c r="D811" s="40">
        <v>81</v>
      </c>
      <c r="E811" s="40">
        <v>15</v>
      </c>
      <c r="F811" s="42">
        <v>45291.06</v>
      </c>
      <c r="G811" s="40">
        <v>12067.34</v>
      </c>
      <c r="H811" s="40">
        <v>23309.83</v>
      </c>
      <c r="I811" s="40">
        <v>9913.89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8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8" thickBot="1">
      <c r="A815" s="60" t="s">
        <v>52</v>
      </c>
      <c r="B815" s="61">
        <v>22872</v>
      </c>
      <c r="C815" s="62">
        <v>9728</v>
      </c>
      <c r="D815" s="62">
        <v>11329</v>
      </c>
      <c r="E815" s="63">
        <v>1815</v>
      </c>
      <c r="F815" s="61">
        <v>9197898.9499999993</v>
      </c>
      <c r="G815" s="62">
        <v>4340403.57</v>
      </c>
      <c r="H815" s="62">
        <v>4526207.2699999996</v>
      </c>
      <c r="I815" s="63">
        <v>331288.11</v>
      </c>
    </row>
    <row r="818" spans="1:9" ht="13.8" thickBot="1">
      <c r="A818" s="56" t="s">
        <v>37</v>
      </c>
    </row>
    <row r="819" spans="1:9" ht="14.4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2772</v>
      </c>
      <c r="C821" s="54">
        <v>660</v>
      </c>
      <c r="D821" s="54">
        <v>2068</v>
      </c>
      <c r="E821" s="54">
        <v>44</v>
      </c>
      <c r="F821" s="53">
        <v>3420377.84</v>
      </c>
      <c r="G821" s="54">
        <v>458975.4</v>
      </c>
      <c r="H821" s="54">
        <v>2900962.16</v>
      </c>
      <c r="I821" s="54">
        <v>60440.28</v>
      </c>
    </row>
    <row r="822" spans="1:9" ht="12.45" customHeight="1">
      <c r="A822" s="50" t="s">
        <v>102</v>
      </c>
      <c r="B822" s="44">
        <v>3446</v>
      </c>
      <c r="C822" s="41">
        <v>1124</v>
      </c>
      <c r="D822" s="41">
        <v>2058</v>
      </c>
      <c r="E822" s="41">
        <v>264</v>
      </c>
      <c r="F822" s="44">
        <v>1020321.9</v>
      </c>
      <c r="G822" s="41">
        <v>332174.5</v>
      </c>
      <c r="H822" s="41">
        <v>623706.87</v>
      </c>
      <c r="I822" s="41">
        <v>64440.53</v>
      </c>
    </row>
    <row r="823" spans="1:9" ht="12.9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662</v>
      </c>
      <c r="C824" s="41">
        <v>233</v>
      </c>
      <c r="D824" s="41">
        <v>396</v>
      </c>
      <c r="E824" s="41">
        <v>33</v>
      </c>
      <c r="F824" s="44">
        <v>360849.33</v>
      </c>
      <c r="G824" s="41">
        <v>93808.49</v>
      </c>
      <c r="H824" s="41">
        <v>253982.46</v>
      </c>
      <c r="I824" s="41">
        <v>13058.38</v>
      </c>
    </row>
    <row r="825" spans="1:9">
      <c r="A825" s="49" t="s">
        <v>112</v>
      </c>
      <c r="B825" s="42">
        <v>45</v>
      </c>
      <c r="C825" s="40">
        <v>14</v>
      </c>
      <c r="D825" s="40">
        <v>29</v>
      </c>
      <c r="E825" s="40">
        <v>2</v>
      </c>
      <c r="F825" s="42">
        <v>7099.73</v>
      </c>
      <c r="G825" s="40">
        <v>2607.8000000000002</v>
      </c>
      <c r="H825" s="40">
        <v>4359.47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23</v>
      </c>
      <c r="C827" s="40">
        <v>10</v>
      </c>
      <c r="D827" s="40">
        <v>11</v>
      </c>
      <c r="E827" s="40">
        <v>2</v>
      </c>
      <c r="F827" s="42">
        <v>19569.12</v>
      </c>
      <c r="G827" s="40">
        <v>8314.18</v>
      </c>
      <c r="H827" s="40">
        <v>4163.7</v>
      </c>
      <c r="I827" s="40">
        <v>7091.24</v>
      </c>
    </row>
    <row r="828" spans="1:9">
      <c r="A828" s="50" t="s">
        <v>107</v>
      </c>
      <c r="B828" s="44">
        <v>50</v>
      </c>
      <c r="C828" s="41">
        <v>16</v>
      </c>
      <c r="D828" s="41">
        <v>26</v>
      </c>
      <c r="E828" s="41">
        <v>8</v>
      </c>
      <c r="F828" s="44">
        <v>47943.26</v>
      </c>
      <c r="G828" s="41">
        <v>9095.26</v>
      </c>
      <c r="H828" s="41">
        <v>38192.629999999997</v>
      </c>
      <c r="I828" s="41">
        <v>655.37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1</v>
      </c>
      <c r="E832" s="41">
        <v>1</v>
      </c>
      <c r="F832" s="44">
        <v>12015.82</v>
      </c>
      <c r="G832" s="41">
        <v>0</v>
      </c>
      <c r="H832" s="41">
        <v>4070.88</v>
      </c>
      <c r="I832" s="41">
        <v>7944.94</v>
      </c>
    </row>
    <row r="833" spans="1:9" ht="12.45" customHeight="1">
      <c r="A833" s="49" t="s">
        <v>168</v>
      </c>
      <c r="B833" s="42">
        <v>1287</v>
      </c>
      <c r="C833" s="40">
        <v>764</v>
      </c>
      <c r="D833" s="40">
        <v>480</v>
      </c>
      <c r="E833" s="40">
        <v>43</v>
      </c>
      <c r="F833" s="42">
        <v>221641.07</v>
      </c>
      <c r="G833" s="40">
        <v>118038.71</v>
      </c>
      <c r="H833" s="40">
        <v>98115.7</v>
      </c>
      <c r="I833" s="40">
        <v>5486.66</v>
      </c>
    </row>
    <row r="834" spans="1:9" ht="12.9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8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8" thickBot="1">
      <c r="A837" s="60" t="s">
        <v>52</v>
      </c>
      <c r="B837" s="61">
        <v>8292</v>
      </c>
      <c r="C837" s="62">
        <v>2821</v>
      </c>
      <c r="D837" s="62">
        <v>5070</v>
      </c>
      <c r="E837" s="63">
        <v>401</v>
      </c>
      <c r="F837" s="61">
        <v>5119667.01</v>
      </c>
      <c r="G837" s="62">
        <v>1023014.34</v>
      </c>
      <c r="H837" s="62">
        <v>3927941.95</v>
      </c>
      <c r="I837" s="63">
        <v>168710.72</v>
      </c>
    </row>
    <row r="840" spans="1:9" ht="13.8" thickBot="1">
      <c r="A840" s="56" t="s">
        <v>38</v>
      </c>
    </row>
    <row r="841" spans="1:9" ht="14.4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5" customHeight="1">
      <c r="A843" s="52" t="s">
        <v>101</v>
      </c>
      <c r="B843" s="53">
        <v>15277</v>
      </c>
      <c r="C843" s="54">
        <v>5598</v>
      </c>
      <c r="D843" s="54">
        <v>8412</v>
      </c>
      <c r="E843" s="54">
        <v>1267</v>
      </c>
      <c r="F843" s="53">
        <v>10389264.51</v>
      </c>
      <c r="G843" s="54">
        <v>3117623.7</v>
      </c>
      <c r="H843" s="54">
        <v>6747552.6100000003</v>
      </c>
      <c r="I843" s="54">
        <v>524088.2</v>
      </c>
    </row>
    <row r="844" spans="1:9" ht="12.9" customHeight="1">
      <c r="A844" s="50" t="s">
        <v>102</v>
      </c>
      <c r="B844" s="44">
        <v>2600</v>
      </c>
      <c r="C844" s="41">
        <v>724</v>
      </c>
      <c r="D844" s="41">
        <v>1300</v>
      </c>
      <c r="E844" s="41">
        <v>576</v>
      </c>
      <c r="F844" s="44">
        <v>653191.94999999995</v>
      </c>
      <c r="G844" s="41">
        <v>176270.29</v>
      </c>
      <c r="H844" s="41">
        <v>368656.2</v>
      </c>
      <c r="I844" s="41">
        <v>108265.46</v>
      </c>
    </row>
    <row r="845" spans="1:9" ht="12.9" customHeight="1">
      <c r="A845" s="49" t="s">
        <v>103</v>
      </c>
      <c r="B845" s="42">
        <v>3105</v>
      </c>
      <c r="C845" s="40">
        <v>772</v>
      </c>
      <c r="D845" s="40">
        <v>1504</v>
      </c>
      <c r="E845" s="40">
        <v>829</v>
      </c>
      <c r="F845" s="42">
        <v>340896.22</v>
      </c>
      <c r="G845" s="40">
        <v>101734.04</v>
      </c>
      <c r="H845" s="40">
        <v>158171.39000000001</v>
      </c>
      <c r="I845" s="40">
        <v>80990.789999999994</v>
      </c>
    </row>
    <row r="846" spans="1:9">
      <c r="A846" s="50" t="s">
        <v>104</v>
      </c>
      <c r="B846" s="44">
        <v>859</v>
      </c>
      <c r="C846" s="41">
        <v>190</v>
      </c>
      <c r="D846" s="41">
        <v>437</v>
      </c>
      <c r="E846" s="41">
        <v>232</v>
      </c>
      <c r="F846" s="44">
        <v>384236.3</v>
      </c>
      <c r="G846" s="41">
        <v>84578.43</v>
      </c>
      <c r="H846" s="41">
        <v>213151.18</v>
      </c>
      <c r="I846" s="41">
        <v>86506.69</v>
      </c>
    </row>
    <row r="847" spans="1:9">
      <c r="A847" s="49" t="s">
        <v>112</v>
      </c>
      <c r="B847" s="42">
        <v>307</v>
      </c>
      <c r="C847" s="40">
        <v>184</v>
      </c>
      <c r="D847" s="40">
        <v>92</v>
      </c>
      <c r="E847" s="40">
        <v>31</v>
      </c>
      <c r="F847" s="42">
        <v>27303.64</v>
      </c>
      <c r="G847" s="40">
        <v>14086.93</v>
      </c>
      <c r="H847" s="40">
        <v>10710.61</v>
      </c>
      <c r="I847" s="40">
        <v>2506.1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2</v>
      </c>
      <c r="D849" s="40">
        <v>7</v>
      </c>
      <c r="E849" s="40">
        <v>1</v>
      </c>
      <c r="F849" s="42">
        <v>13122.93</v>
      </c>
      <c r="G849" s="40">
        <v>111.69</v>
      </c>
      <c r="H849" s="40">
        <v>12951.2</v>
      </c>
      <c r="I849" s="40">
        <v>60.04</v>
      </c>
    </row>
    <row r="850" spans="1:9">
      <c r="A850" s="50" t="s">
        <v>107</v>
      </c>
      <c r="B850" s="44">
        <v>23</v>
      </c>
      <c r="C850" s="41">
        <v>5</v>
      </c>
      <c r="D850" s="41">
        <v>13</v>
      </c>
      <c r="E850" s="41">
        <v>5</v>
      </c>
      <c r="F850" s="44">
        <v>19166.93</v>
      </c>
      <c r="G850" s="41">
        <v>5534.13</v>
      </c>
      <c r="H850" s="41">
        <v>10700.56</v>
      </c>
      <c r="I850" s="41">
        <v>2932.24</v>
      </c>
    </row>
    <row r="851" spans="1:9">
      <c r="A851" s="49" t="s">
        <v>108</v>
      </c>
      <c r="B851" s="42">
        <v>23</v>
      </c>
      <c r="C851" s="40">
        <v>1</v>
      </c>
      <c r="D851" s="40">
        <v>20</v>
      </c>
      <c r="E851" s="40">
        <v>2</v>
      </c>
      <c r="F851" s="42">
        <v>12112.9</v>
      </c>
      <c r="G851" s="40">
        <v>154.96</v>
      </c>
      <c r="H851" s="40">
        <v>11803.13</v>
      </c>
      <c r="I851" s="40">
        <v>154.81</v>
      </c>
    </row>
    <row r="852" spans="1:9">
      <c r="A852" s="50" t="s">
        <v>62</v>
      </c>
      <c r="B852" s="44">
        <v>152</v>
      </c>
      <c r="C852" s="41">
        <v>19</v>
      </c>
      <c r="D852" s="41">
        <v>75</v>
      </c>
      <c r="E852" s="41">
        <v>58</v>
      </c>
      <c r="F852" s="44">
        <v>72369.5</v>
      </c>
      <c r="G852" s="41">
        <v>5798.78</v>
      </c>
      <c r="H852" s="41">
        <v>41184.120000000003</v>
      </c>
      <c r="I852" s="41">
        <v>25386.6</v>
      </c>
    </row>
    <row r="853" spans="1:9">
      <c r="A853" s="49" t="s">
        <v>109</v>
      </c>
      <c r="B853" s="42">
        <v>776</v>
      </c>
      <c r="C853" s="40">
        <v>341</v>
      </c>
      <c r="D853" s="40">
        <v>420</v>
      </c>
      <c r="E853" s="40">
        <v>15</v>
      </c>
      <c r="F853" s="42">
        <v>1055058.57</v>
      </c>
      <c r="G853" s="40">
        <v>605636.06999999995</v>
      </c>
      <c r="H853" s="40">
        <v>434507.67</v>
      </c>
      <c r="I853" s="40">
        <v>14914.83</v>
      </c>
    </row>
    <row r="854" spans="1:9">
      <c r="A854" s="50" t="s">
        <v>110</v>
      </c>
      <c r="B854" s="44">
        <v>57</v>
      </c>
      <c r="C854" s="41">
        <v>25</v>
      </c>
      <c r="D854" s="41">
        <v>32</v>
      </c>
      <c r="E854" s="41">
        <v>0</v>
      </c>
      <c r="F854" s="44">
        <v>484381.29</v>
      </c>
      <c r="G854" s="41">
        <v>66542.67</v>
      </c>
      <c r="H854" s="41">
        <v>417838.62</v>
      </c>
      <c r="I854" s="41">
        <v>0</v>
      </c>
    </row>
    <row r="855" spans="1:9">
      <c r="A855" s="49" t="s">
        <v>168</v>
      </c>
      <c r="B855" s="42">
        <v>68</v>
      </c>
      <c r="C855" s="40">
        <v>19</v>
      </c>
      <c r="D855" s="40">
        <v>43</v>
      </c>
      <c r="E855" s="40">
        <v>6</v>
      </c>
      <c r="F855" s="42">
        <v>11205.48</v>
      </c>
      <c r="G855" s="40">
        <v>3369.95</v>
      </c>
      <c r="H855" s="40">
        <v>5078.6899999999996</v>
      </c>
      <c r="I855" s="40">
        <v>2756.84</v>
      </c>
    </row>
    <row r="856" spans="1:9" ht="12.45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8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8" thickBot="1">
      <c r="A859" s="60" t="s">
        <v>52</v>
      </c>
      <c r="B859" s="61">
        <v>23257</v>
      </c>
      <c r="C859" s="62">
        <v>7880</v>
      </c>
      <c r="D859" s="62">
        <v>12355</v>
      </c>
      <c r="E859" s="63">
        <v>3022</v>
      </c>
      <c r="F859" s="61">
        <v>13462310.220000001</v>
      </c>
      <c r="G859" s="62">
        <v>4181441.64</v>
      </c>
      <c r="H859" s="62">
        <v>8432305.9800000004</v>
      </c>
      <c r="I859" s="63">
        <v>848562.6</v>
      </c>
    </row>
    <row r="862" spans="1:9" ht="13.8" thickBot="1">
      <c r="A862" s="56" t="s">
        <v>39</v>
      </c>
    </row>
    <row r="863" spans="1:9" ht="14.4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" customHeight="1">
      <c r="A865" s="52" t="s">
        <v>101</v>
      </c>
      <c r="B865" s="53">
        <v>588</v>
      </c>
      <c r="C865" s="54">
        <v>121</v>
      </c>
      <c r="D865" s="54">
        <v>382</v>
      </c>
      <c r="E865" s="54">
        <v>85</v>
      </c>
      <c r="F865" s="53">
        <v>533613.51</v>
      </c>
      <c r="G865" s="54">
        <v>103797.42</v>
      </c>
      <c r="H865" s="54">
        <v>327666.76</v>
      </c>
      <c r="I865" s="54">
        <v>102149.33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82</v>
      </c>
      <c r="C867" s="40">
        <v>34</v>
      </c>
      <c r="D867" s="40">
        <v>33</v>
      </c>
      <c r="E867" s="40">
        <v>15</v>
      </c>
      <c r="F867" s="42">
        <v>14307.8</v>
      </c>
      <c r="G867" s="40">
        <v>6656.18</v>
      </c>
      <c r="H867" s="40">
        <v>5255.05</v>
      </c>
      <c r="I867" s="40">
        <v>2396.5700000000002</v>
      </c>
    </row>
    <row r="868" spans="1:9">
      <c r="A868" s="50" t="s">
        <v>104</v>
      </c>
      <c r="B868" s="44">
        <v>78</v>
      </c>
      <c r="C868" s="41">
        <v>13</v>
      </c>
      <c r="D868" s="41">
        <v>48</v>
      </c>
      <c r="E868" s="41">
        <v>17</v>
      </c>
      <c r="F868" s="44">
        <v>47511.23</v>
      </c>
      <c r="G868" s="41">
        <v>5575.73</v>
      </c>
      <c r="H868" s="41">
        <v>31856.05</v>
      </c>
      <c r="I868" s="41">
        <v>10079.450000000001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1</v>
      </c>
      <c r="D871" s="40">
        <v>3</v>
      </c>
      <c r="E871" s="40">
        <v>0</v>
      </c>
      <c r="F871" s="42">
        <v>7088.72</v>
      </c>
      <c r="G871" s="40">
        <v>402.3</v>
      </c>
      <c r="H871" s="40">
        <v>6686.42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8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8" thickBot="1">
      <c r="A881" s="60" t="s">
        <v>52</v>
      </c>
      <c r="B881" s="61">
        <v>782</v>
      </c>
      <c r="C881" s="62">
        <v>177</v>
      </c>
      <c r="D881" s="62">
        <v>485</v>
      </c>
      <c r="E881" s="63">
        <v>120</v>
      </c>
      <c r="F881" s="61">
        <v>753905.79</v>
      </c>
      <c r="G881" s="62">
        <v>137749.74</v>
      </c>
      <c r="H881" s="62">
        <v>501159.02</v>
      </c>
      <c r="I881" s="63">
        <v>114997.03</v>
      </c>
    </row>
    <row r="884" spans="1:9" ht="13.8" thickBot="1">
      <c r="A884" s="56" t="s">
        <v>40</v>
      </c>
    </row>
    <row r="885" spans="1:9" ht="14.7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8443</v>
      </c>
      <c r="C887" s="54">
        <v>3309</v>
      </c>
      <c r="D887" s="54">
        <v>4676</v>
      </c>
      <c r="E887" s="54">
        <v>458</v>
      </c>
      <c r="F887" s="53">
        <v>6900307.0300000003</v>
      </c>
      <c r="G887" s="54">
        <v>2667581.4399999999</v>
      </c>
      <c r="H887" s="54">
        <v>3859916.04</v>
      </c>
      <c r="I887" s="54">
        <v>372809.55</v>
      </c>
    </row>
    <row r="888" spans="1:9">
      <c r="A888" s="50" t="s">
        <v>102</v>
      </c>
      <c r="B888" s="44">
        <v>916</v>
      </c>
      <c r="C888" s="41">
        <v>512</v>
      </c>
      <c r="D888" s="41">
        <v>352</v>
      </c>
      <c r="E888" s="41">
        <v>52</v>
      </c>
      <c r="F888" s="44">
        <v>188665.92</v>
      </c>
      <c r="G888" s="41">
        <v>136135.79</v>
      </c>
      <c r="H888" s="41">
        <v>46347.8</v>
      </c>
      <c r="I888" s="41">
        <v>6182.33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4</v>
      </c>
      <c r="D890" s="41">
        <v>14</v>
      </c>
      <c r="E890" s="41">
        <v>4</v>
      </c>
      <c r="F890" s="44">
        <v>8422.24</v>
      </c>
      <c r="G890" s="41">
        <v>1938.41</v>
      </c>
      <c r="H890" s="41">
        <v>5285.26</v>
      </c>
      <c r="I890" s="41">
        <v>1198.57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14</v>
      </c>
      <c r="C893" s="40">
        <v>5</v>
      </c>
      <c r="D893" s="40">
        <v>9</v>
      </c>
      <c r="E893" s="40">
        <v>0</v>
      </c>
      <c r="F893" s="42">
        <v>91092.79</v>
      </c>
      <c r="G893" s="40">
        <v>34645.360000000001</v>
      </c>
      <c r="H893" s="40">
        <v>56447.43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12</v>
      </c>
      <c r="C896" s="41">
        <v>5</v>
      </c>
      <c r="D896" s="41">
        <v>2</v>
      </c>
      <c r="E896" s="41">
        <v>5</v>
      </c>
      <c r="F896" s="44">
        <v>3911.51</v>
      </c>
      <c r="G896" s="41">
        <v>2258.35</v>
      </c>
      <c r="H896" s="41">
        <v>380.64</v>
      </c>
      <c r="I896" s="41">
        <v>1272.52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72</v>
      </c>
      <c r="C899" s="40">
        <v>15</v>
      </c>
      <c r="D899" s="40">
        <v>49</v>
      </c>
      <c r="E899" s="40">
        <v>8</v>
      </c>
      <c r="F899" s="42">
        <v>16904.509999999998</v>
      </c>
      <c r="G899" s="40">
        <v>1607.94</v>
      </c>
      <c r="H899" s="40">
        <v>14489.59</v>
      </c>
      <c r="I899" s="40">
        <v>806.98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8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8" thickBot="1">
      <c r="A903" s="60" t="s">
        <v>52</v>
      </c>
      <c r="B903" s="61">
        <v>9481</v>
      </c>
      <c r="C903" s="62">
        <v>3852</v>
      </c>
      <c r="D903" s="62">
        <v>5102</v>
      </c>
      <c r="E903" s="63">
        <v>527</v>
      </c>
      <c r="F903" s="61">
        <v>7209493.0199999996</v>
      </c>
      <c r="G903" s="62">
        <v>2844356.31</v>
      </c>
      <c r="H903" s="62">
        <v>3982866.76</v>
      </c>
      <c r="I903" s="63">
        <v>382269.95</v>
      </c>
    </row>
    <row r="906" spans="1:9" ht="12.9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1823</v>
      </c>
      <c r="C909" s="54">
        <v>609</v>
      </c>
      <c r="D909" s="54">
        <v>1174</v>
      </c>
      <c r="E909" s="54">
        <v>40</v>
      </c>
      <c r="F909" s="53">
        <v>1096329.2</v>
      </c>
      <c r="G909" s="54">
        <v>284699.11</v>
      </c>
      <c r="H909" s="54">
        <v>759380.2</v>
      </c>
      <c r="I909" s="54">
        <v>52249.89</v>
      </c>
    </row>
    <row r="910" spans="1:9">
      <c r="A910" s="50" t="s">
        <v>102</v>
      </c>
      <c r="B910" s="44">
        <v>3664</v>
      </c>
      <c r="C910" s="41">
        <v>1162</v>
      </c>
      <c r="D910" s="41">
        <v>1614</v>
      </c>
      <c r="E910" s="41">
        <v>888</v>
      </c>
      <c r="F910" s="44">
        <v>601343.15</v>
      </c>
      <c r="G910" s="41">
        <v>189660.75</v>
      </c>
      <c r="H910" s="41">
        <v>301815.67999999999</v>
      </c>
      <c r="I910" s="41">
        <v>109866.72</v>
      </c>
    </row>
    <row r="911" spans="1:9">
      <c r="A911" s="49" t="s">
        <v>103</v>
      </c>
      <c r="B911" s="42">
        <v>68</v>
      </c>
      <c r="C911" s="40">
        <v>29</v>
      </c>
      <c r="D911" s="40">
        <v>20</v>
      </c>
      <c r="E911" s="40">
        <v>19</v>
      </c>
      <c r="F911" s="42">
        <v>14563.16</v>
      </c>
      <c r="G911" s="40">
        <v>5215.0600000000004</v>
      </c>
      <c r="H911" s="40">
        <v>5511.19</v>
      </c>
      <c r="I911" s="40">
        <v>3836.91</v>
      </c>
    </row>
    <row r="912" spans="1:9">
      <c r="A912" s="50" t="s">
        <v>104</v>
      </c>
      <c r="B912" s="44">
        <v>180</v>
      </c>
      <c r="C912" s="41">
        <v>93</v>
      </c>
      <c r="D912" s="41">
        <v>70</v>
      </c>
      <c r="E912" s="41">
        <v>17</v>
      </c>
      <c r="F912" s="44">
        <v>104020.04</v>
      </c>
      <c r="G912" s="41">
        <v>36074.36</v>
      </c>
      <c r="H912" s="41">
        <v>58448.67</v>
      </c>
      <c r="I912" s="41">
        <v>9497.01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19</v>
      </c>
      <c r="C915" s="40">
        <v>1</v>
      </c>
      <c r="D915" s="40">
        <v>13</v>
      </c>
      <c r="E915" s="40">
        <v>5</v>
      </c>
      <c r="F915" s="42">
        <v>2412.4499999999998</v>
      </c>
      <c r="G915" s="40">
        <v>87.89</v>
      </c>
      <c r="H915" s="40">
        <v>2056.96</v>
      </c>
      <c r="I915" s="40">
        <v>267.60000000000002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134</v>
      </c>
      <c r="C921" s="40">
        <v>71</v>
      </c>
      <c r="D921" s="40">
        <v>47</v>
      </c>
      <c r="E921" s="40">
        <v>16</v>
      </c>
      <c r="F921" s="42">
        <v>43455.35</v>
      </c>
      <c r="G921" s="40">
        <v>15435.72</v>
      </c>
      <c r="H921" s="40">
        <v>24225.69</v>
      </c>
      <c r="I921" s="40">
        <v>3793.94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8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8" thickBot="1">
      <c r="A925" s="60" t="s">
        <v>52</v>
      </c>
      <c r="B925" s="61">
        <v>5889</v>
      </c>
      <c r="C925" s="62">
        <v>1965</v>
      </c>
      <c r="D925" s="62">
        <v>2939</v>
      </c>
      <c r="E925" s="63">
        <v>985</v>
      </c>
      <c r="F925" s="61">
        <v>1862203.6</v>
      </c>
      <c r="G925" s="62">
        <v>531172.89</v>
      </c>
      <c r="H925" s="62">
        <v>1151518.6399999999</v>
      </c>
      <c r="I925" s="63">
        <v>179512.07</v>
      </c>
    </row>
    <row r="928" spans="1:9" ht="12.9" customHeight="1" thickBot="1">
      <c r="A928" s="56" t="s">
        <v>42</v>
      </c>
    </row>
    <row r="929" spans="1:9" ht="14.4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8378</v>
      </c>
      <c r="C931" s="54">
        <v>3177</v>
      </c>
      <c r="D931" s="54">
        <v>4877</v>
      </c>
      <c r="E931" s="54">
        <v>324</v>
      </c>
      <c r="F931" s="53">
        <v>7797432.5300000003</v>
      </c>
      <c r="G931" s="54">
        <v>2727433.98</v>
      </c>
      <c r="H931" s="54">
        <v>4700905.17</v>
      </c>
      <c r="I931" s="54">
        <v>369093.38</v>
      </c>
    </row>
    <row r="932" spans="1:9">
      <c r="A932" s="50" t="s">
        <v>102</v>
      </c>
      <c r="B932" s="44">
        <v>9359</v>
      </c>
      <c r="C932" s="41">
        <v>4254</v>
      </c>
      <c r="D932" s="41">
        <v>4657</v>
      </c>
      <c r="E932" s="41">
        <v>448</v>
      </c>
      <c r="F932" s="44">
        <v>1541348.63</v>
      </c>
      <c r="G932" s="41">
        <v>671611.36</v>
      </c>
      <c r="H932" s="41">
        <v>789900.22</v>
      </c>
      <c r="I932" s="41">
        <v>79837.05</v>
      </c>
    </row>
    <row r="933" spans="1:9">
      <c r="A933" s="49" t="s">
        <v>103</v>
      </c>
      <c r="B933" s="42">
        <v>12</v>
      </c>
      <c r="C933" s="40">
        <v>9</v>
      </c>
      <c r="D933" s="40">
        <v>2</v>
      </c>
      <c r="E933" s="40">
        <v>1</v>
      </c>
      <c r="F933" s="42">
        <v>8884.66</v>
      </c>
      <c r="G933" s="40">
        <v>8449.6</v>
      </c>
      <c r="H933" s="40">
        <v>153.78</v>
      </c>
      <c r="I933" s="40">
        <v>281.27999999999997</v>
      </c>
    </row>
    <row r="934" spans="1:9">
      <c r="A934" s="50" t="s">
        <v>104</v>
      </c>
      <c r="B934" s="44">
        <v>2213</v>
      </c>
      <c r="C934" s="41">
        <v>990</v>
      </c>
      <c r="D934" s="41">
        <v>1121</v>
      </c>
      <c r="E934" s="41">
        <v>102</v>
      </c>
      <c r="F934" s="44">
        <v>957998.97</v>
      </c>
      <c r="G934" s="41">
        <v>343931.1</v>
      </c>
      <c r="H934" s="41">
        <v>556832.07999999996</v>
      </c>
      <c r="I934" s="41">
        <v>57235.79</v>
      </c>
    </row>
    <row r="935" spans="1:9">
      <c r="A935" s="49" t="s">
        <v>112</v>
      </c>
      <c r="B935" s="42">
        <v>43</v>
      </c>
      <c r="C935" s="40">
        <v>14</v>
      </c>
      <c r="D935" s="40">
        <v>20</v>
      </c>
      <c r="E935" s="40">
        <v>9</v>
      </c>
      <c r="F935" s="42">
        <v>6979.21</v>
      </c>
      <c r="G935" s="40">
        <v>2086.56</v>
      </c>
      <c r="H935" s="40">
        <v>3939.32</v>
      </c>
      <c r="I935" s="40">
        <v>953.33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1</v>
      </c>
      <c r="C937" s="40">
        <v>0</v>
      </c>
      <c r="D937" s="40">
        <v>1</v>
      </c>
      <c r="E937" s="40">
        <v>0</v>
      </c>
      <c r="F937" s="42">
        <v>64.94</v>
      </c>
      <c r="G937" s="40">
        <v>0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3</v>
      </c>
      <c r="C940" s="41">
        <v>1</v>
      </c>
      <c r="D940" s="41">
        <v>0</v>
      </c>
      <c r="E940" s="41">
        <v>2</v>
      </c>
      <c r="F940" s="44">
        <v>7380.06</v>
      </c>
      <c r="G940" s="41">
        <v>841.68</v>
      </c>
      <c r="H940" s="41">
        <v>0</v>
      </c>
      <c r="I940" s="41">
        <v>6538.38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359</v>
      </c>
      <c r="C943" s="40">
        <v>184</v>
      </c>
      <c r="D943" s="40">
        <v>163</v>
      </c>
      <c r="E943" s="40">
        <v>12</v>
      </c>
      <c r="F943" s="42">
        <v>171068.9</v>
      </c>
      <c r="G943" s="40">
        <v>74542.649999999994</v>
      </c>
      <c r="H943" s="40">
        <v>95024.97</v>
      </c>
      <c r="I943" s="40">
        <v>1501.28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8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8" thickBot="1">
      <c r="A947" s="60" t="s">
        <v>52</v>
      </c>
      <c r="B947" s="61">
        <v>20373</v>
      </c>
      <c r="C947" s="62">
        <v>8632</v>
      </c>
      <c r="D947" s="62">
        <v>10843</v>
      </c>
      <c r="E947" s="63">
        <v>898</v>
      </c>
      <c r="F947" s="61">
        <v>10493383.960000001</v>
      </c>
      <c r="G947" s="62">
        <v>3830952.43</v>
      </c>
      <c r="H947" s="62">
        <v>6146991.04</v>
      </c>
      <c r="I947" s="63">
        <v>515440.49</v>
      </c>
    </row>
    <row r="950" spans="1:9" ht="12.9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35392</v>
      </c>
      <c r="C953" s="54">
        <v>17874</v>
      </c>
      <c r="D953" s="54">
        <v>17303</v>
      </c>
      <c r="E953" s="54">
        <v>215</v>
      </c>
      <c r="F953" s="53">
        <v>43473092.259999998</v>
      </c>
      <c r="G953" s="54">
        <v>21309829.699999999</v>
      </c>
      <c r="H953" s="54">
        <v>21660049.559999999</v>
      </c>
      <c r="I953" s="54">
        <v>503213</v>
      </c>
    </row>
    <row r="954" spans="1:9">
      <c r="A954" s="50" t="s">
        <v>102</v>
      </c>
      <c r="B954" s="44">
        <v>10687</v>
      </c>
      <c r="C954" s="41">
        <v>5304</v>
      </c>
      <c r="D954" s="41">
        <v>4990</v>
      </c>
      <c r="E954" s="41">
        <v>393</v>
      </c>
      <c r="F954" s="44">
        <v>2522766.98</v>
      </c>
      <c r="G954" s="41">
        <v>1497879.3</v>
      </c>
      <c r="H954" s="41">
        <v>981529.43</v>
      </c>
      <c r="I954" s="41">
        <v>43358.25</v>
      </c>
    </row>
    <row r="955" spans="1:9">
      <c r="A955" s="49" t="s">
        <v>103</v>
      </c>
      <c r="B955" s="42">
        <v>577</v>
      </c>
      <c r="C955" s="40">
        <v>330</v>
      </c>
      <c r="D955" s="40">
        <v>231</v>
      </c>
      <c r="E955" s="40">
        <v>16</v>
      </c>
      <c r="F955" s="42">
        <v>199252.59</v>
      </c>
      <c r="G955" s="40">
        <v>128845.16</v>
      </c>
      <c r="H955" s="40">
        <v>68809</v>
      </c>
      <c r="I955" s="40">
        <v>1598.43</v>
      </c>
    </row>
    <row r="956" spans="1:9">
      <c r="A956" s="50" t="s">
        <v>104</v>
      </c>
      <c r="B956" s="44">
        <v>8258</v>
      </c>
      <c r="C956" s="41">
        <v>4283</v>
      </c>
      <c r="D956" s="41">
        <v>3902</v>
      </c>
      <c r="E956" s="41">
        <v>73</v>
      </c>
      <c r="F956" s="44">
        <v>4879709.2699999996</v>
      </c>
      <c r="G956" s="41">
        <v>2318695.7599999998</v>
      </c>
      <c r="H956" s="41">
        <v>2478753.39</v>
      </c>
      <c r="I956" s="41">
        <v>82260.12</v>
      </c>
    </row>
    <row r="957" spans="1:9">
      <c r="A957" s="49" t="s">
        <v>112</v>
      </c>
      <c r="B957" s="42">
        <v>28</v>
      </c>
      <c r="C957" s="40">
        <v>17</v>
      </c>
      <c r="D957" s="40">
        <v>11</v>
      </c>
      <c r="E957" s="40">
        <v>0</v>
      </c>
      <c r="F957" s="42">
        <v>22904.33</v>
      </c>
      <c r="G957" s="40">
        <v>13784.54</v>
      </c>
      <c r="H957" s="40">
        <v>9119.7900000000009</v>
      </c>
      <c r="I957" s="40">
        <v>0</v>
      </c>
    </row>
    <row r="958" spans="1:9">
      <c r="A958" s="50" t="s">
        <v>105</v>
      </c>
      <c r="B958" s="44">
        <v>3</v>
      </c>
      <c r="C958" s="41">
        <v>2</v>
      </c>
      <c r="D958" s="41">
        <v>1</v>
      </c>
      <c r="E958" s="41">
        <v>0</v>
      </c>
      <c r="F958" s="44">
        <v>292.87</v>
      </c>
      <c r="G958" s="41">
        <v>196.49</v>
      </c>
      <c r="H958" s="41">
        <v>96.38</v>
      </c>
      <c r="I958" s="41">
        <v>0</v>
      </c>
    </row>
    <row r="959" spans="1:9">
      <c r="A959" s="49" t="s">
        <v>106</v>
      </c>
      <c r="B959" s="42">
        <v>29</v>
      </c>
      <c r="C959" s="40">
        <v>21</v>
      </c>
      <c r="D959" s="40">
        <v>8</v>
      </c>
      <c r="E959" s="40">
        <v>0</v>
      </c>
      <c r="F959" s="42">
        <v>49858.83</v>
      </c>
      <c r="G959" s="40">
        <v>29716.21</v>
      </c>
      <c r="H959" s="40">
        <v>20142.62</v>
      </c>
      <c r="I959" s="40">
        <v>0</v>
      </c>
    </row>
    <row r="960" spans="1:9">
      <c r="A960" s="50" t="s">
        <v>107</v>
      </c>
      <c r="B960" s="44">
        <v>96</v>
      </c>
      <c r="C960" s="41">
        <v>32</v>
      </c>
      <c r="D960" s="41">
        <v>62</v>
      </c>
      <c r="E960" s="41">
        <v>2</v>
      </c>
      <c r="F960" s="44">
        <v>147965.39000000001</v>
      </c>
      <c r="G960" s="41">
        <v>55082.76</v>
      </c>
      <c r="H960" s="41">
        <v>83655.61</v>
      </c>
      <c r="I960" s="41">
        <v>9227.02</v>
      </c>
    </row>
    <row r="961" spans="1:9">
      <c r="A961" s="49" t="s">
        <v>108</v>
      </c>
      <c r="B961" s="42">
        <v>33</v>
      </c>
      <c r="C961" s="40">
        <v>30</v>
      </c>
      <c r="D961" s="40">
        <v>3</v>
      </c>
      <c r="E961" s="40">
        <v>0</v>
      </c>
      <c r="F961" s="42">
        <v>98042.77</v>
      </c>
      <c r="G961" s="40">
        <v>90928.93</v>
      </c>
      <c r="H961" s="40">
        <v>7113.84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42</v>
      </c>
      <c r="C963" s="40">
        <v>25</v>
      </c>
      <c r="D963" s="40">
        <v>17</v>
      </c>
      <c r="E963" s="40">
        <v>0</v>
      </c>
      <c r="F963" s="42">
        <v>47934.8</v>
      </c>
      <c r="G963" s="40">
        <v>29164.48</v>
      </c>
      <c r="H963" s="40">
        <v>18770.32</v>
      </c>
      <c r="I963" s="40">
        <v>0</v>
      </c>
    </row>
    <row r="964" spans="1:9">
      <c r="A964" s="50" t="s">
        <v>110</v>
      </c>
      <c r="B964" s="44">
        <v>953</v>
      </c>
      <c r="C964" s="41">
        <v>772</v>
      </c>
      <c r="D964" s="41">
        <v>181</v>
      </c>
      <c r="E964" s="41">
        <v>0</v>
      </c>
      <c r="F964" s="44">
        <v>3907121.28</v>
      </c>
      <c r="G964" s="41">
        <v>2919482.09</v>
      </c>
      <c r="H964" s="41">
        <v>987639.19</v>
      </c>
      <c r="I964" s="41">
        <v>0</v>
      </c>
    </row>
    <row r="965" spans="1:9">
      <c r="A965" s="49" t="s">
        <v>168</v>
      </c>
      <c r="B965" s="42">
        <v>200</v>
      </c>
      <c r="C965" s="40">
        <v>76</v>
      </c>
      <c r="D965" s="40">
        <v>115</v>
      </c>
      <c r="E965" s="40">
        <v>9</v>
      </c>
      <c r="F965" s="42">
        <v>94172.15</v>
      </c>
      <c r="G965" s="40">
        <v>42644.35</v>
      </c>
      <c r="H965" s="40">
        <v>49152.26</v>
      </c>
      <c r="I965" s="40">
        <v>2375.54</v>
      </c>
    </row>
    <row r="966" spans="1:9">
      <c r="A966" s="50" t="s">
        <v>169</v>
      </c>
      <c r="B966" s="44">
        <v>2</v>
      </c>
      <c r="C966" s="41">
        <v>1</v>
      </c>
      <c r="D966" s="41">
        <v>1</v>
      </c>
      <c r="E966" s="41">
        <v>0</v>
      </c>
      <c r="F966" s="44">
        <v>857.55</v>
      </c>
      <c r="G966" s="41">
        <v>644.49</v>
      </c>
      <c r="H966" s="41">
        <v>213.06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2342.9899999999998</v>
      </c>
      <c r="G967" s="40">
        <v>512.67999999999995</v>
      </c>
      <c r="H967" s="40">
        <v>1830.31</v>
      </c>
      <c r="I967" s="40">
        <v>0</v>
      </c>
    </row>
    <row r="968" spans="1:9" ht="13.8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" customHeight="1" thickBot="1">
      <c r="A969" s="60" t="s">
        <v>52</v>
      </c>
      <c r="B969" s="61">
        <v>56313</v>
      </c>
      <c r="C969" s="62">
        <v>28772</v>
      </c>
      <c r="D969" s="62">
        <v>26833</v>
      </c>
      <c r="E969" s="63">
        <v>708</v>
      </c>
      <c r="F969" s="61">
        <v>55452627.369999997</v>
      </c>
      <c r="G969" s="62">
        <v>28443720.25</v>
      </c>
      <c r="H969" s="62">
        <v>26366874.760000002</v>
      </c>
      <c r="I969" s="63">
        <v>642032.36</v>
      </c>
    </row>
    <row r="972" spans="1:9" ht="13.8" thickBot="1">
      <c r="A972" s="56" t="s">
        <v>44</v>
      </c>
    </row>
    <row r="973" spans="1:9" ht="14.7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1884</v>
      </c>
      <c r="C975" s="54">
        <v>421</v>
      </c>
      <c r="D975" s="54">
        <v>1449</v>
      </c>
      <c r="E975" s="54">
        <v>14</v>
      </c>
      <c r="F975" s="53">
        <v>1723952.85</v>
      </c>
      <c r="G975" s="54">
        <v>397993.46</v>
      </c>
      <c r="H975" s="54">
        <v>1304489.01</v>
      </c>
      <c r="I975" s="54">
        <v>21470.38</v>
      </c>
    </row>
    <row r="976" spans="1:9">
      <c r="A976" s="50" t="s">
        <v>102</v>
      </c>
      <c r="B976" s="44">
        <v>541</v>
      </c>
      <c r="C976" s="41">
        <v>131</v>
      </c>
      <c r="D976" s="41">
        <v>384</v>
      </c>
      <c r="E976" s="41">
        <v>26</v>
      </c>
      <c r="F976" s="44">
        <v>89268.9</v>
      </c>
      <c r="G976" s="41">
        <v>23176.06</v>
      </c>
      <c r="H976" s="41">
        <v>63577.94</v>
      </c>
      <c r="I976" s="41">
        <v>2514.9</v>
      </c>
    </row>
    <row r="977" spans="1:9">
      <c r="A977" s="49" t="s">
        <v>103</v>
      </c>
      <c r="B977" s="42">
        <v>61</v>
      </c>
      <c r="C977" s="40">
        <v>16</v>
      </c>
      <c r="D977" s="40">
        <v>40</v>
      </c>
      <c r="E977" s="40">
        <v>5</v>
      </c>
      <c r="F977" s="42">
        <v>10180.69</v>
      </c>
      <c r="G977" s="40">
        <v>2211.6999999999998</v>
      </c>
      <c r="H977" s="40">
        <v>7357.4</v>
      </c>
      <c r="I977" s="40">
        <v>611.59</v>
      </c>
    </row>
    <row r="978" spans="1:9">
      <c r="A978" s="50" t="s">
        <v>104</v>
      </c>
      <c r="B978" s="44">
        <v>430</v>
      </c>
      <c r="C978" s="41">
        <v>110</v>
      </c>
      <c r="D978" s="41">
        <v>304</v>
      </c>
      <c r="E978" s="41">
        <v>16</v>
      </c>
      <c r="F978" s="44">
        <v>174340.92</v>
      </c>
      <c r="G978" s="41">
        <v>33008.379999999997</v>
      </c>
      <c r="H978" s="41">
        <v>137279.9</v>
      </c>
      <c r="I978" s="41">
        <v>4052.64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0</v>
      </c>
      <c r="D981" s="40">
        <v>2</v>
      </c>
      <c r="E981" s="40">
        <v>0</v>
      </c>
      <c r="F981" s="42">
        <v>387.84</v>
      </c>
      <c r="G981" s="40">
        <v>0</v>
      </c>
      <c r="H981" s="40">
        <v>387.84</v>
      </c>
      <c r="I981" s="40">
        <v>0</v>
      </c>
    </row>
    <row r="982" spans="1:9">
      <c r="A982" s="50" t="s">
        <v>107</v>
      </c>
      <c r="B982" s="44">
        <v>7</v>
      </c>
      <c r="C982" s="41">
        <v>4</v>
      </c>
      <c r="D982" s="41">
        <v>3</v>
      </c>
      <c r="E982" s="41">
        <v>0</v>
      </c>
      <c r="F982" s="44">
        <v>3561.16</v>
      </c>
      <c r="G982" s="41">
        <v>2259.44</v>
      </c>
      <c r="H982" s="41">
        <v>1301.72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180</v>
      </c>
      <c r="C987" s="40">
        <v>84</v>
      </c>
      <c r="D987" s="40">
        <v>82</v>
      </c>
      <c r="E987" s="40">
        <v>14</v>
      </c>
      <c r="F987" s="42">
        <v>21529.72</v>
      </c>
      <c r="G987" s="40">
        <v>8581.94</v>
      </c>
      <c r="H987" s="40">
        <v>11812.72</v>
      </c>
      <c r="I987" s="40">
        <v>1135.06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" customHeight="1" thickBot="1">
      <c r="A991" s="60" t="s">
        <v>52</v>
      </c>
      <c r="B991" s="61">
        <v>3109</v>
      </c>
      <c r="C991" s="62">
        <v>766</v>
      </c>
      <c r="D991" s="62">
        <v>2268</v>
      </c>
      <c r="E991" s="63">
        <v>75</v>
      </c>
      <c r="F991" s="61">
        <v>2026749.64</v>
      </c>
      <c r="G991" s="62">
        <v>467230.98</v>
      </c>
      <c r="H991" s="62">
        <v>1529734.09</v>
      </c>
      <c r="I991" s="63">
        <v>29784.57</v>
      </c>
    </row>
    <row r="994" spans="1:9" ht="13.8" thickBot="1">
      <c r="A994" s="56" t="s">
        <v>45</v>
      </c>
    </row>
    <row r="995" spans="1:9" ht="14.4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" customHeight="1">
      <c r="A997" s="52" t="s">
        <v>101</v>
      </c>
      <c r="B997" s="53">
        <v>1130</v>
      </c>
      <c r="C997" s="54">
        <v>525</v>
      </c>
      <c r="D997" s="54">
        <v>571</v>
      </c>
      <c r="E997" s="54">
        <v>34</v>
      </c>
      <c r="F997" s="53">
        <v>689195.24</v>
      </c>
      <c r="G997" s="54">
        <v>331890.06</v>
      </c>
      <c r="H997" s="54">
        <v>327300.89</v>
      </c>
      <c r="I997" s="54">
        <v>30004.29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1595</v>
      </c>
      <c r="C999" s="40">
        <v>908</v>
      </c>
      <c r="D999" s="40">
        <v>651</v>
      </c>
      <c r="E999" s="40">
        <v>36</v>
      </c>
      <c r="F999" s="42">
        <v>218265.27</v>
      </c>
      <c r="G999" s="40">
        <v>124698.68</v>
      </c>
      <c r="H999" s="40">
        <v>87651.73</v>
      </c>
      <c r="I999" s="40">
        <v>5914.86</v>
      </c>
    </row>
    <row r="1000" spans="1:9">
      <c r="A1000" s="50" t="s">
        <v>104</v>
      </c>
      <c r="B1000" s="44">
        <v>86</v>
      </c>
      <c r="C1000" s="41">
        <v>38</v>
      </c>
      <c r="D1000" s="41">
        <v>46</v>
      </c>
      <c r="E1000" s="41">
        <v>2</v>
      </c>
      <c r="F1000" s="44">
        <v>36129.46</v>
      </c>
      <c r="G1000" s="41">
        <v>16971.36</v>
      </c>
      <c r="H1000" s="41">
        <v>17843.39</v>
      </c>
      <c r="I1000" s="41">
        <v>1314.71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1</v>
      </c>
      <c r="E1006" s="41">
        <v>2</v>
      </c>
      <c r="F1006" s="44">
        <v>467.88</v>
      </c>
      <c r="G1006" s="41">
        <v>149.94</v>
      </c>
      <c r="H1006" s="41">
        <v>58.31</v>
      </c>
      <c r="I1006" s="41">
        <v>259.63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38</v>
      </c>
      <c r="C1009" s="40">
        <v>19</v>
      </c>
      <c r="D1009" s="40">
        <v>18</v>
      </c>
      <c r="E1009" s="40">
        <v>1</v>
      </c>
      <c r="F1009" s="42">
        <v>2863.26</v>
      </c>
      <c r="G1009" s="40">
        <v>1291.21</v>
      </c>
      <c r="H1009" s="40">
        <v>1536.79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5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8" thickBot="1">
      <c r="A1013" s="60" t="s">
        <v>52</v>
      </c>
      <c r="B1013" s="61">
        <v>2856</v>
      </c>
      <c r="C1013" s="62">
        <v>1494</v>
      </c>
      <c r="D1013" s="62">
        <v>1287</v>
      </c>
      <c r="E1013" s="63">
        <v>75</v>
      </c>
      <c r="F1013" s="61">
        <v>947637.99</v>
      </c>
      <c r="G1013" s="62">
        <v>475718.13</v>
      </c>
      <c r="H1013" s="62">
        <v>434391.11</v>
      </c>
      <c r="I1013" s="63">
        <v>37528.75</v>
      </c>
    </row>
    <row r="1016" spans="1:9" ht="13.8" thickBot="1">
      <c r="A1016" s="56" t="s">
        <v>46</v>
      </c>
    </row>
    <row r="1017" spans="1:9" ht="14.4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5" customHeight="1">
      <c r="A1019" s="52" t="s">
        <v>101</v>
      </c>
      <c r="B1019" s="53">
        <v>12127</v>
      </c>
      <c r="C1019" s="54">
        <v>3935</v>
      </c>
      <c r="D1019" s="54">
        <v>7796</v>
      </c>
      <c r="E1019" s="54">
        <v>396</v>
      </c>
      <c r="F1019" s="53">
        <v>8160543.8499999996</v>
      </c>
      <c r="G1019" s="54">
        <v>2412807.7400000002</v>
      </c>
      <c r="H1019" s="54">
        <v>5550375.5</v>
      </c>
      <c r="I1019" s="54">
        <v>197360.61</v>
      </c>
    </row>
    <row r="1020" spans="1:9" ht="12.9" customHeight="1">
      <c r="A1020" s="50" t="s">
        <v>102</v>
      </c>
      <c r="B1020" s="44">
        <v>228</v>
      </c>
      <c r="C1020" s="41">
        <v>46</v>
      </c>
      <c r="D1020" s="41">
        <v>170</v>
      </c>
      <c r="E1020" s="41">
        <v>12</v>
      </c>
      <c r="F1020" s="44">
        <v>38346.480000000003</v>
      </c>
      <c r="G1020" s="41">
        <v>11567.49</v>
      </c>
      <c r="H1020" s="41">
        <v>22349.42</v>
      </c>
      <c r="I1020" s="41">
        <v>4429.57</v>
      </c>
    </row>
    <row r="1021" spans="1:9">
      <c r="A1021" s="49" t="s">
        <v>103</v>
      </c>
      <c r="B1021" s="42">
        <v>204</v>
      </c>
      <c r="C1021" s="40">
        <v>105</v>
      </c>
      <c r="D1021" s="40">
        <v>88</v>
      </c>
      <c r="E1021" s="40">
        <v>11</v>
      </c>
      <c r="F1021" s="42">
        <v>73893.06</v>
      </c>
      <c r="G1021" s="40">
        <v>44473.32</v>
      </c>
      <c r="H1021" s="40">
        <v>25954.06</v>
      </c>
      <c r="I1021" s="40">
        <v>3465.68</v>
      </c>
    </row>
    <row r="1022" spans="1:9">
      <c r="A1022" s="50" t="s">
        <v>104</v>
      </c>
      <c r="B1022" s="44">
        <v>1043</v>
      </c>
      <c r="C1022" s="41">
        <v>427</v>
      </c>
      <c r="D1022" s="41">
        <v>557</v>
      </c>
      <c r="E1022" s="41">
        <v>59</v>
      </c>
      <c r="F1022" s="44">
        <v>1136609.3999999999</v>
      </c>
      <c r="G1022" s="41">
        <v>401751.89</v>
      </c>
      <c r="H1022" s="41">
        <v>690781.3</v>
      </c>
      <c r="I1022" s="41">
        <v>44076.21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10</v>
      </c>
      <c r="C1025" s="40">
        <v>2</v>
      </c>
      <c r="D1025" s="40">
        <v>8</v>
      </c>
      <c r="E1025" s="40">
        <v>0</v>
      </c>
      <c r="F1025" s="42">
        <v>186882.26</v>
      </c>
      <c r="G1025" s="40">
        <v>447.06</v>
      </c>
      <c r="H1025" s="40">
        <v>186435.20000000001</v>
      </c>
      <c r="I1025" s="40">
        <v>0</v>
      </c>
    </row>
    <row r="1026" spans="1:9">
      <c r="A1026" s="50" t="s">
        <v>107</v>
      </c>
      <c r="B1026" s="44">
        <v>7</v>
      </c>
      <c r="C1026" s="41">
        <v>2</v>
      </c>
      <c r="D1026" s="41">
        <v>5</v>
      </c>
      <c r="E1026" s="41">
        <v>0</v>
      </c>
      <c r="F1026" s="44">
        <v>30254.880000000001</v>
      </c>
      <c r="G1026" s="41">
        <v>1480.11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10</v>
      </c>
      <c r="C1028" s="41">
        <v>0</v>
      </c>
      <c r="D1028" s="41">
        <v>6</v>
      </c>
      <c r="E1028" s="41">
        <v>4</v>
      </c>
      <c r="F1028" s="44">
        <v>3171.36</v>
      </c>
      <c r="G1028" s="41">
        <v>0</v>
      </c>
      <c r="H1028" s="41">
        <v>1299.9100000000001</v>
      </c>
      <c r="I1028" s="41">
        <v>1871.45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4</v>
      </c>
      <c r="D1030" s="41">
        <v>57</v>
      </c>
      <c r="E1030" s="41">
        <v>0</v>
      </c>
      <c r="F1030" s="44">
        <v>120653.04</v>
      </c>
      <c r="G1030" s="41">
        <v>3537.58</v>
      </c>
      <c r="H1030" s="41">
        <v>117115.46</v>
      </c>
      <c r="I1030" s="41">
        <v>0</v>
      </c>
    </row>
    <row r="1031" spans="1:9">
      <c r="A1031" s="49" t="s">
        <v>168</v>
      </c>
      <c r="B1031" s="42">
        <v>365</v>
      </c>
      <c r="C1031" s="40">
        <v>137</v>
      </c>
      <c r="D1031" s="40">
        <v>213</v>
      </c>
      <c r="E1031" s="40">
        <v>15</v>
      </c>
      <c r="F1031" s="42">
        <v>215296.09</v>
      </c>
      <c r="G1031" s="40">
        <v>63150.44</v>
      </c>
      <c r="H1031" s="40">
        <v>142582.54</v>
      </c>
      <c r="I1031" s="40">
        <v>9563.11</v>
      </c>
    </row>
    <row r="1032" spans="1:9" ht="12.45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8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8" thickBot="1">
      <c r="A1035" s="60" t="s">
        <v>52</v>
      </c>
      <c r="B1035" s="61">
        <v>14068</v>
      </c>
      <c r="C1035" s="62">
        <v>4669</v>
      </c>
      <c r="D1035" s="62">
        <v>8901</v>
      </c>
      <c r="E1035" s="63">
        <v>498</v>
      </c>
      <c r="F1035" s="61">
        <v>10428986.16</v>
      </c>
      <c r="G1035" s="62">
        <v>3342158.77</v>
      </c>
      <c r="H1035" s="62">
        <v>6765716.7599999998</v>
      </c>
      <c r="I1035" s="63">
        <v>321110.63</v>
      </c>
    </row>
    <row r="1038" spans="1:9" ht="13.8" thickBot="1">
      <c r="A1038" s="56" t="s">
        <v>47</v>
      </c>
    </row>
    <row r="1039" spans="1:9" ht="14.4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3340</v>
      </c>
      <c r="C1041" s="54">
        <v>1674</v>
      </c>
      <c r="D1041" s="54">
        <v>1454</v>
      </c>
      <c r="E1041" s="54">
        <v>212</v>
      </c>
      <c r="F1041" s="53">
        <v>5159440.32</v>
      </c>
      <c r="G1041" s="54">
        <v>1831575.58</v>
      </c>
      <c r="H1041" s="54">
        <v>2897038.74</v>
      </c>
      <c r="I1041" s="54">
        <v>430826</v>
      </c>
    </row>
    <row r="1042" spans="1:9" ht="12.45" customHeight="1">
      <c r="A1042" s="50" t="s">
        <v>102</v>
      </c>
      <c r="B1042" s="44">
        <v>3386</v>
      </c>
      <c r="C1042" s="41">
        <v>1812</v>
      </c>
      <c r="D1042" s="41">
        <v>1418</v>
      </c>
      <c r="E1042" s="41">
        <v>156</v>
      </c>
      <c r="F1042" s="44">
        <v>897775.29</v>
      </c>
      <c r="G1042" s="41">
        <v>469313.14</v>
      </c>
      <c r="H1042" s="41">
        <v>386271.47</v>
      </c>
      <c r="I1042" s="41">
        <v>42190.68</v>
      </c>
    </row>
    <row r="1043" spans="1:9" ht="12.9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828</v>
      </c>
      <c r="C1044" s="41">
        <v>352</v>
      </c>
      <c r="D1044" s="41">
        <v>431</v>
      </c>
      <c r="E1044" s="41">
        <v>45</v>
      </c>
      <c r="F1044" s="44">
        <v>832398.26</v>
      </c>
      <c r="G1044" s="41">
        <v>266192.57</v>
      </c>
      <c r="H1044" s="41">
        <v>497801.92</v>
      </c>
      <c r="I1044" s="41">
        <v>68403.77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26</v>
      </c>
      <c r="C1048" s="41">
        <v>7</v>
      </c>
      <c r="D1048" s="41">
        <v>18</v>
      </c>
      <c r="E1048" s="41">
        <v>1</v>
      </c>
      <c r="F1048" s="44">
        <v>20196.12</v>
      </c>
      <c r="G1048" s="41">
        <v>5887.29</v>
      </c>
      <c r="H1048" s="41">
        <v>14197.97</v>
      </c>
      <c r="I1048" s="41">
        <v>110.86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5" customHeight="1">
      <c r="A1053" s="49" t="s">
        <v>168</v>
      </c>
      <c r="B1053" s="42">
        <v>814</v>
      </c>
      <c r="C1053" s="40">
        <v>391</v>
      </c>
      <c r="D1053" s="40">
        <v>381</v>
      </c>
      <c r="E1053" s="40">
        <v>42</v>
      </c>
      <c r="F1053" s="42">
        <v>164184.32000000001</v>
      </c>
      <c r="G1053" s="40">
        <v>69004.39</v>
      </c>
      <c r="H1053" s="40">
        <v>88161.06</v>
      </c>
      <c r="I1053" s="40">
        <v>7018.87</v>
      </c>
    </row>
    <row r="1054" spans="1:9" ht="12.9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8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8" thickBot="1">
      <c r="A1057" s="60" t="s">
        <v>52</v>
      </c>
      <c r="B1057" s="61">
        <v>8421</v>
      </c>
      <c r="C1057" s="62">
        <v>4251</v>
      </c>
      <c r="D1057" s="62">
        <v>3714</v>
      </c>
      <c r="E1057" s="63">
        <v>456</v>
      </c>
      <c r="F1057" s="61">
        <v>7124396.46</v>
      </c>
      <c r="G1057" s="62">
        <v>2679591.86</v>
      </c>
      <c r="H1057" s="62">
        <v>3896254.42</v>
      </c>
      <c r="I1057" s="63">
        <v>548550.18000000005</v>
      </c>
    </row>
    <row r="1060" spans="1:9" ht="13.8" thickBot="1">
      <c r="A1060" s="56" t="s">
        <v>48</v>
      </c>
    </row>
    <row r="1061" spans="1:9" ht="14.4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7012</v>
      </c>
      <c r="C1063" s="54">
        <v>1677</v>
      </c>
      <c r="D1063" s="54">
        <v>3951</v>
      </c>
      <c r="E1063" s="54">
        <v>1384</v>
      </c>
      <c r="F1063" s="53">
        <v>3632346.85</v>
      </c>
      <c r="G1063" s="54">
        <v>602021.66</v>
      </c>
      <c r="H1063" s="54">
        <v>2470370.79</v>
      </c>
      <c r="I1063" s="54">
        <v>559954.4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5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" customHeight="1">
      <c r="A1066" s="50" t="s">
        <v>104</v>
      </c>
      <c r="B1066" s="44">
        <v>101</v>
      </c>
      <c r="C1066" s="41">
        <v>14</v>
      </c>
      <c r="D1066" s="41">
        <v>54</v>
      </c>
      <c r="E1066" s="41">
        <v>33</v>
      </c>
      <c r="F1066" s="44">
        <v>41406.11</v>
      </c>
      <c r="G1066" s="41">
        <v>4696.04</v>
      </c>
      <c r="H1066" s="41">
        <v>23386.55</v>
      </c>
      <c r="I1066" s="41">
        <v>13323.52</v>
      </c>
    </row>
    <row r="1067" spans="1:9">
      <c r="A1067" s="49" t="s">
        <v>112</v>
      </c>
      <c r="B1067" s="42">
        <v>21</v>
      </c>
      <c r="C1067" s="40">
        <v>7</v>
      </c>
      <c r="D1067" s="40">
        <v>11</v>
      </c>
      <c r="E1067" s="40">
        <v>3</v>
      </c>
      <c r="F1067" s="42">
        <v>2158.21</v>
      </c>
      <c r="G1067" s="40">
        <v>595.1</v>
      </c>
      <c r="H1067" s="40">
        <v>1111.54</v>
      </c>
      <c r="I1067" s="40">
        <v>451.57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8</v>
      </c>
      <c r="C1070" s="41">
        <v>1</v>
      </c>
      <c r="D1070" s="41">
        <v>3</v>
      </c>
      <c r="E1070" s="41">
        <v>4</v>
      </c>
      <c r="F1070" s="44">
        <v>1793.95</v>
      </c>
      <c r="G1070" s="41">
        <v>126.36</v>
      </c>
      <c r="H1070" s="41">
        <v>1154.06</v>
      </c>
      <c r="I1070" s="41">
        <v>513.53</v>
      </c>
    </row>
    <row r="1071" spans="1:9">
      <c r="A1071" s="49" t="s">
        <v>108</v>
      </c>
      <c r="B1071" s="42">
        <v>6</v>
      </c>
      <c r="C1071" s="40">
        <v>1</v>
      </c>
      <c r="D1071" s="40">
        <v>2</v>
      </c>
      <c r="E1071" s="40">
        <v>3</v>
      </c>
      <c r="F1071" s="42">
        <v>11516.96</v>
      </c>
      <c r="G1071" s="40">
        <v>144.5</v>
      </c>
      <c r="H1071" s="40">
        <v>3671.55</v>
      </c>
      <c r="I1071" s="40">
        <v>7700.91</v>
      </c>
    </row>
    <row r="1072" spans="1:9">
      <c r="A1072" s="50" t="s">
        <v>62</v>
      </c>
      <c r="B1072" s="44">
        <v>3</v>
      </c>
      <c r="C1072" s="41">
        <v>0</v>
      </c>
      <c r="D1072" s="41">
        <v>0</v>
      </c>
      <c r="E1072" s="41">
        <v>3</v>
      </c>
      <c r="F1072" s="44">
        <v>9085.76</v>
      </c>
      <c r="G1072" s="41">
        <v>0</v>
      </c>
      <c r="H1072" s="41">
        <v>0</v>
      </c>
      <c r="I1072" s="41">
        <v>9085.76</v>
      </c>
    </row>
    <row r="1073" spans="1:9">
      <c r="A1073" s="49" t="s">
        <v>109</v>
      </c>
      <c r="B1073" s="42">
        <v>101</v>
      </c>
      <c r="C1073" s="40">
        <v>6</v>
      </c>
      <c r="D1073" s="40">
        <v>95</v>
      </c>
      <c r="E1073" s="40">
        <v>0</v>
      </c>
      <c r="F1073" s="42">
        <v>175895.74</v>
      </c>
      <c r="G1073" s="40">
        <v>2598.16</v>
      </c>
      <c r="H1073" s="40">
        <v>173297.58</v>
      </c>
      <c r="I1073" s="40">
        <v>0</v>
      </c>
    </row>
    <row r="1074" spans="1:9" ht="12.45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" customHeight="1">
      <c r="A1075" s="49" t="s">
        <v>168</v>
      </c>
      <c r="B1075" s="42">
        <v>69</v>
      </c>
      <c r="C1075" s="40">
        <v>20</v>
      </c>
      <c r="D1075" s="40">
        <v>38</v>
      </c>
      <c r="E1075" s="40">
        <v>11</v>
      </c>
      <c r="F1075" s="42">
        <v>12456.41</v>
      </c>
      <c r="G1075" s="40">
        <v>2075.27</v>
      </c>
      <c r="H1075" s="40">
        <v>9014.42</v>
      </c>
      <c r="I1075" s="40">
        <v>1366.72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8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8" thickBot="1">
      <c r="A1079" s="60" t="s">
        <v>52</v>
      </c>
      <c r="B1079" s="61">
        <v>7323</v>
      </c>
      <c r="C1079" s="62">
        <v>1727</v>
      </c>
      <c r="D1079" s="62">
        <v>4154</v>
      </c>
      <c r="E1079" s="63">
        <v>1442</v>
      </c>
      <c r="F1079" s="61">
        <v>3887287.63</v>
      </c>
      <c r="G1079" s="62">
        <v>612576.89</v>
      </c>
      <c r="H1079" s="62">
        <v>2682006.4900000002</v>
      </c>
      <c r="I1079" s="63">
        <v>592704.25</v>
      </c>
    </row>
    <row r="1082" spans="1:9" ht="13.8" thickBot="1">
      <c r="A1082" s="56" t="s">
        <v>49</v>
      </c>
    </row>
    <row r="1083" spans="1:9" ht="14.4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5326</v>
      </c>
      <c r="C1085" s="54">
        <v>2752</v>
      </c>
      <c r="D1085" s="54">
        <v>2475</v>
      </c>
      <c r="E1085" s="54">
        <v>99</v>
      </c>
      <c r="F1085" s="53">
        <v>5091295.72</v>
      </c>
      <c r="G1085" s="54">
        <v>2594798.52</v>
      </c>
      <c r="H1085" s="54">
        <v>2378706.41</v>
      </c>
      <c r="I1085" s="54">
        <v>117790.79</v>
      </c>
    </row>
    <row r="1086" spans="1:9">
      <c r="A1086" s="50" t="s">
        <v>102</v>
      </c>
      <c r="B1086" s="44">
        <v>3111</v>
      </c>
      <c r="C1086" s="41">
        <v>1416</v>
      </c>
      <c r="D1086" s="41">
        <v>1361</v>
      </c>
      <c r="E1086" s="41">
        <v>334</v>
      </c>
      <c r="F1086" s="44">
        <v>777119.88</v>
      </c>
      <c r="G1086" s="41">
        <v>339226.33</v>
      </c>
      <c r="H1086" s="41">
        <v>359263.08</v>
      </c>
      <c r="I1086" s="41">
        <v>78630.47</v>
      </c>
    </row>
    <row r="1087" spans="1:9">
      <c r="A1087" s="49" t="s">
        <v>103</v>
      </c>
      <c r="B1087" s="42">
        <v>4489</v>
      </c>
      <c r="C1087" s="40">
        <v>2505</v>
      </c>
      <c r="D1087" s="40">
        <v>1601</v>
      </c>
      <c r="E1087" s="40">
        <v>383</v>
      </c>
      <c r="F1087" s="42">
        <v>559191.23</v>
      </c>
      <c r="G1087" s="40">
        <v>323148.46999999997</v>
      </c>
      <c r="H1087" s="40">
        <v>198647.27</v>
      </c>
      <c r="I1087" s="40">
        <v>37395.49</v>
      </c>
    </row>
    <row r="1088" spans="1:9" ht="12.45" customHeight="1">
      <c r="A1088" s="50" t="s">
        <v>104</v>
      </c>
      <c r="B1088" s="44">
        <v>1324</v>
      </c>
      <c r="C1088" s="41">
        <v>602</v>
      </c>
      <c r="D1088" s="41">
        <v>612</v>
      </c>
      <c r="E1088" s="41">
        <v>110</v>
      </c>
      <c r="F1088" s="44">
        <v>781289.24</v>
      </c>
      <c r="G1088" s="41">
        <v>287750.76</v>
      </c>
      <c r="H1088" s="41">
        <v>422971.71</v>
      </c>
      <c r="I1088" s="41">
        <v>70566.77</v>
      </c>
    </row>
    <row r="1089" spans="1:9" ht="12.9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7</v>
      </c>
      <c r="D1091" s="40">
        <v>2</v>
      </c>
      <c r="E1091" s="40">
        <v>1</v>
      </c>
      <c r="F1091" s="42">
        <v>2047.35</v>
      </c>
      <c r="G1091" s="40">
        <v>1284.1199999999999</v>
      </c>
      <c r="H1091" s="40">
        <v>193.57</v>
      </c>
      <c r="I1091" s="40">
        <v>569.66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19</v>
      </c>
      <c r="C1094" s="41">
        <v>3</v>
      </c>
      <c r="D1094" s="41">
        <v>6</v>
      </c>
      <c r="E1094" s="41">
        <v>10</v>
      </c>
      <c r="F1094" s="44">
        <v>14139.06</v>
      </c>
      <c r="G1094" s="41">
        <v>1556.28</v>
      </c>
      <c r="H1094" s="41">
        <v>9713.34</v>
      </c>
      <c r="I1094" s="41">
        <v>2869.44</v>
      </c>
    </row>
    <row r="1095" spans="1:9" ht="12.45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133</v>
      </c>
      <c r="C1097" s="40">
        <v>73</v>
      </c>
      <c r="D1097" s="40">
        <v>54</v>
      </c>
      <c r="E1097" s="40">
        <v>6</v>
      </c>
      <c r="F1097" s="42">
        <v>17052.48</v>
      </c>
      <c r="G1097" s="40">
        <v>9296.4699999999993</v>
      </c>
      <c r="H1097" s="40">
        <v>7083.21</v>
      </c>
      <c r="I1097" s="40">
        <v>672.8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8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8" thickBot="1">
      <c r="A1101" s="60" t="s">
        <v>52</v>
      </c>
      <c r="B1101" s="61">
        <v>14412</v>
      </c>
      <c r="C1101" s="62">
        <v>7358</v>
      </c>
      <c r="D1101" s="62">
        <v>6111</v>
      </c>
      <c r="E1101" s="63">
        <v>943</v>
      </c>
      <c r="F1101" s="61">
        <v>7242134.96</v>
      </c>
      <c r="G1101" s="62">
        <v>3557060.95</v>
      </c>
      <c r="H1101" s="62">
        <v>3376578.59</v>
      </c>
      <c r="I1101" s="63">
        <v>308495.42</v>
      </c>
    </row>
    <row r="1104" spans="1:9" ht="13.8" thickBot="1">
      <c r="A1104" s="56" t="s">
        <v>50</v>
      </c>
    </row>
    <row r="1105" spans="1:9" ht="14.4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1962</v>
      </c>
      <c r="C1107" s="54">
        <v>560</v>
      </c>
      <c r="D1107" s="54">
        <v>1323</v>
      </c>
      <c r="E1107" s="54">
        <v>79</v>
      </c>
      <c r="F1107" s="53">
        <v>1055565.25</v>
      </c>
      <c r="G1107" s="54">
        <v>256570.04</v>
      </c>
      <c r="H1107" s="54">
        <v>739760.95</v>
      </c>
      <c r="I1107" s="54">
        <v>59234.26</v>
      </c>
    </row>
    <row r="1108" spans="1:9">
      <c r="A1108" s="50" t="s">
        <v>102</v>
      </c>
      <c r="B1108" s="44">
        <v>699</v>
      </c>
      <c r="C1108" s="41">
        <v>232</v>
      </c>
      <c r="D1108" s="41">
        <v>386</v>
      </c>
      <c r="E1108" s="41">
        <v>81</v>
      </c>
      <c r="F1108" s="44">
        <v>137931.12</v>
      </c>
      <c r="G1108" s="41">
        <v>46772.51</v>
      </c>
      <c r="H1108" s="41">
        <v>75541.3</v>
      </c>
      <c r="I1108" s="41">
        <v>15617.31</v>
      </c>
    </row>
    <row r="1109" spans="1:9">
      <c r="A1109" s="49" t="s">
        <v>103</v>
      </c>
      <c r="B1109" s="42">
        <v>34</v>
      </c>
      <c r="C1109" s="40">
        <v>5</v>
      </c>
      <c r="D1109" s="40">
        <v>23</v>
      </c>
      <c r="E1109" s="40">
        <v>6</v>
      </c>
      <c r="F1109" s="42">
        <v>8488.39</v>
      </c>
      <c r="G1109" s="40">
        <v>576.96</v>
      </c>
      <c r="H1109" s="40">
        <v>5959.02</v>
      </c>
      <c r="I1109" s="40">
        <v>1952.41</v>
      </c>
    </row>
    <row r="1110" spans="1:9">
      <c r="A1110" s="50" t="s">
        <v>104</v>
      </c>
      <c r="B1110" s="44">
        <v>98</v>
      </c>
      <c r="C1110" s="41">
        <v>28</v>
      </c>
      <c r="D1110" s="41">
        <v>60</v>
      </c>
      <c r="E1110" s="41">
        <v>10</v>
      </c>
      <c r="F1110" s="44">
        <v>53293.86</v>
      </c>
      <c r="G1110" s="41">
        <v>14337.14</v>
      </c>
      <c r="H1110" s="41">
        <v>29213.599999999999</v>
      </c>
      <c r="I1110" s="41">
        <v>9743.1200000000008</v>
      </c>
    </row>
    <row r="1111" spans="1:9" ht="12.45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5" customHeight="1">
      <c r="A1116" s="50" t="s">
        <v>62</v>
      </c>
      <c r="B1116" s="44">
        <v>4</v>
      </c>
      <c r="C1116" s="41">
        <v>0</v>
      </c>
      <c r="D1116" s="41">
        <v>4</v>
      </c>
      <c r="E1116" s="41">
        <v>0</v>
      </c>
      <c r="F1116" s="44">
        <v>2203.38</v>
      </c>
      <c r="G1116" s="41">
        <v>0</v>
      </c>
      <c r="H1116" s="41">
        <v>2203.38</v>
      </c>
      <c r="I1116" s="41">
        <v>0</v>
      </c>
    </row>
    <row r="1117" spans="1:9" ht="12.9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325</v>
      </c>
      <c r="C1119" s="40">
        <v>139</v>
      </c>
      <c r="D1119" s="40">
        <v>159</v>
      </c>
      <c r="E1119" s="40">
        <v>27</v>
      </c>
      <c r="F1119" s="42">
        <v>69091.53</v>
      </c>
      <c r="G1119" s="40">
        <v>22165.81</v>
      </c>
      <c r="H1119" s="40">
        <v>39603.89</v>
      </c>
      <c r="I1119" s="40">
        <v>7321.83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8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8" thickBot="1">
      <c r="A1123" s="60" t="s">
        <v>52</v>
      </c>
      <c r="B1123" s="61">
        <v>3131</v>
      </c>
      <c r="C1123" s="62">
        <v>966</v>
      </c>
      <c r="D1123" s="62">
        <v>1961</v>
      </c>
      <c r="E1123" s="63">
        <v>204</v>
      </c>
      <c r="F1123" s="61">
        <v>1329979.1000000001</v>
      </c>
      <c r="G1123" s="62">
        <v>340611.48</v>
      </c>
      <c r="H1123" s="62">
        <v>895400.2</v>
      </c>
      <c r="I1123" s="63">
        <v>93967.42</v>
      </c>
    </row>
    <row r="1126" spans="1:9" ht="13.8" thickBot="1">
      <c r="A1126" s="56" t="s">
        <v>161</v>
      </c>
    </row>
    <row r="1127" spans="1:9" ht="14.4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5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0</v>
      </c>
      <c r="C1141" s="40">
        <v>0</v>
      </c>
      <c r="D1141" s="40">
        <v>0</v>
      </c>
      <c r="E1141" s="40">
        <v>0</v>
      </c>
      <c r="F1141" s="42">
        <v>0</v>
      </c>
      <c r="G1141" s="40">
        <v>0</v>
      </c>
      <c r="H1141" s="40">
        <v>0</v>
      </c>
      <c r="I1141" s="40">
        <v>0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8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8" thickBot="1">
      <c r="A1145" s="60" t="s">
        <v>52</v>
      </c>
      <c r="B1145" s="61">
        <v>47</v>
      </c>
      <c r="C1145" s="62">
        <v>20</v>
      </c>
      <c r="D1145" s="62">
        <v>21</v>
      </c>
      <c r="E1145" s="63">
        <v>6</v>
      </c>
      <c r="F1145" s="61">
        <v>17021.689999999999</v>
      </c>
      <c r="G1145" s="62">
        <v>8147.27</v>
      </c>
      <c r="H1145" s="62">
        <v>6761.66</v>
      </c>
      <c r="I1145" s="63">
        <v>2112.7600000000002</v>
      </c>
    </row>
    <row r="1148" spans="1:9" ht="13.8" thickBot="1">
      <c r="A1148" s="56" t="s">
        <v>51</v>
      </c>
    </row>
    <row r="1149" spans="1:9" ht="14.4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1636</v>
      </c>
      <c r="C1151" s="54">
        <v>281</v>
      </c>
      <c r="D1151" s="54">
        <v>1140</v>
      </c>
      <c r="E1151" s="54">
        <v>215</v>
      </c>
      <c r="F1151" s="53">
        <v>1437315.14</v>
      </c>
      <c r="G1151" s="54">
        <v>312091.21000000002</v>
      </c>
      <c r="H1151" s="54">
        <v>981514.66</v>
      </c>
      <c r="I1151" s="54">
        <v>143709.26999999999</v>
      </c>
    </row>
    <row r="1152" spans="1:9">
      <c r="A1152" s="50" t="s">
        <v>102</v>
      </c>
      <c r="B1152" s="44">
        <v>21</v>
      </c>
      <c r="C1152" s="41">
        <v>9</v>
      </c>
      <c r="D1152" s="41">
        <v>12</v>
      </c>
      <c r="E1152" s="41">
        <v>0</v>
      </c>
      <c r="F1152" s="44">
        <v>8151.2</v>
      </c>
      <c r="G1152" s="41">
        <v>2718.65</v>
      </c>
      <c r="H1152" s="41">
        <v>5432.55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354</v>
      </c>
      <c r="C1154" s="41">
        <v>63</v>
      </c>
      <c r="D1154" s="41">
        <v>234</v>
      </c>
      <c r="E1154" s="41">
        <v>57</v>
      </c>
      <c r="F1154" s="44">
        <v>79133.94</v>
      </c>
      <c r="G1154" s="41">
        <v>21172.61</v>
      </c>
      <c r="H1154" s="41">
        <v>49600.25</v>
      </c>
      <c r="I1154" s="41">
        <v>8361.08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5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58</v>
      </c>
      <c r="D1161" s="40">
        <v>232</v>
      </c>
      <c r="E1161" s="40">
        <v>22</v>
      </c>
      <c r="F1161" s="42">
        <v>696880.7</v>
      </c>
      <c r="G1161" s="40">
        <v>95429.78</v>
      </c>
      <c r="H1161" s="40">
        <v>538702.32999999996</v>
      </c>
      <c r="I1161" s="40">
        <v>62748.59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9</v>
      </c>
      <c r="C1163" s="40">
        <v>5</v>
      </c>
      <c r="D1163" s="40">
        <v>4</v>
      </c>
      <c r="E1163" s="40">
        <v>0</v>
      </c>
      <c r="F1163" s="42">
        <v>848.58</v>
      </c>
      <c r="G1163" s="40">
        <v>598.30999999999995</v>
      </c>
      <c r="H1163" s="40">
        <v>250.27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8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8" thickBot="1">
      <c r="A1167" s="60" t="s">
        <v>52</v>
      </c>
      <c r="B1167" s="61">
        <v>2335</v>
      </c>
      <c r="C1167" s="62">
        <v>418</v>
      </c>
      <c r="D1167" s="62">
        <v>1623</v>
      </c>
      <c r="E1167" s="63">
        <v>294</v>
      </c>
      <c r="F1167" s="61">
        <v>2223320.9</v>
      </c>
      <c r="G1167" s="62">
        <v>432950.56</v>
      </c>
      <c r="H1167" s="62">
        <v>1575551.4</v>
      </c>
      <c r="I1167" s="63">
        <v>214818.94</v>
      </c>
    </row>
    <row r="1170" spans="1:9" ht="13.8" thickBot="1">
      <c r="A1170" s="56" t="s">
        <v>165</v>
      </c>
    </row>
    <row r="1171" spans="1:9" ht="14.4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4900.6499999999996</v>
      </c>
      <c r="G1173" s="54">
        <v>446.53</v>
      </c>
      <c r="H1173" s="54">
        <v>3999.27</v>
      </c>
      <c r="I1173" s="54">
        <v>454.85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77.48</v>
      </c>
      <c r="G1174" s="41">
        <v>0</v>
      </c>
      <c r="H1174" s="41">
        <v>0</v>
      </c>
      <c r="I1174" s="41">
        <v>77.48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5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8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8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4978.13</v>
      </c>
      <c r="G1189" s="62">
        <v>446.53</v>
      </c>
      <c r="H1189" s="62">
        <v>3999.27</v>
      </c>
      <c r="I1189" s="63">
        <v>532.33000000000004</v>
      </c>
    </row>
    <row r="1192" spans="1:9" ht="13.8" thickBot="1">
      <c r="A1192" s="56" t="s">
        <v>170</v>
      </c>
    </row>
    <row r="1193" spans="1:9" ht="14.4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289679</v>
      </c>
      <c r="C1195" s="54">
        <v>124193</v>
      </c>
      <c r="D1195" s="54">
        <v>152291</v>
      </c>
      <c r="E1195" s="54">
        <v>13195</v>
      </c>
      <c r="F1195" s="53">
        <v>291281974.88</v>
      </c>
      <c r="G1195" s="54">
        <v>120634484.45</v>
      </c>
      <c r="H1195" s="54">
        <v>158048744.68000001</v>
      </c>
      <c r="I1195" s="54">
        <v>12598745.75</v>
      </c>
    </row>
    <row r="1196" spans="1:9">
      <c r="A1196" s="50" t="s">
        <v>102</v>
      </c>
      <c r="B1196" s="44">
        <v>226088</v>
      </c>
      <c r="C1196" s="41">
        <v>100882</v>
      </c>
      <c r="D1196" s="41">
        <v>103932</v>
      </c>
      <c r="E1196" s="41">
        <v>21274</v>
      </c>
      <c r="F1196" s="44">
        <v>50354511.380000003</v>
      </c>
      <c r="G1196" s="41">
        <v>24798050.48</v>
      </c>
      <c r="H1196" s="41">
        <v>21807705.579999998</v>
      </c>
      <c r="I1196" s="41">
        <v>3748755.32</v>
      </c>
    </row>
    <row r="1197" spans="1:9">
      <c r="A1197" s="49" t="s">
        <v>103</v>
      </c>
      <c r="B1197" s="42">
        <v>30892</v>
      </c>
      <c r="C1197" s="40">
        <v>15849</v>
      </c>
      <c r="D1197" s="40">
        <v>11925</v>
      </c>
      <c r="E1197" s="40">
        <v>3118</v>
      </c>
      <c r="F1197" s="42">
        <v>4885285.7</v>
      </c>
      <c r="G1197" s="40">
        <v>2618195.48</v>
      </c>
      <c r="H1197" s="40">
        <v>1872260.44</v>
      </c>
      <c r="I1197" s="40">
        <v>394829.78</v>
      </c>
    </row>
    <row r="1198" spans="1:9">
      <c r="A1198" s="50" t="s">
        <v>104</v>
      </c>
      <c r="B1198" s="44">
        <v>49169</v>
      </c>
      <c r="C1198" s="41">
        <v>22696</v>
      </c>
      <c r="D1198" s="41">
        <v>23265</v>
      </c>
      <c r="E1198" s="41">
        <v>3208</v>
      </c>
      <c r="F1198" s="44">
        <v>28702464.43</v>
      </c>
      <c r="G1198" s="41">
        <v>11333004.689999999</v>
      </c>
      <c r="H1198" s="41">
        <v>15137263.6</v>
      </c>
      <c r="I1198" s="41">
        <v>2232196.14</v>
      </c>
    </row>
    <row r="1199" spans="1:9">
      <c r="A1199" s="49" t="s">
        <v>112</v>
      </c>
      <c r="B1199" s="42">
        <v>1214</v>
      </c>
      <c r="C1199" s="40">
        <v>514</v>
      </c>
      <c r="D1199" s="40">
        <v>560</v>
      </c>
      <c r="E1199" s="40">
        <v>140</v>
      </c>
      <c r="F1199" s="42">
        <v>236578.02</v>
      </c>
      <c r="G1199" s="40">
        <v>96325.8</v>
      </c>
      <c r="H1199" s="40">
        <v>116613.05</v>
      </c>
      <c r="I1199" s="40">
        <v>23639.17</v>
      </c>
    </row>
    <row r="1200" spans="1:9">
      <c r="A1200" s="50" t="s">
        <v>105</v>
      </c>
      <c r="B1200" s="44">
        <v>147</v>
      </c>
      <c r="C1200" s="41">
        <v>53</v>
      </c>
      <c r="D1200" s="41">
        <v>79</v>
      </c>
      <c r="E1200" s="41">
        <v>15</v>
      </c>
      <c r="F1200" s="44">
        <v>33429.96</v>
      </c>
      <c r="G1200" s="41">
        <v>15798.4</v>
      </c>
      <c r="H1200" s="41">
        <v>14909.2</v>
      </c>
      <c r="I1200" s="41">
        <v>2722.36</v>
      </c>
    </row>
    <row r="1201" spans="1:9">
      <c r="A1201" s="49" t="s">
        <v>106</v>
      </c>
      <c r="B1201" s="42">
        <v>973</v>
      </c>
      <c r="C1201" s="40">
        <v>314</v>
      </c>
      <c r="D1201" s="40">
        <v>554</v>
      </c>
      <c r="E1201" s="40">
        <v>105</v>
      </c>
      <c r="F1201" s="42">
        <v>1071821.28</v>
      </c>
      <c r="G1201" s="40">
        <v>349750.18</v>
      </c>
      <c r="H1201" s="40">
        <v>684562.95</v>
      </c>
      <c r="I1201" s="40">
        <v>37508.15</v>
      </c>
    </row>
    <row r="1202" spans="1:9">
      <c r="A1202" s="50" t="s">
        <v>107</v>
      </c>
      <c r="B1202" s="44">
        <v>1607</v>
      </c>
      <c r="C1202" s="41">
        <v>538</v>
      </c>
      <c r="D1202" s="41">
        <v>948</v>
      </c>
      <c r="E1202" s="41">
        <v>121</v>
      </c>
      <c r="F1202" s="44">
        <v>953396.71</v>
      </c>
      <c r="G1202" s="41">
        <v>384786.32</v>
      </c>
      <c r="H1202" s="41">
        <v>519241.01</v>
      </c>
      <c r="I1202" s="41">
        <v>49369.38</v>
      </c>
    </row>
    <row r="1203" spans="1:9" ht="12.45" customHeight="1">
      <c r="A1203" s="49" t="s">
        <v>108</v>
      </c>
      <c r="B1203" s="42">
        <v>384</v>
      </c>
      <c r="C1203" s="40">
        <v>199</v>
      </c>
      <c r="D1203" s="40">
        <v>161</v>
      </c>
      <c r="E1203" s="40">
        <v>24</v>
      </c>
      <c r="F1203" s="42">
        <v>551781.93999999994</v>
      </c>
      <c r="G1203" s="40">
        <v>277996.84000000003</v>
      </c>
      <c r="H1203" s="40">
        <v>256883.22</v>
      </c>
      <c r="I1203" s="40">
        <v>16901.88</v>
      </c>
    </row>
    <row r="1204" spans="1:9" ht="12.9" customHeight="1">
      <c r="A1204" s="50" t="s">
        <v>62</v>
      </c>
      <c r="B1204" s="44">
        <v>515</v>
      </c>
      <c r="C1204" s="41">
        <v>111</v>
      </c>
      <c r="D1204" s="41">
        <v>220</v>
      </c>
      <c r="E1204" s="41">
        <v>184</v>
      </c>
      <c r="F1204" s="44">
        <v>272295.32</v>
      </c>
      <c r="G1204" s="41">
        <v>69459.09</v>
      </c>
      <c r="H1204" s="41">
        <v>108718.96</v>
      </c>
      <c r="I1204" s="41">
        <v>94117.27</v>
      </c>
    </row>
    <row r="1205" spans="1:9">
      <c r="A1205" s="49" t="s">
        <v>109</v>
      </c>
      <c r="B1205" s="42">
        <v>7826</v>
      </c>
      <c r="C1205" s="40">
        <v>3855</v>
      </c>
      <c r="D1205" s="40">
        <v>3796</v>
      </c>
      <c r="E1205" s="40">
        <v>175</v>
      </c>
      <c r="F1205" s="42">
        <v>14047884.060000001</v>
      </c>
      <c r="G1205" s="40">
        <v>6650009.6500000004</v>
      </c>
      <c r="H1205" s="40">
        <v>6994116.1200000001</v>
      </c>
      <c r="I1205" s="40">
        <v>403758.29</v>
      </c>
    </row>
    <row r="1206" spans="1:9">
      <c r="A1206" s="50" t="s">
        <v>110</v>
      </c>
      <c r="B1206" s="44">
        <v>1507</v>
      </c>
      <c r="C1206" s="41">
        <v>979</v>
      </c>
      <c r="D1206" s="41">
        <v>520</v>
      </c>
      <c r="E1206" s="41">
        <v>8</v>
      </c>
      <c r="F1206" s="44">
        <v>7899469.0099999998</v>
      </c>
      <c r="G1206" s="41">
        <v>3504898.85</v>
      </c>
      <c r="H1206" s="41">
        <v>4370146.13</v>
      </c>
      <c r="I1206" s="41">
        <v>24424.03</v>
      </c>
    </row>
    <row r="1207" spans="1:9">
      <c r="A1207" s="49" t="s">
        <v>168</v>
      </c>
      <c r="B1207" s="42">
        <v>11285</v>
      </c>
      <c r="C1207" s="40">
        <v>4862</v>
      </c>
      <c r="D1207" s="40">
        <v>5628</v>
      </c>
      <c r="E1207" s="40">
        <v>795</v>
      </c>
      <c r="F1207" s="42">
        <v>3037082.68</v>
      </c>
      <c r="G1207" s="40">
        <v>1040641.25</v>
      </c>
      <c r="H1207" s="40">
        <v>1810499.37</v>
      </c>
      <c r="I1207" s="40">
        <v>185942.06</v>
      </c>
    </row>
    <row r="1208" spans="1:9">
      <c r="A1208" s="50" t="s">
        <v>169</v>
      </c>
      <c r="B1208" s="44">
        <v>13</v>
      </c>
      <c r="C1208" s="41">
        <v>12</v>
      </c>
      <c r="D1208" s="41">
        <v>1</v>
      </c>
      <c r="E1208" s="41">
        <v>0</v>
      </c>
      <c r="F1208" s="44">
        <v>25049.16</v>
      </c>
      <c r="G1208" s="41">
        <v>24836.1</v>
      </c>
      <c r="H1208" s="41">
        <v>213.06</v>
      </c>
      <c r="I1208" s="41">
        <v>0</v>
      </c>
    </row>
    <row r="1209" spans="1:9">
      <c r="A1209" s="49" t="s">
        <v>81</v>
      </c>
      <c r="B1209" s="42">
        <v>282</v>
      </c>
      <c r="C1209" s="40">
        <v>60</v>
      </c>
      <c r="D1209" s="40">
        <v>180</v>
      </c>
      <c r="E1209" s="40">
        <v>42</v>
      </c>
      <c r="F1209" s="42">
        <v>135407.66</v>
      </c>
      <c r="G1209" s="40">
        <v>24087.05</v>
      </c>
      <c r="H1209" s="40">
        <v>90129.09</v>
      </c>
      <c r="I1209" s="40">
        <v>21191.52</v>
      </c>
    </row>
    <row r="1210" spans="1:9" ht="13.8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/>
    </row>
    <row r="1211" spans="1:9" ht="13.8" thickBot="1">
      <c r="A1211" s="60" t="s">
        <v>52</v>
      </c>
      <c r="B1211" s="61">
        <v>621581</v>
      </c>
      <c r="C1211" s="62">
        <v>275117</v>
      </c>
      <c r="D1211" s="62">
        <v>304060</v>
      </c>
      <c r="E1211" s="63">
        <v>42404</v>
      </c>
      <c r="F1211" s="61">
        <v>403488432.18999994</v>
      </c>
      <c r="G1211" s="62">
        <v>171822324.63000003</v>
      </c>
      <c r="H1211" s="62">
        <v>211832006.45999998</v>
      </c>
      <c r="I1211" s="63">
        <v>19834101.099999994</v>
      </c>
    </row>
  </sheetData>
  <mergeCells count="165"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247"/>
  <sheetViews>
    <sheetView topLeftCell="AC199" zoomScaleNormal="100" workbookViewId="0">
      <selection activeCell="AA5" sqref="AA5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126</v>
      </c>
      <c r="P4"/>
      <c r="Q4"/>
      <c r="R4" s="1" t="s">
        <v>126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5602</v>
      </c>
      <c r="C6" s="7">
        <v>8651</v>
      </c>
      <c r="D6" s="7">
        <v>12</v>
      </c>
      <c r="E6" s="7">
        <v>1262</v>
      </c>
      <c r="F6" s="7">
        <v>25</v>
      </c>
      <c r="G6" s="7">
        <v>0</v>
      </c>
      <c r="H6" s="7">
        <v>4</v>
      </c>
      <c r="I6" s="7">
        <v>0</v>
      </c>
      <c r="J6" s="7">
        <v>7</v>
      </c>
      <c r="K6" s="7">
        <v>27</v>
      </c>
      <c r="L6" s="7">
        <v>0</v>
      </c>
      <c r="M6" s="7">
        <v>0</v>
      </c>
      <c r="N6" s="7">
        <v>113</v>
      </c>
      <c r="O6" s="7">
        <v>0</v>
      </c>
      <c r="P6" s="7">
        <v>0</v>
      </c>
      <c r="Q6"/>
      <c r="R6" s="1" t="s">
        <v>0</v>
      </c>
      <c r="S6" s="7">
        <v>6194887.6200000001</v>
      </c>
      <c r="T6" s="7">
        <v>2075074.58</v>
      </c>
      <c r="U6" s="7">
        <v>2377.36</v>
      </c>
      <c r="V6" s="7">
        <v>360159.14</v>
      </c>
      <c r="W6" s="7">
        <v>4952.26</v>
      </c>
      <c r="X6" s="7">
        <v>0</v>
      </c>
      <c r="Y6" s="7">
        <v>345.14</v>
      </c>
      <c r="Z6" s="7">
        <v>0</v>
      </c>
      <c r="AA6" s="7">
        <v>20254.509999999998</v>
      </c>
      <c r="AB6" s="7">
        <v>5618.47</v>
      </c>
      <c r="AC6" s="7">
        <v>0</v>
      </c>
      <c r="AD6" s="7">
        <v>0</v>
      </c>
      <c r="AE6" s="7">
        <v>80419.41</v>
      </c>
      <c r="AF6" s="7">
        <v>0</v>
      </c>
      <c r="AG6" s="7">
        <v>0</v>
      </c>
    </row>
    <row r="7" spans="1:33" ht="13.2">
      <c r="A7" s="1" t="s">
        <v>1</v>
      </c>
      <c r="B7" s="7">
        <v>756</v>
      </c>
      <c r="C7" s="7">
        <v>29</v>
      </c>
      <c r="D7" s="7">
        <v>6</v>
      </c>
      <c r="E7" s="7">
        <v>88</v>
      </c>
      <c r="F7" s="7">
        <v>3</v>
      </c>
      <c r="G7" s="7">
        <v>0</v>
      </c>
      <c r="H7" s="7">
        <v>90</v>
      </c>
      <c r="I7" s="7">
        <v>2</v>
      </c>
      <c r="J7" s="7">
        <v>3</v>
      </c>
      <c r="K7" s="7">
        <v>2</v>
      </c>
      <c r="L7" s="7">
        <v>0</v>
      </c>
      <c r="M7" s="7">
        <v>0</v>
      </c>
      <c r="N7" s="7">
        <v>193</v>
      </c>
      <c r="O7" s="7">
        <v>0</v>
      </c>
      <c r="P7" s="7">
        <v>0</v>
      </c>
      <c r="Q7"/>
      <c r="R7" s="1" t="s">
        <v>1</v>
      </c>
      <c r="S7" s="7">
        <v>512939.13</v>
      </c>
      <c r="T7" s="7">
        <v>5209.71</v>
      </c>
      <c r="U7" s="7">
        <v>1768.62</v>
      </c>
      <c r="V7" s="7">
        <v>41537.919999999998</v>
      </c>
      <c r="W7" s="7">
        <v>186.66</v>
      </c>
      <c r="X7" s="7">
        <v>0</v>
      </c>
      <c r="Y7" s="7">
        <v>21827.58</v>
      </c>
      <c r="Z7" s="7">
        <v>4420.2</v>
      </c>
      <c r="AA7" s="7">
        <v>455.54</v>
      </c>
      <c r="AB7" s="7">
        <v>13682.3</v>
      </c>
      <c r="AC7" s="7">
        <v>0</v>
      </c>
      <c r="AD7" s="7">
        <v>0</v>
      </c>
      <c r="AE7" s="7">
        <v>31445.73</v>
      </c>
      <c r="AF7" s="7">
        <v>0</v>
      </c>
      <c r="AG7" s="7">
        <v>0</v>
      </c>
    </row>
    <row r="8" spans="1:33" ht="13.2">
      <c r="A8" s="1" t="s">
        <v>2</v>
      </c>
      <c r="B8" s="7">
        <v>4469</v>
      </c>
      <c r="C8" s="7">
        <v>962</v>
      </c>
      <c r="D8" s="7">
        <v>174</v>
      </c>
      <c r="E8" s="7">
        <v>1127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433</v>
      </c>
      <c r="O8" s="7">
        <v>0</v>
      </c>
      <c r="P8" s="7">
        <v>0</v>
      </c>
      <c r="Q8"/>
      <c r="R8" s="1" t="s">
        <v>2</v>
      </c>
      <c r="S8" s="7">
        <v>2875437.33</v>
      </c>
      <c r="T8" s="7">
        <v>592477.31999999995</v>
      </c>
      <c r="U8" s="7">
        <v>76624.990000000005</v>
      </c>
      <c r="V8" s="7">
        <v>662273.01</v>
      </c>
      <c r="W8" s="7">
        <v>2195.56</v>
      </c>
      <c r="X8" s="7">
        <v>0</v>
      </c>
      <c r="Y8" s="7">
        <v>7082.79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108735.38</v>
      </c>
      <c r="AF8" s="7">
        <v>0</v>
      </c>
      <c r="AG8" s="7">
        <v>0</v>
      </c>
    </row>
    <row r="9" spans="1:33" ht="13.2">
      <c r="A9" s="1" t="s">
        <v>3</v>
      </c>
      <c r="B9" s="7">
        <v>7084</v>
      </c>
      <c r="C9" s="7">
        <v>4406</v>
      </c>
      <c r="D9" s="7">
        <v>0</v>
      </c>
      <c r="E9" s="7">
        <v>833</v>
      </c>
      <c r="F9" s="7">
        <v>2</v>
      </c>
      <c r="G9" s="7">
        <v>0</v>
      </c>
      <c r="H9" s="7">
        <v>3</v>
      </c>
      <c r="I9" s="7">
        <v>0</v>
      </c>
      <c r="J9" s="7">
        <v>1</v>
      </c>
      <c r="K9" s="7">
        <v>2</v>
      </c>
      <c r="L9" s="7">
        <v>0</v>
      </c>
      <c r="M9" s="7">
        <v>0</v>
      </c>
      <c r="N9" s="7">
        <v>149</v>
      </c>
      <c r="O9" s="7">
        <v>0</v>
      </c>
      <c r="P9" s="7">
        <v>0</v>
      </c>
      <c r="Q9"/>
      <c r="R9" s="1" t="s">
        <v>3</v>
      </c>
      <c r="S9" s="7">
        <v>4825887.28</v>
      </c>
      <c r="T9" s="7">
        <v>690249.72</v>
      </c>
      <c r="U9" s="7">
        <v>0</v>
      </c>
      <c r="V9" s="7">
        <v>176724.38</v>
      </c>
      <c r="W9" s="7">
        <v>497.28</v>
      </c>
      <c r="X9" s="7">
        <v>0</v>
      </c>
      <c r="Y9" s="7">
        <v>449.02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95895.54</v>
      </c>
      <c r="AF9" s="7">
        <v>0</v>
      </c>
      <c r="AG9" s="7">
        <v>0</v>
      </c>
    </row>
    <row r="10" spans="1:33" ht="13.2">
      <c r="A10" s="1" t="s">
        <v>4</v>
      </c>
      <c r="B10" s="7">
        <v>11900</v>
      </c>
      <c r="C10" s="7">
        <v>7194</v>
      </c>
      <c r="D10" s="7">
        <v>9</v>
      </c>
      <c r="E10" s="7">
        <v>4135</v>
      </c>
      <c r="F10" s="7">
        <v>90</v>
      </c>
      <c r="G10" s="7">
        <v>4</v>
      </c>
      <c r="H10" s="7">
        <v>73</v>
      </c>
      <c r="I10" s="7">
        <v>60</v>
      </c>
      <c r="J10" s="7">
        <v>24</v>
      </c>
      <c r="K10" s="7">
        <v>11</v>
      </c>
      <c r="L10" s="7">
        <v>9</v>
      </c>
      <c r="M10" s="7">
        <v>11</v>
      </c>
      <c r="N10" s="7">
        <v>486</v>
      </c>
      <c r="O10" s="7">
        <v>0</v>
      </c>
      <c r="P10" s="7">
        <v>4</v>
      </c>
      <c r="Q10"/>
      <c r="R10" s="1" t="s">
        <v>4</v>
      </c>
      <c r="S10" s="7">
        <v>20712336.059999999</v>
      </c>
      <c r="T10" s="7">
        <v>2288621.09</v>
      </c>
      <c r="U10" s="7">
        <v>2070.8200000000002</v>
      </c>
      <c r="V10" s="7">
        <v>3162340.82</v>
      </c>
      <c r="W10" s="7">
        <v>14293.26</v>
      </c>
      <c r="X10" s="7">
        <v>912.95</v>
      </c>
      <c r="Y10" s="7">
        <v>44702.5</v>
      </c>
      <c r="Z10" s="7">
        <v>153866.67000000001</v>
      </c>
      <c r="AA10" s="7">
        <v>5338.8</v>
      </c>
      <c r="AB10" s="7">
        <v>7082.8</v>
      </c>
      <c r="AC10" s="7">
        <v>16094.63</v>
      </c>
      <c r="AD10" s="7">
        <v>142774.25</v>
      </c>
      <c r="AE10" s="7">
        <v>82542.990000000005</v>
      </c>
      <c r="AF10" s="7">
        <v>0</v>
      </c>
      <c r="AG10" s="7">
        <v>1457.35</v>
      </c>
    </row>
    <row r="11" spans="1:33" ht="13.2">
      <c r="A11" s="1" t="s">
        <v>5</v>
      </c>
      <c r="B11" s="7">
        <v>3429</v>
      </c>
      <c r="C11" s="7">
        <v>3215</v>
      </c>
      <c r="D11" s="7">
        <v>88</v>
      </c>
      <c r="E11" s="7">
        <v>1231</v>
      </c>
      <c r="F11" s="7">
        <v>3</v>
      </c>
      <c r="G11" s="7">
        <v>0</v>
      </c>
      <c r="H11" s="7">
        <v>1</v>
      </c>
      <c r="I11" s="7">
        <v>1</v>
      </c>
      <c r="J11" s="7">
        <v>62</v>
      </c>
      <c r="K11" s="7">
        <v>3</v>
      </c>
      <c r="L11" s="7">
        <v>4</v>
      </c>
      <c r="M11" s="7">
        <v>3</v>
      </c>
      <c r="N11" s="7">
        <v>220</v>
      </c>
      <c r="O11" s="7">
        <v>0</v>
      </c>
      <c r="P11" s="7">
        <v>0</v>
      </c>
      <c r="Q11"/>
      <c r="R11" s="1" t="s">
        <v>5</v>
      </c>
      <c r="S11" s="7">
        <v>2902433.56</v>
      </c>
      <c r="T11" s="7">
        <v>642328.96</v>
      </c>
      <c r="U11" s="7">
        <v>15200.02</v>
      </c>
      <c r="V11" s="7">
        <v>690590.33</v>
      </c>
      <c r="W11" s="7">
        <v>648.51</v>
      </c>
      <c r="X11" s="7">
        <v>0</v>
      </c>
      <c r="Y11" s="7">
        <v>88.06</v>
      </c>
      <c r="Z11" s="7">
        <v>803.37</v>
      </c>
      <c r="AA11" s="7">
        <v>86723.82</v>
      </c>
      <c r="AB11" s="7">
        <v>583.09</v>
      </c>
      <c r="AC11" s="7">
        <v>8604</v>
      </c>
      <c r="AD11" s="7">
        <v>4404.24</v>
      </c>
      <c r="AE11" s="7">
        <v>32854.69</v>
      </c>
      <c r="AF11" s="7">
        <v>0</v>
      </c>
      <c r="AG11" s="7">
        <v>0</v>
      </c>
    </row>
    <row r="12" spans="1:33" ht="13.2">
      <c r="A12" s="1" t="s">
        <v>6</v>
      </c>
      <c r="B12" s="7">
        <v>2775</v>
      </c>
      <c r="C12" s="7">
        <v>0</v>
      </c>
      <c r="D12" s="7">
        <v>993</v>
      </c>
      <c r="E12" s="7">
        <v>242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135</v>
      </c>
      <c r="P12" s="7">
        <v>0</v>
      </c>
      <c r="Q12"/>
      <c r="R12" s="1" t="s">
        <v>6</v>
      </c>
      <c r="S12" s="7">
        <v>3252718.6</v>
      </c>
      <c r="T12" s="7">
        <v>0</v>
      </c>
      <c r="U12" s="7">
        <v>141416.31</v>
      </c>
      <c r="V12" s="7">
        <v>86158.5</v>
      </c>
      <c r="W12" s="7">
        <v>1562.89</v>
      </c>
      <c r="X12" s="7">
        <v>0</v>
      </c>
      <c r="Y12" s="7">
        <v>0</v>
      </c>
      <c r="Z12" s="7">
        <v>0</v>
      </c>
      <c r="AA12" s="7">
        <v>175.77</v>
      </c>
      <c r="AB12" s="7">
        <v>0</v>
      </c>
      <c r="AC12" s="7">
        <v>0</v>
      </c>
      <c r="AD12" s="7">
        <v>0</v>
      </c>
      <c r="AE12" s="7">
        <v>1317.38</v>
      </c>
      <c r="AF12" s="7">
        <v>53777.45</v>
      </c>
      <c r="AG12" s="7">
        <v>0</v>
      </c>
    </row>
    <row r="13" spans="1:33" ht="13.2">
      <c r="A13" s="1" t="s">
        <v>7</v>
      </c>
      <c r="B13" s="7">
        <v>809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673121.58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150.66</v>
      </c>
      <c r="AB13" s="7">
        <v>1582.67</v>
      </c>
      <c r="AC13" s="7">
        <v>0</v>
      </c>
      <c r="AD13" s="7">
        <v>140646.43</v>
      </c>
      <c r="AE13" s="7">
        <v>113321.41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46741.81</v>
      </c>
      <c r="AF14" s="7">
        <v>0</v>
      </c>
      <c r="AG14" s="7">
        <v>0</v>
      </c>
    </row>
    <row r="15" spans="1:33" ht="13.2">
      <c r="A15" s="1" t="s">
        <v>9</v>
      </c>
      <c r="B15" s="7">
        <v>5295</v>
      </c>
      <c r="C15" s="7">
        <v>3647</v>
      </c>
      <c r="D15" s="7">
        <v>12</v>
      </c>
      <c r="E15" s="7">
        <v>1125</v>
      </c>
      <c r="F15" s="7">
        <v>100</v>
      </c>
      <c r="G15" s="7">
        <v>1</v>
      </c>
      <c r="H15" s="7">
        <v>36</v>
      </c>
      <c r="I15" s="7">
        <v>83</v>
      </c>
      <c r="J15" s="7">
        <v>12</v>
      </c>
      <c r="K15" s="7">
        <v>0</v>
      </c>
      <c r="L15" s="7">
        <v>415</v>
      </c>
      <c r="M15" s="7">
        <v>4</v>
      </c>
      <c r="N15" s="7">
        <v>115</v>
      </c>
      <c r="O15" s="7">
        <v>0</v>
      </c>
      <c r="P15" s="7">
        <v>691</v>
      </c>
      <c r="Q15"/>
      <c r="R15" s="1" t="s">
        <v>9</v>
      </c>
      <c r="S15" s="7">
        <v>10113330.42</v>
      </c>
      <c r="T15" s="7">
        <v>1738091.66</v>
      </c>
      <c r="U15" s="7">
        <v>2551.33</v>
      </c>
      <c r="V15" s="7">
        <v>458208.55</v>
      </c>
      <c r="W15" s="7">
        <v>9606.49</v>
      </c>
      <c r="X15" s="7">
        <v>33.81</v>
      </c>
      <c r="Y15" s="7">
        <v>45721.86</v>
      </c>
      <c r="Z15" s="7">
        <v>83685.17</v>
      </c>
      <c r="AA15" s="7">
        <v>4311.28</v>
      </c>
      <c r="AB15" s="7">
        <v>0</v>
      </c>
      <c r="AC15" s="7">
        <v>870866.42</v>
      </c>
      <c r="AD15" s="7">
        <v>150391.47</v>
      </c>
      <c r="AE15" s="7">
        <v>43911.76</v>
      </c>
      <c r="AF15" s="7">
        <v>0</v>
      </c>
      <c r="AG15" s="7">
        <v>793050.49</v>
      </c>
    </row>
    <row r="16" spans="1:33" ht="13.2">
      <c r="A16" s="1" t="s">
        <v>10</v>
      </c>
      <c r="B16" s="7">
        <v>6484</v>
      </c>
      <c r="C16" s="7">
        <v>7229</v>
      </c>
      <c r="D16" s="7">
        <v>0</v>
      </c>
      <c r="E16" s="7">
        <v>517</v>
      </c>
      <c r="F16" s="7">
        <v>13</v>
      </c>
      <c r="G16" s="7">
        <v>0</v>
      </c>
      <c r="H16" s="7">
        <v>1</v>
      </c>
      <c r="I16" s="7">
        <v>0</v>
      </c>
      <c r="J16" s="7">
        <v>14</v>
      </c>
      <c r="K16" s="7">
        <v>39</v>
      </c>
      <c r="L16" s="7">
        <v>0</v>
      </c>
      <c r="M16" s="7">
        <v>0</v>
      </c>
      <c r="N16" s="7">
        <v>192</v>
      </c>
      <c r="O16" s="7">
        <v>0</v>
      </c>
      <c r="P16" s="7">
        <v>1</v>
      </c>
      <c r="Q16"/>
      <c r="R16" s="1" t="s">
        <v>10</v>
      </c>
      <c r="S16" s="7">
        <v>6388437.4900000002</v>
      </c>
      <c r="T16" s="7">
        <v>1554518.75</v>
      </c>
      <c r="U16" s="7">
        <v>0</v>
      </c>
      <c r="V16" s="7">
        <v>291958.78999999998</v>
      </c>
      <c r="W16" s="7">
        <v>4496.3999999999996</v>
      </c>
      <c r="X16" s="7">
        <v>0</v>
      </c>
      <c r="Y16" s="7">
        <v>1972</v>
      </c>
      <c r="Z16" s="7">
        <v>0</v>
      </c>
      <c r="AA16" s="7">
        <v>10577.67</v>
      </c>
      <c r="AB16" s="7">
        <v>12685.39</v>
      </c>
      <c r="AC16" s="7">
        <v>0</v>
      </c>
      <c r="AD16" s="7">
        <v>0</v>
      </c>
      <c r="AE16" s="7">
        <v>83492.160000000003</v>
      </c>
      <c r="AF16" s="7">
        <v>0</v>
      </c>
      <c r="AG16" s="7">
        <v>3810</v>
      </c>
    </row>
    <row r="17" spans="1:33" ht="13.2">
      <c r="A17" s="1" t="s">
        <v>11</v>
      </c>
      <c r="B17" s="7">
        <v>704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25</v>
      </c>
      <c r="O17" s="7">
        <v>1</v>
      </c>
      <c r="P17" s="7">
        <v>0</v>
      </c>
      <c r="Q17"/>
      <c r="R17" s="1" t="s">
        <v>11</v>
      </c>
      <c r="S17" s="7">
        <v>1074784.32</v>
      </c>
      <c r="T17" s="7">
        <v>86997.34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23504.15</v>
      </c>
      <c r="AF17" s="7">
        <v>96</v>
      </c>
      <c r="AG17" s="7">
        <v>0</v>
      </c>
    </row>
    <row r="18" spans="1:33" ht="13.2">
      <c r="A18" s="1" t="s">
        <v>12</v>
      </c>
      <c r="B18" s="7">
        <v>1269</v>
      </c>
      <c r="C18" s="7">
        <v>1429</v>
      </c>
      <c r="D18" s="7">
        <v>0</v>
      </c>
      <c r="E18" s="7">
        <v>191</v>
      </c>
      <c r="F18" s="7">
        <v>2</v>
      </c>
      <c r="G18" s="7">
        <v>0</v>
      </c>
      <c r="H18" s="7">
        <v>11</v>
      </c>
      <c r="I18" s="7">
        <v>641</v>
      </c>
      <c r="J18" s="7">
        <v>1</v>
      </c>
      <c r="K18" s="7">
        <v>0</v>
      </c>
      <c r="L18" s="7">
        <v>0</v>
      </c>
      <c r="M18" s="7">
        <v>0</v>
      </c>
      <c r="N18" s="7">
        <v>516</v>
      </c>
      <c r="O18" s="7">
        <v>0</v>
      </c>
      <c r="P18" s="7">
        <v>0</v>
      </c>
      <c r="Q18"/>
      <c r="R18" s="1" t="s">
        <v>12</v>
      </c>
      <c r="S18" s="7">
        <v>984053.88</v>
      </c>
      <c r="T18" s="7">
        <v>306489.09000000003</v>
      </c>
      <c r="U18" s="7">
        <v>0</v>
      </c>
      <c r="V18" s="7">
        <v>61565.57</v>
      </c>
      <c r="W18" s="7">
        <v>255.02</v>
      </c>
      <c r="X18" s="7">
        <v>0</v>
      </c>
      <c r="Y18" s="7">
        <v>8077.75</v>
      </c>
      <c r="Z18" s="7">
        <v>109921.76</v>
      </c>
      <c r="AA18" s="7">
        <v>197.03</v>
      </c>
      <c r="AB18" s="7">
        <v>0</v>
      </c>
      <c r="AC18" s="7">
        <v>0</v>
      </c>
      <c r="AD18" s="7">
        <v>0</v>
      </c>
      <c r="AE18" s="7">
        <v>62650.82</v>
      </c>
      <c r="AF18" s="7">
        <v>0</v>
      </c>
      <c r="AG18" s="7">
        <v>0</v>
      </c>
    </row>
    <row r="19" spans="1:33" ht="13.2">
      <c r="A19" s="1" t="s">
        <v>13</v>
      </c>
      <c r="B19" s="7">
        <v>7512</v>
      </c>
      <c r="C19" s="7">
        <v>4067</v>
      </c>
      <c r="D19" s="7">
        <v>11917</v>
      </c>
      <c r="E19" s="7">
        <v>1628</v>
      </c>
      <c r="F19" s="7">
        <v>38</v>
      </c>
      <c r="G19" s="7">
        <v>10</v>
      </c>
      <c r="H19" s="7">
        <v>2</v>
      </c>
      <c r="I19" s="7">
        <v>12</v>
      </c>
      <c r="J19" s="7">
        <v>45</v>
      </c>
      <c r="K19" s="7">
        <v>97</v>
      </c>
      <c r="L19" s="7">
        <v>433</v>
      </c>
      <c r="M19" s="7">
        <v>0</v>
      </c>
      <c r="N19" s="7">
        <v>42</v>
      </c>
      <c r="O19" s="7">
        <v>0</v>
      </c>
      <c r="P19" s="7">
        <v>0</v>
      </c>
      <c r="Q19"/>
      <c r="R19" s="1" t="s">
        <v>13</v>
      </c>
      <c r="S19" s="7">
        <v>7335678.0899999999</v>
      </c>
      <c r="T19" s="7">
        <v>1187973.99</v>
      </c>
      <c r="U19" s="7">
        <v>1721756.63</v>
      </c>
      <c r="V19" s="7">
        <v>1177725.4099999999</v>
      </c>
      <c r="W19" s="7">
        <v>7781.34</v>
      </c>
      <c r="X19" s="7">
        <v>1820.55</v>
      </c>
      <c r="Y19" s="7">
        <v>718.48</v>
      </c>
      <c r="Z19" s="7">
        <v>5573.85</v>
      </c>
      <c r="AA19" s="7">
        <v>202610.17</v>
      </c>
      <c r="AB19" s="7">
        <v>38754.74</v>
      </c>
      <c r="AC19" s="7">
        <v>497264.56</v>
      </c>
      <c r="AD19" s="7">
        <v>0</v>
      </c>
      <c r="AE19" s="7">
        <v>28476.23</v>
      </c>
      <c r="AF19" s="7">
        <v>0</v>
      </c>
      <c r="AG19" s="7">
        <v>0</v>
      </c>
    </row>
    <row r="20" spans="1:33" ht="13.2">
      <c r="A20" s="1" t="s">
        <v>14</v>
      </c>
      <c r="B20" s="7">
        <v>5132</v>
      </c>
      <c r="C20" s="7">
        <v>12152</v>
      </c>
      <c r="D20" s="7">
        <v>2</v>
      </c>
      <c r="E20" s="7">
        <v>509</v>
      </c>
      <c r="F20" s="7">
        <v>0</v>
      </c>
      <c r="G20" s="7">
        <v>0</v>
      </c>
      <c r="H20" s="7">
        <v>58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58</v>
      </c>
      <c r="O20" s="7">
        <v>5</v>
      </c>
      <c r="P20" s="7">
        <v>0</v>
      </c>
      <c r="Q20"/>
      <c r="R20" s="1" t="s">
        <v>14</v>
      </c>
      <c r="S20" s="7">
        <v>3967496.85</v>
      </c>
      <c r="T20" s="7">
        <v>2232127.34</v>
      </c>
      <c r="U20" s="7">
        <v>3708.56</v>
      </c>
      <c r="V20" s="7">
        <v>331054.61</v>
      </c>
      <c r="W20" s="7">
        <v>0</v>
      </c>
      <c r="X20" s="7">
        <v>0</v>
      </c>
      <c r="Y20" s="7">
        <v>10785.4</v>
      </c>
      <c r="Z20" s="7">
        <v>491.25</v>
      </c>
      <c r="AA20" s="7">
        <v>1668.35</v>
      </c>
      <c r="AB20" s="7">
        <v>5870.4</v>
      </c>
      <c r="AC20" s="7">
        <v>335958.02</v>
      </c>
      <c r="AD20" s="7">
        <v>0</v>
      </c>
      <c r="AE20" s="7">
        <v>7532.31</v>
      </c>
      <c r="AF20" s="7">
        <v>17933.060000000001</v>
      </c>
      <c r="AG20" s="7">
        <v>0</v>
      </c>
    </row>
    <row r="21" spans="1:33" ht="13.2">
      <c r="A21" s="1" t="s">
        <v>15</v>
      </c>
      <c r="B21" s="7">
        <v>3972</v>
      </c>
      <c r="C21" s="7">
        <v>19631</v>
      </c>
      <c r="D21" s="7">
        <v>8</v>
      </c>
      <c r="E21" s="7">
        <v>1019</v>
      </c>
      <c r="F21" s="7">
        <v>4</v>
      </c>
      <c r="G21" s="7">
        <v>1</v>
      </c>
      <c r="H21" s="7">
        <v>18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40</v>
      </c>
      <c r="O21" s="7">
        <v>58</v>
      </c>
      <c r="P21" s="7">
        <v>0</v>
      </c>
      <c r="Q21"/>
      <c r="R21" s="1" t="s">
        <v>15</v>
      </c>
      <c r="S21" s="7">
        <v>3474137.9</v>
      </c>
      <c r="T21" s="7">
        <v>3391732.49</v>
      </c>
      <c r="U21" s="7">
        <v>2531.9</v>
      </c>
      <c r="V21" s="7">
        <v>565023.80000000005</v>
      </c>
      <c r="W21" s="7">
        <v>283.52999999999997</v>
      </c>
      <c r="X21" s="7">
        <v>42.77</v>
      </c>
      <c r="Y21" s="7">
        <v>2199.27</v>
      </c>
      <c r="Z21" s="7">
        <v>0</v>
      </c>
      <c r="AA21" s="7">
        <v>9123.5</v>
      </c>
      <c r="AB21" s="7">
        <v>32554.799999999999</v>
      </c>
      <c r="AC21" s="7">
        <v>0</v>
      </c>
      <c r="AD21" s="7">
        <v>21843.24</v>
      </c>
      <c r="AE21" s="7">
        <v>7742.48</v>
      </c>
      <c r="AF21" s="7">
        <v>12785.75</v>
      </c>
      <c r="AG21" s="7">
        <v>0</v>
      </c>
    </row>
    <row r="22" spans="1:33" ht="13.2">
      <c r="A22" s="1" t="s">
        <v>16</v>
      </c>
      <c r="B22" s="7">
        <v>4829</v>
      </c>
      <c r="C22" s="7">
        <v>19050</v>
      </c>
      <c r="D22" s="7">
        <v>8</v>
      </c>
      <c r="E22" s="7">
        <v>1030</v>
      </c>
      <c r="F22" s="7">
        <v>76</v>
      </c>
      <c r="G22" s="7">
        <v>0</v>
      </c>
      <c r="H22" s="7">
        <v>9</v>
      </c>
      <c r="I22" s="7">
        <v>6</v>
      </c>
      <c r="J22" s="7">
        <v>7</v>
      </c>
      <c r="K22" s="7">
        <v>4</v>
      </c>
      <c r="L22" s="7">
        <v>362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3536380.14</v>
      </c>
      <c r="T22" s="7">
        <v>3379313.63</v>
      </c>
      <c r="U22" s="7">
        <v>584.20000000000005</v>
      </c>
      <c r="V22" s="7">
        <v>486525.73</v>
      </c>
      <c r="W22" s="7">
        <v>10774.48</v>
      </c>
      <c r="X22" s="7">
        <v>0</v>
      </c>
      <c r="Y22" s="7">
        <v>12432.94</v>
      </c>
      <c r="Z22" s="7">
        <v>1068.8399999999999</v>
      </c>
      <c r="AA22" s="7">
        <v>1391.88</v>
      </c>
      <c r="AB22" s="7">
        <v>4261.18</v>
      </c>
      <c r="AC22" s="7">
        <v>260825.13</v>
      </c>
      <c r="AD22" s="7">
        <v>0</v>
      </c>
      <c r="AE22" s="7">
        <v>57639.49</v>
      </c>
      <c r="AF22" s="7">
        <v>0</v>
      </c>
      <c r="AG22" s="7">
        <v>0</v>
      </c>
    </row>
    <row r="23" spans="1:33" ht="13.2">
      <c r="A23" s="1" t="s">
        <v>17</v>
      </c>
      <c r="B23" s="7">
        <v>8782</v>
      </c>
      <c r="C23" s="7">
        <v>4435</v>
      </c>
      <c r="D23" s="7">
        <v>2</v>
      </c>
      <c r="E23" s="7">
        <v>176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22</v>
      </c>
      <c r="L23" s="7">
        <v>0</v>
      </c>
      <c r="M23" s="7">
        <v>0</v>
      </c>
      <c r="N23" s="7">
        <v>79</v>
      </c>
      <c r="O23" s="7">
        <v>0</v>
      </c>
      <c r="P23" s="7">
        <v>10</v>
      </c>
      <c r="Q23"/>
      <c r="R23" s="1" t="s">
        <v>17</v>
      </c>
      <c r="S23" s="7">
        <v>4497037.18</v>
      </c>
      <c r="T23" s="7">
        <v>509207.26</v>
      </c>
      <c r="U23" s="7">
        <v>1010.02</v>
      </c>
      <c r="V23" s="7">
        <v>22099.52</v>
      </c>
      <c r="W23" s="7">
        <v>255.53</v>
      </c>
      <c r="X23" s="7">
        <v>0</v>
      </c>
      <c r="Y23" s="7">
        <v>1586.78</v>
      </c>
      <c r="Z23" s="7">
        <v>0</v>
      </c>
      <c r="AA23" s="7">
        <v>1602.05</v>
      </c>
      <c r="AB23" s="7">
        <v>5237.62</v>
      </c>
      <c r="AC23" s="7">
        <v>0</v>
      </c>
      <c r="AD23" s="7">
        <v>0</v>
      </c>
      <c r="AE23" s="7">
        <v>71026.210000000006</v>
      </c>
      <c r="AF23" s="7">
        <v>0</v>
      </c>
      <c r="AG23" s="7">
        <v>5941.91</v>
      </c>
    </row>
    <row r="24" spans="1:33" ht="13.2">
      <c r="A24" s="1" t="s">
        <v>18</v>
      </c>
      <c r="B24" s="7">
        <v>7791</v>
      </c>
      <c r="C24" s="7">
        <v>4320</v>
      </c>
      <c r="D24" s="7">
        <v>115</v>
      </c>
      <c r="E24" s="7">
        <v>736</v>
      </c>
      <c r="F24" s="7">
        <v>17</v>
      </c>
      <c r="G24" s="7">
        <v>6</v>
      </c>
      <c r="H24" s="7">
        <v>12</v>
      </c>
      <c r="I24" s="7">
        <v>38</v>
      </c>
      <c r="J24" s="7">
        <v>5</v>
      </c>
      <c r="K24" s="7">
        <v>1</v>
      </c>
      <c r="L24" s="7">
        <v>0</v>
      </c>
      <c r="M24" s="7">
        <v>5</v>
      </c>
      <c r="N24" s="7">
        <v>232</v>
      </c>
      <c r="O24" s="7">
        <v>0</v>
      </c>
      <c r="P24" s="7">
        <v>67</v>
      </c>
      <c r="Q24"/>
      <c r="R24" s="1" t="s">
        <v>18</v>
      </c>
      <c r="S24" s="7">
        <v>12594622.369999999</v>
      </c>
      <c r="T24" s="7">
        <v>801440.48</v>
      </c>
      <c r="U24" s="7">
        <v>16068.63</v>
      </c>
      <c r="V24" s="7">
        <v>338639.58</v>
      </c>
      <c r="W24" s="7">
        <v>6921.7</v>
      </c>
      <c r="X24" s="7">
        <v>1281.06</v>
      </c>
      <c r="Y24" s="7">
        <v>5064.41</v>
      </c>
      <c r="Z24" s="7">
        <v>801014.23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28885.66</v>
      </c>
      <c r="AF24" s="7">
        <v>0</v>
      </c>
      <c r="AG24" s="7">
        <v>52843.01</v>
      </c>
    </row>
    <row r="25" spans="1:33" ht="13.2">
      <c r="A25" s="1" t="s">
        <v>19</v>
      </c>
      <c r="B25" s="7">
        <v>1936</v>
      </c>
      <c r="C25" s="7">
        <v>0</v>
      </c>
      <c r="D25" s="7">
        <v>200</v>
      </c>
      <c r="E25" s="7">
        <v>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159</v>
      </c>
      <c r="M25" s="7">
        <v>0</v>
      </c>
      <c r="N25" s="7">
        <v>31</v>
      </c>
      <c r="O25" s="7">
        <v>1</v>
      </c>
      <c r="P25" s="7">
        <v>0</v>
      </c>
      <c r="Q25"/>
      <c r="R25" s="1" t="s">
        <v>19</v>
      </c>
      <c r="S25" s="7">
        <v>995263.14</v>
      </c>
      <c r="T25" s="7">
        <v>0</v>
      </c>
      <c r="U25" s="7">
        <v>14688.13</v>
      </c>
      <c r="V25" s="7">
        <v>676.19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5283.36</v>
      </c>
      <c r="AC25" s="7">
        <v>130659.23</v>
      </c>
      <c r="AD25" s="7">
        <v>0</v>
      </c>
      <c r="AE25" s="7">
        <v>5995.53</v>
      </c>
      <c r="AF25" s="7">
        <v>9401.7000000000007</v>
      </c>
      <c r="AG25" s="7">
        <v>0</v>
      </c>
    </row>
    <row r="26" spans="1:33" ht="13.2">
      <c r="A26" s="1" t="s">
        <v>20</v>
      </c>
      <c r="B26" s="7">
        <v>2503</v>
      </c>
      <c r="C26" s="7">
        <v>1805</v>
      </c>
      <c r="D26" s="7">
        <v>8</v>
      </c>
      <c r="E26" s="7">
        <v>355</v>
      </c>
      <c r="F26" s="7">
        <v>0</v>
      </c>
      <c r="G26" s="7">
        <v>6</v>
      </c>
      <c r="H26" s="7">
        <v>27</v>
      </c>
      <c r="I26" s="7">
        <v>1</v>
      </c>
      <c r="J26" s="7">
        <v>4</v>
      </c>
      <c r="K26" s="7">
        <v>1</v>
      </c>
      <c r="L26" s="7">
        <v>253</v>
      </c>
      <c r="M26" s="7">
        <v>0</v>
      </c>
      <c r="N26" s="7">
        <v>109</v>
      </c>
      <c r="O26" s="7">
        <v>1</v>
      </c>
      <c r="P26" s="7">
        <v>0</v>
      </c>
      <c r="Q26"/>
      <c r="R26" s="1" t="s">
        <v>20</v>
      </c>
      <c r="S26" s="7">
        <v>2472833.7799999998</v>
      </c>
      <c r="T26" s="7">
        <v>375207.28</v>
      </c>
      <c r="U26" s="7">
        <v>1384.65</v>
      </c>
      <c r="V26" s="7">
        <v>476379.52</v>
      </c>
      <c r="W26" s="7">
        <v>0</v>
      </c>
      <c r="X26" s="7">
        <v>1106.3800000000001</v>
      </c>
      <c r="Y26" s="7">
        <v>15743.85</v>
      </c>
      <c r="Z26" s="7">
        <v>138.37</v>
      </c>
      <c r="AA26" s="7">
        <v>2340.5700000000002</v>
      </c>
      <c r="AB26" s="7">
        <v>45.14</v>
      </c>
      <c r="AC26" s="7">
        <v>1047732.2</v>
      </c>
      <c r="AD26" s="7">
        <v>0</v>
      </c>
      <c r="AE26" s="7">
        <v>133908.79999999999</v>
      </c>
      <c r="AF26" s="7">
        <v>320</v>
      </c>
      <c r="AG26" s="7">
        <v>0</v>
      </c>
    </row>
    <row r="27" spans="1:33" ht="13.2">
      <c r="A27" s="1" t="s">
        <v>21</v>
      </c>
      <c r="B27" s="7">
        <v>2816</v>
      </c>
      <c r="C27" s="7">
        <v>0</v>
      </c>
      <c r="D27" s="7">
        <v>1219</v>
      </c>
      <c r="E27" s="7">
        <v>317</v>
      </c>
      <c r="F27" s="7">
        <v>7</v>
      </c>
      <c r="G27" s="7">
        <v>0</v>
      </c>
      <c r="H27" s="7">
        <v>198</v>
      </c>
      <c r="I27" s="7">
        <v>1</v>
      </c>
      <c r="J27" s="7">
        <v>0</v>
      </c>
      <c r="K27" s="7">
        <v>0</v>
      </c>
      <c r="L27" s="7">
        <v>338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2514311.42</v>
      </c>
      <c r="T27" s="7">
        <v>0</v>
      </c>
      <c r="U27" s="7">
        <v>207657.46</v>
      </c>
      <c r="V27" s="7">
        <v>155623.51</v>
      </c>
      <c r="W27" s="7">
        <v>569.17999999999995</v>
      </c>
      <c r="X27" s="7">
        <v>0</v>
      </c>
      <c r="Y27" s="7">
        <v>281474.38</v>
      </c>
      <c r="Z27" s="7">
        <v>275.01</v>
      </c>
      <c r="AA27" s="7">
        <v>0</v>
      </c>
      <c r="AB27" s="7">
        <v>0</v>
      </c>
      <c r="AC27" s="7">
        <v>309441.74</v>
      </c>
      <c r="AD27" s="7">
        <v>334.89</v>
      </c>
      <c r="AE27" s="7">
        <v>19301.169999999998</v>
      </c>
      <c r="AF27" s="7">
        <v>0</v>
      </c>
      <c r="AG27" s="7">
        <v>0</v>
      </c>
    </row>
    <row r="28" spans="1:33" ht="13.2">
      <c r="A28" s="1" t="s">
        <v>22</v>
      </c>
      <c r="B28" s="7">
        <v>4406</v>
      </c>
      <c r="C28" s="7">
        <v>5585</v>
      </c>
      <c r="D28" s="7">
        <v>1</v>
      </c>
      <c r="E28" s="7">
        <v>777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89</v>
      </c>
      <c r="O28" s="7">
        <v>0</v>
      </c>
      <c r="P28" s="7">
        <v>0</v>
      </c>
      <c r="Q28"/>
      <c r="R28" s="1" t="s">
        <v>22</v>
      </c>
      <c r="S28" s="7">
        <v>4408767.2</v>
      </c>
      <c r="T28" s="7">
        <v>1071584.47</v>
      </c>
      <c r="U28" s="7">
        <v>45.12</v>
      </c>
      <c r="V28" s="7">
        <v>434700.52</v>
      </c>
      <c r="W28" s="7">
        <v>0</v>
      </c>
      <c r="X28" s="7">
        <v>0</v>
      </c>
      <c r="Y28" s="7">
        <v>1307.17</v>
      </c>
      <c r="Z28" s="7">
        <v>4616.32</v>
      </c>
      <c r="AA28" s="7">
        <v>41607.69</v>
      </c>
      <c r="AB28" s="7">
        <v>137.63999999999999</v>
      </c>
      <c r="AC28" s="7">
        <v>129344.08</v>
      </c>
      <c r="AD28" s="7">
        <v>0</v>
      </c>
      <c r="AE28" s="7">
        <v>7342.67</v>
      </c>
      <c r="AF28" s="7">
        <v>0</v>
      </c>
      <c r="AG28" s="7">
        <v>0</v>
      </c>
    </row>
    <row r="29" spans="1:33" ht="13.2">
      <c r="A29" s="1" t="s">
        <v>23</v>
      </c>
      <c r="B29" s="7">
        <v>3568</v>
      </c>
      <c r="C29" s="7">
        <v>5669</v>
      </c>
      <c r="D29" s="7">
        <v>2975</v>
      </c>
      <c r="E29" s="7">
        <v>586</v>
      </c>
      <c r="F29" s="7">
        <v>47</v>
      </c>
      <c r="G29" s="7">
        <v>14</v>
      </c>
      <c r="H29" s="7">
        <v>3</v>
      </c>
      <c r="I29" s="7">
        <v>1</v>
      </c>
      <c r="J29" s="7">
        <v>19</v>
      </c>
      <c r="K29" s="7">
        <v>45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3955749.91</v>
      </c>
      <c r="T29" s="7">
        <v>1249298.72</v>
      </c>
      <c r="U29" s="7">
        <v>217679.25</v>
      </c>
      <c r="V29" s="7">
        <v>342012.29</v>
      </c>
      <c r="W29" s="7">
        <v>4291.51</v>
      </c>
      <c r="X29" s="7">
        <v>3965.93</v>
      </c>
      <c r="Y29" s="7">
        <v>4698.2299999999996</v>
      </c>
      <c r="Z29" s="7">
        <v>0</v>
      </c>
      <c r="AA29" s="7">
        <v>13408.97</v>
      </c>
      <c r="AB29" s="7">
        <v>25170.99</v>
      </c>
      <c r="AC29" s="7">
        <v>0</v>
      </c>
      <c r="AD29" s="7">
        <v>0</v>
      </c>
      <c r="AE29" s="7">
        <v>16130.12</v>
      </c>
      <c r="AF29" s="7">
        <v>0</v>
      </c>
      <c r="AG29" s="7">
        <v>0</v>
      </c>
    </row>
    <row r="30" spans="1:33" ht="13.2">
      <c r="A30" s="1" t="s">
        <v>24</v>
      </c>
      <c r="B30" s="7">
        <v>5537</v>
      </c>
      <c r="C30" s="7">
        <v>9961</v>
      </c>
      <c r="D30" s="7">
        <v>126</v>
      </c>
      <c r="E30" s="7">
        <v>792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446</v>
      </c>
      <c r="O30" s="7">
        <v>0</v>
      </c>
      <c r="P30" s="7">
        <v>0</v>
      </c>
      <c r="Q30"/>
      <c r="R30" s="1" t="s">
        <v>24</v>
      </c>
      <c r="S30" s="7">
        <v>5191864.8499999996</v>
      </c>
      <c r="T30" s="7">
        <v>2271080.02</v>
      </c>
      <c r="U30" s="7">
        <v>23118</v>
      </c>
      <c r="V30" s="7">
        <v>259588.69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9607.8799999999992</v>
      </c>
      <c r="AC30" s="7">
        <v>0</v>
      </c>
      <c r="AD30" s="7">
        <v>0</v>
      </c>
      <c r="AE30" s="7">
        <v>126498</v>
      </c>
      <c r="AF30" s="7">
        <v>0</v>
      </c>
      <c r="AG30" s="7">
        <v>0</v>
      </c>
    </row>
    <row r="31" spans="1:33" ht="13.2">
      <c r="A31" s="1" t="s">
        <v>25</v>
      </c>
      <c r="B31" s="7">
        <v>10134</v>
      </c>
      <c r="C31" s="7">
        <v>12597</v>
      </c>
      <c r="D31" s="7">
        <v>44</v>
      </c>
      <c r="E31" s="7">
        <v>996</v>
      </c>
      <c r="F31" s="7">
        <v>5</v>
      </c>
      <c r="G31" s="7">
        <v>1</v>
      </c>
      <c r="H31" s="7">
        <v>6</v>
      </c>
      <c r="I31" s="7">
        <v>15</v>
      </c>
      <c r="J31" s="7">
        <v>9</v>
      </c>
      <c r="K31" s="7">
        <v>11</v>
      </c>
      <c r="L31" s="7">
        <v>0</v>
      </c>
      <c r="M31" s="7">
        <v>2</v>
      </c>
      <c r="N31" s="7">
        <v>62</v>
      </c>
      <c r="O31" s="7">
        <v>1</v>
      </c>
      <c r="P31" s="7">
        <v>0</v>
      </c>
      <c r="Q31"/>
      <c r="R31" s="1" t="s">
        <v>25</v>
      </c>
      <c r="S31" s="7">
        <v>7251765.6900000004</v>
      </c>
      <c r="T31" s="7">
        <v>1637629.54</v>
      </c>
      <c r="U31" s="7">
        <v>6421.64</v>
      </c>
      <c r="V31" s="7">
        <v>568296.73</v>
      </c>
      <c r="W31" s="7">
        <v>60.32</v>
      </c>
      <c r="X31" s="7">
        <v>86.9</v>
      </c>
      <c r="Y31" s="7">
        <v>30248.47</v>
      </c>
      <c r="Z31" s="7">
        <v>3069.03</v>
      </c>
      <c r="AA31" s="7">
        <v>7172.94</v>
      </c>
      <c r="AB31" s="7">
        <v>4119.21</v>
      </c>
      <c r="AC31" s="7">
        <v>0</v>
      </c>
      <c r="AD31" s="7">
        <v>11969.72</v>
      </c>
      <c r="AE31" s="7">
        <v>17137.87</v>
      </c>
      <c r="AF31" s="7">
        <v>110.86</v>
      </c>
      <c r="AG31" s="7">
        <v>0</v>
      </c>
    </row>
    <row r="32" spans="1:33" ht="13.2">
      <c r="A32" s="1" t="s">
        <v>26</v>
      </c>
      <c r="B32" s="7">
        <v>2448</v>
      </c>
      <c r="C32" s="7">
        <v>1896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538</v>
      </c>
      <c r="O32" s="7">
        <v>0</v>
      </c>
      <c r="P32" s="7">
        <v>0</v>
      </c>
      <c r="Q32"/>
      <c r="R32" s="1" t="s">
        <v>26</v>
      </c>
      <c r="S32" s="7">
        <v>1480778.06</v>
      </c>
      <c r="T32" s="7">
        <v>308686.21999999997</v>
      </c>
      <c r="U32" s="7">
        <v>0</v>
      </c>
      <c r="V32" s="7">
        <v>13169.02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79791.78</v>
      </c>
      <c r="AF32" s="7">
        <v>0</v>
      </c>
      <c r="AG32" s="7">
        <v>0</v>
      </c>
    </row>
    <row r="33" spans="1:33" ht="13.2">
      <c r="A33" s="1" t="s">
        <v>27</v>
      </c>
      <c r="B33" s="7">
        <v>3471</v>
      </c>
      <c r="C33" s="7">
        <v>11303</v>
      </c>
      <c r="D33" s="7">
        <v>4</v>
      </c>
      <c r="E33" s="7">
        <v>488</v>
      </c>
      <c r="F33" s="7">
        <v>0</v>
      </c>
      <c r="G33" s="7">
        <v>0</v>
      </c>
      <c r="H33" s="7">
        <v>34</v>
      </c>
      <c r="I33" s="7">
        <v>97</v>
      </c>
      <c r="J33" s="7">
        <v>21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1957308.73</v>
      </c>
      <c r="T33" s="7">
        <v>1444889.2</v>
      </c>
      <c r="U33" s="7">
        <v>999.11</v>
      </c>
      <c r="V33" s="7">
        <v>254058.44</v>
      </c>
      <c r="W33" s="7">
        <v>0</v>
      </c>
      <c r="X33" s="7">
        <v>0</v>
      </c>
      <c r="Y33" s="7">
        <v>7394.52</v>
      </c>
      <c r="Z33" s="7">
        <v>13507.66</v>
      </c>
      <c r="AA33" s="7">
        <v>14189.53</v>
      </c>
      <c r="AB33" s="7">
        <v>23423.07</v>
      </c>
      <c r="AC33" s="7">
        <v>0</v>
      </c>
      <c r="AD33" s="7">
        <v>0</v>
      </c>
      <c r="AE33" s="7">
        <v>11693.84</v>
      </c>
      <c r="AF33" s="7">
        <v>0</v>
      </c>
      <c r="AG33" s="7">
        <v>0</v>
      </c>
    </row>
    <row r="34" spans="1:33" ht="13.2">
      <c r="A34" s="1" t="s">
        <v>28</v>
      </c>
      <c r="B34" s="7">
        <v>956</v>
      </c>
      <c r="C34" s="7">
        <v>330</v>
      </c>
      <c r="D34" s="7">
        <v>0</v>
      </c>
      <c r="E34" s="7">
        <v>283</v>
      </c>
      <c r="F34" s="7">
        <v>1</v>
      </c>
      <c r="G34" s="7">
        <v>0</v>
      </c>
      <c r="H34" s="7">
        <v>2</v>
      </c>
      <c r="I34" s="7">
        <v>11</v>
      </c>
      <c r="J34" s="7">
        <v>8</v>
      </c>
      <c r="K34" s="7">
        <v>2</v>
      </c>
      <c r="L34" s="7">
        <v>0</v>
      </c>
      <c r="M34" s="7">
        <v>0</v>
      </c>
      <c r="N34" s="7">
        <v>39</v>
      </c>
      <c r="O34" s="7">
        <v>0</v>
      </c>
      <c r="P34" s="7">
        <v>0</v>
      </c>
      <c r="Q34"/>
      <c r="R34" s="1" t="s">
        <v>28</v>
      </c>
      <c r="S34" s="7">
        <v>913421.42</v>
      </c>
      <c r="T34" s="7">
        <v>164132.39000000001</v>
      </c>
      <c r="U34" s="7">
        <v>0</v>
      </c>
      <c r="V34" s="7">
        <v>81210.539999999994</v>
      </c>
      <c r="W34" s="7">
        <v>392.37</v>
      </c>
      <c r="X34" s="7">
        <v>0</v>
      </c>
      <c r="Y34" s="7">
        <v>100.65</v>
      </c>
      <c r="Z34" s="7">
        <v>9754.92</v>
      </c>
      <c r="AA34" s="7">
        <v>969.56</v>
      </c>
      <c r="AB34" s="7">
        <v>104.37</v>
      </c>
      <c r="AC34" s="7">
        <v>0</v>
      </c>
      <c r="AD34" s="7">
        <v>0</v>
      </c>
      <c r="AE34" s="7">
        <v>5024.08</v>
      </c>
      <c r="AF34" s="7">
        <v>0</v>
      </c>
      <c r="AG34" s="7">
        <v>0</v>
      </c>
    </row>
    <row r="35" spans="1:33" ht="13.2">
      <c r="A35" s="1" t="s">
        <v>29</v>
      </c>
      <c r="B35" s="7">
        <v>1285</v>
      </c>
      <c r="C35" s="7">
        <v>0</v>
      </c>
      <c r="D35" s="7">
        <v>0</v>
      </c>
      <c r="E35" s="7">
        <v>858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667115.9</v>
      </c>
      <c r="T35" s="7">
        <v>0</v>
      </c>
      <c r="U35" s="7">
        <v>0</v>
      </c>
      <c r="V35" s="7">
        <v>180259.28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163375.92000000001</v>
      </c>
      <c r="AD35" s="7">
        <v>9401.7000000000007</v>
      </c>
      <c r="AE35" s="7">
        <v>5997.88</v>
      </c>
      <c r="AF35" s="7">
        <v>0</v>
      </c>
      <c r="AG35" s="7">
        <v>0</v>
      </c>
    </row>
    <row r="36" spans="1:33" ht="13.2">
      <c r="A36" s="1" t="s">
        <v>30</v>
      </c>
      <c r="B36" s="7">
        <v>2370</v>
      </c>
      <c r="C36" s="7">
        <v>2482</v>
      </c>
      <c r="D36" s="7">
        <v>18</v>
      </c>
      <c r="E36" s="7">
        <v>32</v>
      </c>
      <c r="F36" s="7">
        <v>1</v>
      </c>
      <c r="G36" s="7">
        <v>2</v>
      </c>
      <c r="H36" s="7">
        <v>211</v>
      </c>
      <c r="I36" s="7">
        <v>2</v>
      </c>
      <c r="J36" s="7">
        <v>15</v>
      </c>
      <c r="K36" s="7">
        <v>2</v>
      </c>
      <c r="L36" s="7">
        <v>1124</v>
      </c>
      <c r="M36" s="7">
        <v>34</v>
      </c>
      <c r="N36" s="7">
        <v>33</v>
      </c>
      <c r="O36" s="7">
        <v>119</v>
      </c>
      <c r="P36" s="7">
        <v>0</v>
      </c>
      <c r="Q36"/>
      <c r="R36" s="1" t="s">
        <v>30</v>
      </c>
      <c r="S36" s="7">
        <v>2990492.1</v>
      </c>
      <c r="T36" s="7">
        <v>677539.64</v>
      </c>
      <c r="U36" s="7">
        <v>9211.4</v>
      </c>
      <c r="V36" s="7">
        <v>14905.08</v>
      </c>
      <c r="W36" s="7">
        <v>42.9</v>
      </c>
      <c r="X36" s="7">
        <v>1069.71</v>
      </c>
      <c r="Y36" s="7">
        <v>65496.26</v>
      </c>
      <c r="Z36" s="7">
        <v>908.73</v>
      </c>
      <c r="AA36" s="7">
        <v>9821.89</v>
      </c>
      <c r="AB36" s="7">
        <v>866.8</v>
      </c>
      <c r="AC36" s="7">
        <v>2025305.75</v>
      </c>
      <c r="AD36" s="7">
        <v>414297.71</v>
      </c>
      <c r="AE36" s="7">
        <v>6803.39</v>
      </c>
      <c r="AF36" s="7">
        <v>74043.33</v>
      </c>
      <c r="AG36" s="7">
        <v>0</v>
      </c>
    </row>
    <row r="37" spans="1:33" ht="13.2">
      <c r="A37" s="1" t="s">
        <v>31</v>
      </c>
      <c r="B37" s="7">
        <v>2933</v>
      </c>
      <c r="C37" s="7">
        <v>367</v>
      </c>
      <c r="D37" s="7">
        <v>0</v>
      </c>
      <c r="E37" s="7">
        <v>332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201</v>
      </c>
      <c r="O37" s="7">
        <v>0</v>
      </c>
      <c r="P37" s="7">
        <v>0</v>
      </c>
      <c r="Q37"/>
      <c r="R37" s="1" t="s">
        <v>31</v>
      </c>
      <c r="S37" s="7">
        <v>1344107.62</v>
      </c>
      <c r="T37" s="7">
        <v>56855.07</v>
      </c>
      <c r="U37" s="7">
        <v>0</v>
      </c>
      <c r="V37" s="7">
        <v>114984.81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52960.63</v>
      </c>
      <c r="AF37" s="7">
        <v>0</v>
      </c>
      <c r="AG37" s="7">
        <v>0</v>
      </c>
    </row>
    <row r="38" spans="1:33" ht="13.2">
      <c r="A38" s="1" t="s">
        <v>32</v>
      </c>
      <c r="B38" s="7">
        <v>7424</v>
      </c>
      <c r="C38" s="7">
        <v>6060</v>
      </c>
      <c r="D38" s="7">
        <v>1430</v>
      </c>
      <c r="E38" s="7">
        <v>1022</v>
      </c>
      <c r="F38" s="7">
        <v>124</v>
      </c>
      <c r="G38" s="7">
        <v>0</v>
      </c>
      <c r="H38" s="7">
        <v>79</v>
      </c>
      <c r="I38" s="7">
        <v>112</v>
      </c>
      <c r="J38" s="7">
        <v>16</v>
      </c>
      <c r="K38" s="7">
        <v>97</v>
      </c>
      <c r="L38" s="7">
        <v>739</v>
      </c>
      <c r="M38" s="7">
        <v>169</v>
      </c>
      <c r="N38" s="7">
        <v>66</v>
      </c>
      <c r="O38" s="7">
        <v>0</v>
      </c>
      <c r="P38" s="7">
        <v>0</v>
      </c>
      <c r="Q38"/>
      <c r="R38" s="1" t="s">
        <v>32</v>
      </c>
      <c r="S38" s="7">
        <v>7101699.6900000004</v>
      </c>
      <c r="T38" s="7">
        <v>1151881.03</v>
      </c>
      <c r="U38" s="7">
        <v>196393.58</v>
      </c>
      <c r="V38" s="7">
        <v>1729439.76</v>
      </c>
      <c r="W38" s="7">
        <v>51138.83</v>
      </c>
      <c r="X38" s="7">
        <v>0</v>
      </c>
      <c r="Y38" s="7">
        <v>61403.99</v>
      </c>
      <c r="Z38" s="7">
        <v>89624.58</v>
      </c>
      <c r="AA38" s="7">
        <v>2667.83</v>
      </c>
      <c r="AB38" s="7">
        <v>42861.279999999999</v>
      </c>
      <c r="AC38" s="7">
        <v>1320142.78</v>
      </c>
      <c r="AD38" s="7">
        <v>1073049.1399999999</v>
      </c>
      <c r="AE38" s="7">
        <v>10125.36</v>
      </c>
      <c r="AF38" s="7">
        <v>0</v>
      </c>
      <c r="AG38" s="7">
        <v>0</v>
      </c>
    </row>
    <row r="39" spans="1:33" ht="13.2">
      <c r="A39" s="1" t="s">
        <v>33</v>
      </c>
      <c r="B39" s="7">
        <v>16531</v>
      </c>
      <c r="C39" s="7">
        <v>0</v>
      </c>
      <c r="D39" s="7">
        <v>0</v>
      </c>
      <c r="E39" s="7">
        <v>711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242</v>
      </c>
      <c r="O39" s="7">
        <v>0</v>
      </c>
      <c r="P39" s="7">
        <v>0</v>
      </c>
      <c r="Q39"/>
      <c r="R39" s="1" t="s">
        <v>33</v>
      </c>
      <c r="S39" s="7">
        <v>7323744.9000000004</v>
      </c>
      <c r="T39" s="7">
        <v>0</v>
      </c>
      <c r="U39" s="7">
        <v>0</v>
      </c>
      <c r="V39" s="7">
        <v>182724.69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69931.87</v>
      </c>
      <c r="AF39" s="7">
        <v>0</v>
      </c>
      <c r="AG39" s="7">
        <v>0</v>
      </c>
    </row>
    <row r="40" spans="1:33" ht="13.2">
      <c r="A40" s="1" t="s">
        <v>34</v>
      </c>
      <c r="B40" s="7">
        <v>1111</v>
      </c>
      <c r="C40" s="7">
        <v>3237</v>
      </c>
      <c r="D40" s="7">
        <v>4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49</v>
      </c>
      <c r="O40" s="7">
        <v>0</v>
      </c>
      <c r="P40" s="7">
        <v>0</v>
      </c>
      <c r="Q40"/>
      <c r="R40" s="1" t="s">
        <v>34</v>
      </c>
      <c r="S40" s="7">
        <v>645822.30000000005</v>
      </c>
      <c r="T40" s="7">
        <v>434049.6</v>
      </c>
      <c r="U40" s="7">
        <v>877.14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17187.7</v>
      </c>
      <c r="AF40" s="7">
        <v>0</v>
      </c>
      <c r="AG40" s="7">
        <v>0</v>
      </c>
    </row>
    <row r="41" spans="1:33" ht="13.2">
      <c r="A41" s="1" t="s">
        <v>35</v>
      </c>
      <c r="B41" s="7">
        <v>8854</v>
      </c>
      <c r="C41" s="7">
        <v>16837</v>
      </c>
      <c r="D41" s="7">
        <v>1</v>
      </c>
      <c r="E41" s="7">
        <v>1607</v>
      </c>
      <c r="F41" s="7">
        <v>7</v>
      </c>
      <c r="G41" s="7">
        <v>0</v>
      </c>
      <c r="H41" s="7">
        <v>111</v>
      </c>
      <c r="I41" s="7">
        <v>2</v>
      </c>
      <c r="J41" s="7">
        <v>19</v>
      </c>
      <c r="K41" s="7">
        <v>47</v>
      </c>
      <c r="L41" s="7">
        <v>549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7211531.5099999998</v>
      </c>
      <c r="T41" s="7">
        <v>3473854.71</v>
      </c>
      <c r="U41" s="7">
        <v>66.430000000000007</v>
      </c>
      <c r="V41" s="7">
        <v>1235985.55</v>
      </c>
      <c r="W41" s="7">
        <v>1812.03</v>
      </c>
      <c r="X41" s="7">
        <v>0</v>
      </c>
      <c r="Y41" s="7">
        <v>110877.42</v>
      </c>
      <c r="Z41" s="7">
        <v>219.24</v>
      </c>
      <c r="AA41" s="7">
        <v>3822.49</v>
      </c>
      <c r="AB41" s="7">
        <v>19022.439999999999</v>
      </c>
      <c r="AC41" s="7">
        <v>416294.6</v>
      </c>
      <c r="AD41" s="7">
        <v>0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6759</v>
      </c>
      <c r="C42" s="7">
        <v>13997</v>
      </c>
      <c r="D42" s="7">
        <v>52</v>
      </c>
      <c r="E42" s="7">
        <v>1718</v>
      </c>
      <c r="F42" s="7">
        <v>1</v>
      </c>
      <c r="G42" s="7">
        <v>0</v>
      </c>
      <c r="H42" s="7">
        <v>9</v>
      </c>
      <c r="I42" s="7">
        <v>1</v>
      </c>
      <c r="J42" s="7">
        <v>1</v>
      </c>
      <c r="K42" s="7">
        <v>0</v>
      </c>
      <c r="L42" s="7">
        <v>759</v>
      </c>
      <c r="M42" s="7">
        <v>0</v>
      </c>
      <c r="N42" s="7">
        <v>90</v>
      </c>
      <c r="O42" s="7">
        <v>0</v>
      </c>
      <c r="P42" s="7">
        <v>0</v>
      </c>
      <c r="Q42"/>
      <c r="R42" s="1" t="s">
        <v>36</v>
      </c>
      <c r="S42" s="7">
        <v>4286901.3099999996</v>
      </c>
      <c r="T42" s="7">
        <v>1985470.4</v>
      </c>
      <c r="U42" s="7">
        <v>8071.38</v>
      </c>
      <c r="V42" s="7">
        <v>674924.76</v>
      </c>
      <c r="W42" s="7">
        <v>171.68</v>
      </c>
      <c r="X42" s="7">
        <v>0</v>
      </c>
      <c r="Y42" s="7">
        <v>79659.399999999994</v>
      </c>
      <c r="Z42" s="7">
        <v>11360.46</v>
      </c>
      <c r="AA42" s="7">
        <v>275.94</v>
      </c>
      <c r="AB42" s="7">
        <v>0</v>
      </c>
      <c r="AC42" s="7">
        <v>720926.88</v>
      </c>
      <c r="AD42" s="7">
        <v>0</v>
      </c>
      <c r="AE42" s="7">
        <v>46129.63</v>
      </c>
      <c r="AF42" s="7">
        <v>0</v>
      </c>
      <c r="AG42" s="7">
        <v>0</v>
      </c>
    </row>
    <row r="43" spans="1:33" ht="13.2">
      <c r="A43" s="1" t="s">
        <v>37</v>
      </c>
      <c r="B43" s="7">
        <v>2661</v>
      </c>
      <c r="C43" s="7">
        <v>3361</v>
      </c>
      <c r="D43" s="7">
        <v>0</v>
      </c>
      <c r="E43" s="7">
        <v>557</v>
      </c>
      <c r="F43" s="7">
        <v>18</v>
      </c>
      <c r="G43" s="7">
        <v>0</v>
      </c>
      <c r="H43" s="7">
        <v>3</v>
      </c>
      <c r="I43" s="7">
        <v>33</v>
      </c>
      <c r="J43" s="7">
        <v>6</v>
      </c>
      <c r="K43" s="7">
        <v>5</v>
      </c>
      <c r="L43" s="7">
        <v>0</v>
      </c>
      <c r="M43" s="7">
        <v>2</v>
      </c>
      <c r="N43" s="7">
        <v>593</v>
      </c>
      <c r="O43" s="7">
        <v>0</v>
      </c>
      <c r="P43" s="7">
        <v>0</v>
      </c>
      <c r="Q43"/>
      <c r="R43" s="1" t="s">
        <v>37</v>
      </c>
      <c r="S43" s="7">
        <v>3229302.66</v>
      </c>
      <c r="T43" s="7">
        <v>940059.16</v>
      </c>
      <c r="U43" s="7">
        <v>0</v>
      </c>
      <c r="V43" s="7">
        <v>277126.8</v>
      </c>
      <c r="W43" s="7">
        <v>4416.33</v>
      </c>
      <c r="X43" s="7">
        <v>0</v>
      </c>
      <c r="Y43" s="7">
        <v>350.34</v>
      </c>
      <c r="Z43" s="7">
        <v>6551.7</v>
      </c>
      <c r="AA43" s="7">
        <v>744.83</v>
      </c>
      <c r="AB43" s="7">
        <v>9460.86</v>
      </c>
      <c r="AC43" s="7">
        <v>0</v>
      </c>
      <c r="AD43" s="7">
        <v>12015.82</v>
      </c>
      <c r="AE43" s="7">
        <v>112118.63</v>
      </c>
      <c r="AF43" s="7">
        <v>0</v>
      </c>
      <c r="AG43" s="7">
        <v>0</v>
      </c>
    </row>
    <row r="44" spans="1:33" ht="13.2">
      <c r="A44" s="1" t="s">
        <v>38</v>
      </c>
      <c r="B44" s="7">
        <v>14812</v>
      </c>
      <c r="C44" s="7">
        <v>2642</v>
      </c>
      <c r="D44" s="7">
        <v>2602</v>
      </c>
      <c r="E44" s="7">
        <v>760</v>
      </c>
      <c r="F44" s="7">
        <v>261</v>
      </c>
      <c r="G44" s="7">
        <v>0</v>
      </c>
      <c r="H44" s="7">
        <v>7</v>
      </c>
      <c r="I44" s="7">
        <v>3</v>
      </c>
      <c r="J44" s="7">
        <v>53</v>
      </c>
      <c r="K44" s="7">
        <v>244</v>
      </c>
      <c r="L44" s="7">
        <v>763</v>
      </c>
      <c r="M44" s="7">
        <v>32</v>
      </c>
      <c r="N44" s="7">
        <v>87</v>
      </c>
      <c r="O44" s="7">
        <v>25</v>
      </c>
      <c r="P44" s="7">
        <v>0</v>
      </c>
      <c r="Q44"/>
      <c r="R44" s="1" t="s">
        <v>38</v>
      </c>
      <c r="S44" s="7">
        <v>9389690.4299999997</v>
      </c>
      <c r="T44" s="7">
        <v>614018.78</v>
      </c>
      <c r="U44" s="7">
        <v>275961.37</v>
      </c>
      <c r="V44" s="7">
        <v>334533.42</v>
      </c>
      <c r="W44" s="7">
        <v>37787.040000000001</v>
      </c>
      <c r="X44" s="7">
        <v>0</v>
      </c>
      <c r="Y44" s="7">
        <v>13112.74</v>
      </c>
      <c r="Z44" s="7">
        <v>399.74</v>
      </c>
      <c r="AA44" s="7">
        <v>70408.14</v>
      </c>
      <c r="AB44" s="7">
        <v>107529.47</v>
      </c>
      <c r="AC44" s="7">
        <v>739883.85</v>
      </c>
      <c r="AD44" s="7">
        <v>389993.08</v>
      </c>
      <c r="AE44" s="7">
        <v>23812.59</v>
      </c>
      <c r="AF44" s="7">
        <v>20883.84</v>
      </c>
      <c r="AG44" s="7">
        <v>0</v>
      </c>
    </row>
    <row r="45" spans="1:33" ht="13.2">
      <c r="A45" s="1" t="s">
        <v>39</v>
      </c>
      <c r="B45" s="7">
        <v>588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595907.46</v>
      </c>
      <c r="T45" s="7">
        <v>0</v>
      </c>
      <c r="U45" s="7">
        <v>8818.9</v>
      </c>
      <c r="V45" s="7">
        <v>49107.66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8325</v>
      </c>
      <c r="C46" s="7">
        <v>801</v>
      </c>
      <c r="D46" s="7">
        <v>0</v>
      </c>
      <c r="E46" s="7">
        <v>17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36</v>
      </c>
      <c r="O46" s="7">
        <v>0</v>
      </c>
      <c r="P46" s="7">
        <v>0</v>
      </c>
      <c r="Q46"/>
      <c r="R46" s="1" t="s">
        <v>40</v>
      </c>
      <c r="S46" s="7">
        <v>5740432.9900000002</v>
      </c>
      <c r="T46" s="7">
        <v>122950.41</v>
      </c>
      <c r="U46" s="7">
        <v>0</v>
      </c>
      <c r="V46" s="7">
        <v>6285.26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5471.26</v>
      </c>
      <c r="AC46" s="7">
        <v>0</v>
      </c>
      <c r="AD46" s="7">
        <v>0</v>
      </c>
      <c r="AE46" s="7">
        <v>11617.27</v>
      </c>
      <c r="AF46" s="7">
        <v>0</v>
      </c>
      <c r="AG46" s="7">
        <v>0</v>
      </c>
    </row>
    <row r="47" spans="1:33" ht="13.2">
      <c r="A47" s="1" t="s">
        <v>41</v>
      </c>
      <c r="B47" s="7">
        <v>1811</v>
      </c>
      <c r="C47" s="7">
        <v>3829</v>
      </c>
      <c r="D47" s="7">
        <v>55</v>
      </c>
      <c r="E47" s="7">
        <v>137</v>
      </c>
      <c r="F47" s="7">
        <v>0</v>
      </c>
      <c r="G47" s="7">
        <v>0</v>
      </c>
      <c r="H47" s="7">
        <v>21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1001646.47</v>
      </c>
      <c r="T47" s="7">
        <v>563492.79</v>
      </c>
      <c r="U47" s="7">
        <v>11171.84</v>
      </c>
      <c r="V47" s="7">
        <v>61519.5</v>
      </c>
      <c r="W47" s="7">
        <v>0</v>
      </c>
      <c r="X47" s="7">
        <v>0</v>
      </c>
      <c r="Y47" s="7">
        <v>2567.37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46187.17</v>
      </c>
      <c r="AF47" s="7">
        <v>0</v>
      </c>
      <c r="AG47" s="7">
        <v>0</v>
      </c>
    </row>
    <row r="48" spans="1:33" ht="13.2">
      <c r="A48" s="1" t="s">
        <v>42</v>
      </c>
      <c r="B48" s="7">
        <v>8038</v>
      </c>
      <c r="C48" s="7">
        <v>9334</v>
      </c>
      <c r="D48" s="7">
        <v>3</v>
      </c>
      <c r="E48" s="7">
        <v>1993</v>
      </c>
      <c r="F48" s="7">
        <v>30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353</v>
      </c>
      <c r="O48" s="7">
        <v>0</v>
      </c>
      <c r="P48" s="7">
        <v>0</v>
      </c>
      <c r="Q48"/>
      <c r="R48" s="1" t="s">
        <v>42</v>
      </c>
      <c r="S48" s="7">
        <v>6383886.0499999998</v>
      </c>
      <c r="T48" s="7">
        <v>1365092.96</v>
      </c>
      <c r="U48" s="7">
        <v>1155.05</v>
      </c>
      <c r="V48" s="7">
        <v>743341.33</v>
      </c>
      <c r="W48" s="7">
        <v>4149.53</v>
      </c>
      <c r="X48" s="7">
        <v>396.32</v>
      </c>
      <c r="Y48" s="7">
        <v>720.29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169426.03</v>
      </c>
      <c r="AF48" s="7">
        <v>0</v>
      </c>
      <c r="AG48" s="7">
        <v>0</v>
      </c>
    </row>
    <row r="49" spans="1:33" ht="13.2">
      <c r="A49" s="1" t="s">
        <v>43</v>
      </c>
      <c r="B49" s="7">
        <v>32086</v>
      </c>
      <c r="C49" s="7">
        <v>9921</v>
      </c>
      <c r="D49" s="7">
        <v>498</v>
      </c>
      <c r="E49" s="7">
        <v>6048</v>
      </c>
      <c r="F49" s="7">
        <v>10</v>
      </c>
      <c r="G49" s="7">
        <v>1</v>
      </c>
      <c r="H49" s="7">
        <v>28</v>
      </c>
      <c r="I49" s="7">
        <v>8</v>
      </c>
      <c r="J49" s="7">
        <v>8</v>
      </c>
      <c r="K49" s="7">
        <v>4</v>
      </c>
      <c r="L49" s="7">
        <v>65</v>
      </c>
      <c r="M49" s="7">
        <v>235</v>
      </c>
      <c r="N49" s="7">
        <v>285</v>
      </c>
      <c r="O49" s="7">
        <v>29</v>
      </c>
      <c r="P49" s="7">
        <v>0</v>
      </c>
      <c r="Q49"/>
      <c r="R49" s="1" t="s">
        <v>43</v>
      </c>
      <c r="S49" s="7">
        <v>29714726.93</v>
      </c>
      <c r="T49" s="7">
        <v>1788215.53</v>
      </c>
      <c r="U49" s="7">
        <v>143876.12</v>
      </c>
      <c r="V49" s="7">
        <v>3249147.81</v>
      </c>
      <c r="W49" s="7">
        <v>15426.4</v>
      </c>
      <c r="X49" s="7">
        <v>96.38</v>
      </c>
      <c r="Y49" s="7">
        <v>31980.51</v>
      </c>
      <c r="Z49" s="7">
        <v>16162.42</v>
      </c>
      <c r="AA49" s="7">
        <v>12740.03</v>
      </c>
      <c r="AB49" s="7">
        <v>1114.9000000000001</v>
      </c>
      <c r="AC49" s="7">
        <v>195826.01</v>
      </c>
      <c r="AD49" s="7">
        <v>807940.04</v>
      </c>
      <c r="AE49" s="7">
        <v>181478.39</v>
      </c>
      <c r="AF49" s="7">
        <v>6190.54</v>
      </c>
      <c r="AG49" s="7">
        <v>0</v>
      </c>
    </row>
    <row r="50" spans="1:33" ht="13.2">
      <c r="A50" s="1" t="s">
        <v>44</v>
      </c>
      <c r="B50" s="7">
        <v>1706</v>
      </c>
      <c r="C50" s="7">
        <v>568</v>
      </c>
      <c r="D50" s="7">
        <v>37</v>
      </c>
      <c r="E50" s="7">
        <v>362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138</v>
      </c>
      <c r="O50" s="7">
        <v>0</v>
      </c>
      <c r="P50" s="7">
        <v>0</v>
      </c>
      <c r="Q50"/>
      <c r="R50" s="1" t="s">
        <v>44</v>
      </c>
      <c r="S50" s="7">
        <v>1438464</v>
      </c>
      <c r="T50" s="7">
        <v>81064.679999999993</v>
      </c>
      <c r="U50" s="7">
        <v>5423.18</v>
      </c>
      <c r="V50" s="7">
        <v>105956.75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18833.59</v>
      </c>
      <c r="AF50" s="7">
        <v>0</v>
      </c>
      <c r="AG50" s="7">
        <v>0</v>
      </c>
    </row>
    <row r="51" spans="1:33" ht="13.2">
      <c r="A51" s="1" t="s">
        <v>45</v>
      </c>
      <c r="B51" s="7">
        <v>1077</v>
      </c>
      <c r="C51" s="7">
        <v>0</v>
      </c>
      <c r="D51" s="7">
        <v>1516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22</v>
      </c>
      <c r="O51" s="7">
        <v>0</v>
      </c>
      <c r="P51" s="7">
        <v>0</v>
      </c>
      <c r="Q51"/>
      <c r="R51" s="1" t="s">
        <v>45</v>
      </c>
      <c r="S51" s="7">
        <v>577269.13</v>
      </c>
      <c r="T51" s="7">
        <v>0</v>
      </c>
      <c r="U51" s="7">
        <v>200643.29</v>
      </c>
      <c r="V51" s="7">
        <v>32160.81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1682.66</v>
      </c>
      <c r="AF51" s="7">
        <v>0</v>
      </c>
      <c r="AG51" s="7">
        <v>0</v>
      </c>
    </row>
    <row r="52" spans="1:33" ht="13.2">
      <c r="A52" s="1" t="s">
        <v>46</v>
      </c>
      <c r="B52" s="7">
        <v>11696</v>
      </c>
      <c r="C52" s="7">
        <v>87</v>
      </c>
      <c r="D52" s="7">
        <v>162</v>
      </c>
      <c r="E52" s="7">
        <v>837</v>
      </c>
      <c r="F52" s="7">
        <v>0</v>
      </c>
      <c r="G52" s="7">
        <v>0</v>
      </c>
      <c r="H52" s="7">
        <v>2</v>
      </c>
      <c r="I52" s="7">
        <v>0</v>
      </c>
      <c r="J52" s="7">
        <v>63</v>
      </c>
      <c r="K52" s="7">
        <v>54</v>
      </c>
      <c r="L52" s="7">
        <v>0</v>
      </c>
      <c r="M52" s="7">
        <v>46</v>
      </c>
      <c r="N52" s="7">
        <v>302</v>
      </c>
      <c r="O52" s="7">
        <v>0</v>
      </c>
      <c r="P52" s="7">
        <v>0</v>
      </c>
      <c r="Q52"/>
      <c r="R52" s="1" t="s">
        <v>46</v>
      </c>
      <c r="S52" s="7">
        <v>6757458.2999999998</v>
      </c>
      <c r="T52" s="7">
        <v>18662.669999999998</v>
      </c>
      <c r="U52" s="7">
        <v>43470.54</v>
      </c>
      <c r="V52" s="7">
        <v>825014.63</v>
      </c>
      <c r="W52" s="7">
        <v>0</v>
      </c>
      <c r="X52" s="7">
        <v>0</v>
      </c>
      <c r="Y52" s="7">
        <v>678.12</v>
      </c>
      <c r="Z52" s="7">
        <v>0</v>
      </c>
      <c r="AA52" s="7">
        <v>41529.18</v>
      </c>
      <c r="AB52" s="7">
        <v>12226.98</v>
      </c>
      <c r="AC52" s="7">
        <v>0</v>
      </c>
      <c r="AD52" s="7">
        <v>542398.02</v>
      </c>
      <c r="AE52" s="7">
        <v>152715.79999999999</v>
      </c>
      <c r="AF52" s="7">
        <v>0</v>
      </c>
      <c r="AG52" s="7">
        <v>0</v>
      </c>
    </row>
    <row r="53" spans="1:33" ht="13.2">
      <c r="A53" s="1" t="s">
        <v>47</v>
      </c>
      <c r="B53" s="7">
        <v>3080</v>
      </c>
      <c r="C53" s="7">
        <v>3205</v>
      </c>
      <c r="D53" s="7">
        <v>0</v>
      </c>
      <c r="E53" s="7">
        <v>663</v>
      </c>
      <c r="F53" s="7">
        <v>15</v>
      </c>
      <c r="G53" s="7">
        <v>5</v>
      </c>
      <c r="H53" s="7">
        <v>1</v>
      </c>
      <c r="I53" s="7">
        <v>21</v>
      </c>
      <c r="J53" s="7">
        <v>3</v>
      </c>
      <c r="K53" s="7">
        <v>3</v>
      </c>
      <c r="L53" s="7">
        <v>0</v>
      </c>
      <c r="M53" s="7">
        <v>0</v>
      </c>
      <c r="N53" s="7">
        <v>640</v>
      </c>
      <c r="O53" s="7">
        <v>0</v>
      </c>
      <c r="P53" s="7">
        <v>0</v>
      </c>
      <c r="Q53"/>
      <c r="R53" s="1" t="s">
        <v>47</v>
      </c>
      <c r="S53" s="7">
        <v>4776144.7</v>
      </c>
      <c r="T53" s="7">
        <v>852402.46</v>
      </c>
      <c r="U53" s="7">
        <v>0</v>
      </c>
      <c r="V53" s="7">
        <v>679686.21</v>
      </c>
      <c r="W53" s="7">
        <v>2867.97</v>
      </c>
      <c r="X53" s="7">
        <v>636.63</v>
      </c>
      <c r="Y53" s="7">
        <v>521.54999999999995</v>
      </c>
      <c r="Z53" s="7">
        <v>29652.94</v>
      </c>
      <c r="AA53" s="7">
        <v>195.58</v>
      </c>
      <c r="AB53" s="7">
        <v>2639.5</v>
      </c>
      <c r="AC53" s="7">
        <v>0</v>
      </c>
      <c r="AD53" s="7">
        <v>0</v>
      </c>
      <c r="AE53" s="7">
        <v>140433.5</v>
      </c>
      <c r="AF53" s="7">
        <v>0</v>
      </c>
      <c r="AG53" s="7">
        <v>0</v>
      </c>
    </row>
    <row r="54" spans="1:33" ht="13.2">
      <c r="A54" s="1" t="s">
        <v>48</v>
      </c>
      <c r="B54" s="7">
        <v>6628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1</v>
      </c>
      <c r="I54" s="7">
        <v>10</v>
      </c>
      <c r="J54" s="7">
        <v>3</v>
      </c>
      <c r="K54" s="7">
        <v>6</v>
      </c>
      <c r="L54" s="7">
        <v>99</v>
      </c>
      <c r="M54" s="7">
        <v>0</v>
      </c>
      <c r="N54" s="7">
        <v>57</v>
      </c>
      <c r="O54" s="7">
        <v>0</v>
      </c>
      <c r="P54" s="7">
        <v>0</v>
      </c>
      <c r="Q54"/>
      <c r="R54" s="1" t="s">
        <v>48</v>
      </c>
      <c r="S54" s="7">
        <v>2932922.31</v>
      </c>
      <c r="T54" s="7">
        <v>0</v>
      </c>
      <c r="U54" s="7">
        <v>0</v>
      </c>
      <c r="V54" s="7">
        <v>49882.36</v>
      </c>
      <c r="W54" s="7">
        <v>707.8</v>
      </c>
      <c r="X54" s="7">
        <v>0</v>
      </c>
      <c r="Y54" s="7">
        <v>115.15</v>
      </c>
      <c r="Z54" s="7">
        <v>2864.54</v>
      </c>
      <c r="AA54" s="7">
        <v>4242.51</v>
      </c>
      <c r="AB54" s="7">
        <v>12561.03</v>
      </c>
      <c r="AC54" s="7">
        <v>169874.61</v>
      </c>
      <c r="AD54" s="7">
        <v>0</v>
      </c>
      <c r="AE54" s="7">
        <v>16533.93</v>
      </c>
      <c r="AF54" s="7">
        <v>0</v>
      </c>
      <c r="AG54" s="7">
        <v>0</v>
      </c>
    </row>
    <row r="55" spans="1:33" ht="13.2">
      <c r="A55" s="1" t="s">
        <v>49</v>
      </c>
      <c r="B55" s="7">
        <v>4869</v>
      </c>
      <c r="C55" s="7">
        <v>2993</v>
      </c>
      <c r="D55" s="7">
        <v>4476</v>
      </c>
      <c r="E55" s="7">
        <v>1212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20</v>
      </c>
      <c r="L55" s="7">
        <v>0</v>
      </c>
      <c r="M55" s="7">
        <v>0</v>
      </c>
      <c r="N55" s="7">
        <v>114</v>
      </c>
      <c r="O55" s="7">
        <v>3</v>
      </c>
      <c r="P55" s="7">
        <v>0</v>
      </c>
      <c r="Q55"/>
      <c r="R55" s="1" t="s">
        <v>49</v>
      </c>
      <c r="S55" s="7">
        <v>3892603.62</v>
      </c>
      <c r="T55" s="7">
        <v>653370.25</v>
      </c>
      <c r="U55" s="7">
        <v>484663.21</v>
      </c>
      <c r="V55" s="7">
        <v>822099.34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10593.91</v>
      </c>
      <c r="AC55" s="7">
        <v>0</v>
      </c>
      <c r="AD55" s="7">
        <v>0</v>
      </c>
      <c r="AE55" s="7">
        <v>14519.19</v>
      </c>
      <c r="AF55" s="7">
        <v>623.57000000000005</v>
      </c>
      <c r="AG55" s="7">
        <v>0</v>
      </c>
    </row>
    <row r="56" spans="1:33" ht="13.2">
      <c r="A56" s="1" t="s">
        <v>50</v>
      </c>
      <c r="B56" s="7">
        <v>1938</v>
      </c>
      <c r="C56" s="7">
        <v>718</v>
      </c>
      <c r="D56" s="7">
        <v>87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246</v>
      </c>
      <c r="O56" s="7">
        <v>0</v>
      </c>
      <c r="P56" s="7">
        <v>0</v>
      </c>
      <c r="Q56"/>
      <c r="R56" s="1" t="s">
        <v>50</v>
      </c>
      <c r="S56" s="7">
        <v>980200.57</v>
      </c>
      <c r="T56" s="7">
        <v>121974.33</v>
      </c>
      <c r="U56" s="7">
        <v>38862.550000000003</v>
      </c>
      <c r="V56" s="7">
        <v>6887.07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54058.720000000001</v>
      </c>
      <c r="AF56" s="7">
        <v>0</v>
      </c>
      <c r="AG56" s="7">
        <v>0</v>
      </c>
    </row>
    <row r="57" spans="1:33" ht="13.2">
      <c r="A57" s="1" t="s">
        <v>51</v>
      </c>
      <c r="B57" s="7">
        <v>1812</v>
      </c>
      <c r="C57" s="7">
        <v>7</v>
      </c>
      <c r="D57" s="7">
        <v>1</v>
      </c>
      <c r="E57" s="7">
        <v>314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1828572.26</v>
      </c>
      <c r="T57" s="7">
        <v>1953.29</v>
      </c>
      <c r="U57" s="7">
        <v>7710.17</v>
      </c>
      <c r="V57" s="7">
        <v>65457.120000000003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2524.0300000000002</v>
      </c>
      <c r="AF57" s="7">
        <v>0</v>
      </c>
      <c r="AG57" s="7">
        <v>0</v>
      </c>
    </row>
    <row r="58" spans="1:33" ht="13.2">
      <c r="A58" s="1" t="s">
        <v>52</v>
      </c>
      <c r="B58" s="7">
        <v>274974</v>
      </c>
      <c r="C58" s="7">
        <v>230379</v>
      </c>
      <c r="D58" s="7">
        <v>28923</v>
      </c>
      <c r="E58" s="7">
        <v>40040</v>
      </c>
      <c r="F58" s="7">
        <v>968</v>
      </c>
      <c r="G58" s="7">
        <v>62</v>
      </c>
      <c r="H58" s="7">
        <v>1135</v>
      </c>
      <c r="I58" s="7">
        <v>1189</v>
      </c>
      <c r="J58" s="7">
        <v>482</v>
      </c>
      <c r="K58" s="7">
        <v>953</v>
      </c>
      <c r="L58" s="7">
        <v>6567</v>
      </c>
      <c r="M58" s="7">
        <v>569</v>
      </c>
      <c r="N58" s="7">
        <v>8276</v>
      </c>
      <c r="O58" s="7">
        <v>378</v>
      </c>
      <c r="P58" s="7">
        <v>773</v>
      </c>
      <c r="Q58"/>
      <c r="R58" s="1" t="s">
        <v>52</v>
      </c>
      <c r="S58" s="7">
        <v>238360830.25</v>
      </c>
      <c r="T58" s="7">
        <v>44907269.009999998</v>
      </c>
      <c r="U58" s="7">
        <v>3896038.9</v>
      </c>
      <c r="V58" s="7">
        <v>22979874.07</v>
      </c>
      <c r="W58" s="7">
        <v>194948.28</v>
      </c>
      <c r="X58" s="7">
        <v>12697.72</v>
      </c>
      <c r="Y58" s="7">
        <v>883344.37</v>
      </c>
      <c r="Z58" s="7">
        <v>1354424.45</v>
      </c>
      <c r="AA58" s="7">
        <v>579609.4</v>
      </c>
      <c r="AB58" s="7">
        <v>425206.59</v>
      </c>
      <c r="AC58" s="7">
        <v>9428752.1300000008</v>
      </c>
      <c r="AD58" s="7">
        <v>3736184.74</v>
      </c>
      <c r="AE58" s="7">
        <v>2595158.34</v>
      </c>
      <c r="AF58" s="7">
        <v>196166.1</v>
      </c>
      <c r="AG58" s="7">
        <v>857102.76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126</v>
      </c>
      <c r="P61"/>
      <c r="Q61"/>
      <c r="R61" s="1" t="s">
        <v>126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256</v>
      </c>
      <c r="C63" s="7">
        <v>1771</v>
      </c>
      <c r="D63" s="7">
        <v>5</v>
      </c>
      <c r="E63" s="7">
        <v>257</v>
      </c>
      <c r="F63" s="7">
        <v>10</v>
      </c>
      <c r="G63" s="7">
        <v>0</v>
      </c>
      <c r="H63" s="7">
        <v>2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15</v>
      </c>
      <c r="O63" s="7">
        <v>0</v>
      </c>
      <c r="P63" s="7">
        <v>0</v>
      </c>
      <c r="Q63"/>
      <c r="R63" s="1" t="s">
        <v>0</v>
      </c>
      <c r="S63" s="7">
        <v>195882.36</v>
      </c>
      <c r="T63" s="7">
        <v>260088.89</v>
      </c>
      <c r="U63" s="7">
        <v>1126.3900000000001</v>
      </c>
      <c r="V63" s="7">
        <v>61175.92</v>
      </c>
      <c r="W63" s="7">
        <v>1463.91</v>
      </c>
      <c r="X63" s="7">
        <v>0</v>
      </c>
      <c r="Y63" s="7">
        <v>88.68</v>
      </c>
      <c r="Z63" s="7">
        <v>0</v>
      </c>
      <c r="AA63" s="7">
        <v>100.03</v>
      </c>
      <c r="AB63" s="7">
        <v>4793.2</v>
      </c>
      <c r="AC63" s="7">
        <v>0</v>
      </c>
      <c r="AD63" s="7">
        <v>0</v>
      </c>
      <c r="AE63" s="7">
        <v>4285.71</v>
      </c>
      <c r="AF63" s="7">
        <v>0</v>
      </c>
      <c r="AG63" s="7">
        <v>0</v>
      </c>
    </row>
    <row r="64" spans="1:33" ht="13.2">
      <c r="A64" s="1" t="s">
        <v>1</v>
      </c>
      <c r="B64" s="7">
        <v>85</v>
      </c>
      <c r="C64" s="7">
        <v>8</v>
      </c>
      <c r="D64" s="7">
        <v>1</v>
      </c>
      <c r="E64" s="7">
        <v>22</v>
      </c>
      <c r="F64" s="7">
        <v>1</v>
      </c>
      <c r="G64" s="7">
        <v>0</v>
      </c>
      <c r="H64" s="7">
        <v>13</v>
      </c>
      <c r="I64" s="7">
        <v>0</v>
      </c>
      <c r="J64" s="7">
        <v>1</v>
      </c>
      <c r="K64" s="7">
        <v>1</v>
      </c>
      <c r="L64" s="7">
        <v>0</v>
      </c>
      <c r="M64" s="7">
        <v>0</v>
      </c>
      <c r="N64" s="7">
        <v>30</v>
      </c>
      <c r="O64" s="7">
        <v>0</v>
      </c>
      <c r="P64" s="7">
        <v>0</v>
      </c>
      <c r="Q64"/>
      <c r="R64" s="1" t="s">
        <v>1</v>
      </c>
      <c r="S64" s="7">
        <v>52981.919999999998</v>
      </c>
      <c r="T64" s="7">
        <v>698.38</v>
      </c>
      <c r="U64" s="7">
        <v>47.36</v>
      </c>
      <c r="V64" s="7">
        <v>13025.22</v>
      </c>
      <c r="W64" s="7">
        <v>59.78</v>
      </c>
      <c r="X64" s="7">
        <v>0</v>
      </c>
      <c r="Y64" s="7">
        <v>1978.08</v>
      </c>
      <c r="Z64" s="7">
        <v>0</v>
      </c>
      <c r="AA64" s="7">
        <v>250.1</v>
      </c>
      <c r="AB64" s="7">
        <v>13682.3</v>
      </c>
      <c r="AC64" s="7">
        <v>0</v>
      </c>
      <c r="AD64" s="7">
        <v>0</v>
      </c>
      <c r="AE64" s="7">
        <v>2952.74</v>
      </c>
      <c r="AF64" s="7">
        <v>0</v>
      </c>
      <c r="AG64" s="7">
        <v>0</v>
      </c>
    </row>
    <row r="65" spans="1:33" ht="13.2">
      <c r="A65" s="1" t="s">
        <v>2</v>
      </c>
      <c r="B65" s="7">
        <v>32</v>
      </c>
      <c r="C65" s="7">
        <v>50</v>
      </c>
      <c r="D65" s="7">
        <v>7</v>
      </c>
      <c r="E65" s="7">
        <v>7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72</v>
      </c>
      <c r="O65" s="7">
        <v>0</v>
      </c>
      <c r="P65" s="7">
        <v>0</v>
      </c>
      <c r="Q65"/>
      <c r="R65" s="1" t="s">
        <v>2</v>
      </c>
      <c r="S65" s="7">
        <v>41793.96</v>
      </c>
      <c r="T65" s="7">
        <v>21358.01</v>
      </c>
      <c r="U65" s="7">
        <v>5947.91</v>
      </c>
      <c r="V65" s="7">
        <v>2368.61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19019.77</v>
      </c>
      <c r="AF65" s="7">
        <v>0</v>
      </c>
      <c r="AG65" s="7">
        <v>0</v>
      </c>
    </row>
    <row r="66" spans="1:33" ht="13.2">
      <c r="A66" s="1" t="s">
        <v>3</v>
      </c>
      <c r="B66" s="7">
        <v>325</v>
      </c>
      <c r="C66" s="7">
        <v>807</v>
      </c>
      <c r="D66" s="7">
        <v>0</v>
      </c>
      <c r="E66" s="7">
        <v>61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6</v>
      </c>
      <c r="O66" s="7">
        <v>0</v>
      </c>
      <c r="P66" s="7">
        <v>0</v>
      </c>
      <c r="Q66"/>
      <c r="R66" s="1" t="s">
        <v>3</v>
      </c>
      <c r="S66" s="7">
        <v>276687</v>
      </c>
      <c r="T66" s="7">
        <v>82294.14</v>
      </c>
      <c r="U66" s="7">
        <v>0</v>
      </c>
      <c r="V66" s="7">
        <v>17091.86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409.02</v>
      </c>
      <c r="AF66" s="7">
        <v>0</v>
      </c>
      <c r="AG66" s="7">
        <v>0</v>
      </c>
    </row>
    <row r="67" spans="1:33" ht="13.2">
      <c r="A67" s="1" t="s">
        <v>4</v>
      </c>
      <c r="B67" s="7">
        <v>1514</v>
      </c>
      <c r="C67" s="7">
        <v>974</v>
      </c>
      <c r="D67" s="7">
        <v>2</v>
      </c>
      <c r="E67" s="7">
        <v>491</v>
      </c>
      <c r="F67" s="7">
        <v>13</v>
      </c>
      <c r="G67" s="7">
        <v>1</v>
      </c>
      <c r="H67" s="7">
        <v>14</v>
      </c>
      <c r="I67" s="7">
        <v>5</v>
      </c>
      <c r="J67" s="7">
        <v>0</v>
      </c>
      <c r="K67" s="7">
        <v>5</v>
      </c>
      <c r="L67" s="7">
        <v>0</v>
      </c>
      <c r="M67" s="7">
        <v>1</v>
      </c>
      <c r="N67" s="7">
        <v>19</v>
      </c>
      <c r="O67" s="7">
        <v>0</v>
      </c>
      <c r="P67" s="7">
        <v>0</v>
      </c>
      <c r="Q67"/>
      <c r="R67" s="1" t="s">
        <v>4</v>
      </c>
      <c r="S67" s="7">
        <v>4094461.19</v>
      </c>
      <c r="T67" s="7">
        <v>399859.96</v>
      </c>
      <c r="U67" s="7">
        <v>578.91</v>
      </c>
      <c r="V67" s="7">
        <v>696342.24</v>
      </c>
      <c r="W67" s="7">
        <v>1249.49</v>
      </c>
      <c r="X67" s="7">
        <v>198</v>
      </c>
      <c r="Y67" s="7">
        <v>6383.79</v>
      </c>
      <c r="Z67" s="7">
        <v>3971.98</v>
      </c>
      <c r="AA67" s="7">
        <v>0</v>
      </c>
      <c r="AB67" s="7">
        <v>2249.0500000000002</v>
      </c>
      <c r="AC67" s="7">
        <v>0</v>
      </c>
      <c r="AD67" s="7">
        <v>313.04000000000002</v>
      </c>
      <c r="AE67" s="7">
        <v>2054.13</v>
      </c>
      <c r="AF67" s="7">
        <v>0</v>
      </c>
      <c r="AG67" s="7">
        <v>0</v>
      </c>
    </row>
    <row r="68" spans="1:33" ht="13.2">
      <c r="A68" s="1" t="s">
        <v>5</v>
      </c>
      <c r="B68" s="7">
        <v>244</v>
      </c>
      <c r="C68" s="7">
        <v>249</v>
      </c>
      <c r="D68" s="7">
        <v>3</v>
      </c>
      <c r="E68" s="7">
        <v>54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203648.57</v>
      </c>
      <c r="T68" s="7">
        <v>33188.76</v>
      </c>
      <c r="U68" s="7">
        <v>212.98</v>
      </c>
      <c r="V68" s="7">
        <v>19735.400000000001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3298.75</v>
      </c>
      <c r="AF68" s="7">
        <v>0</v>
      </c>
      <c r="AG68" s="7">
        <v>0</v>
      </c>
    </row>
    <row r="69" spans="1:33" ht="13.2">
      <c r="A69" s="1" t="s">
        <v>6</v>
      </c>
      <c r="B69" s="7">
        <v>135</v>
      </c>
      <c r="C69" s="7">
        <v>0</v>
      </c>
      <c r="D69" s="7">
        <v>158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11</v>
      </c>
      <c r="P69" s="7">
        <v>0</v>
      </c>
      <c r="Q69"/>
      <c r="R69" s="1" t="s">
        <v>6</v>
      </c>
      <c r="S69" s="7">
        <v>297765.56</v>
      </c>
      <c r="T69" s="7">
        <v>0</v>
      </c>
      <c r="U69" s="7">
        <v>21983.95</v>
      </c>
      <c r="V69" s="7">
        <v>13925.15</v>
      </c>
      <c r="W69" s="7">
        <v>415.74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4737.42</v>
      </c>
      <c r="AG69" s="7">
        <v>0</v>
      </c>
    </row>
    <row r="70" spans="1:33" ht="13.2">
      <c r="A70" s="1" t="s">
        <v>7</v>
      </c>
      <c r="B70" s="7">
        <v>37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28196.84</v>
      </c>
      <c r="T70" s="7">
        <v>0</v>
      </c>
      <c r="U70" s="7">
        <v>0</v>
      </c>
      <c r="V70" s="7">
        <v>341.74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1270.98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53990.01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3.2">
      <c r="A72" s="1" t="s">
        <v>9</v>
      </c>
      <c r="B72" s="7">
        <v>56</v>
      </c>
      <c r="C72" s="7">
        <v>186</v>
      </c>
      <c r="D72" s="7">
        <v>0</v>
      </c>
      <c r="E72" s="7">
        <v>66</v>
      </c>
      <c r="F72" s="7">
        <v>4</v>
      </c>
      <c r="G72" s="7">
        <v>0</v>
      </c>
      <c r="H72" s="7">
        <v>6</v>
      </c>
      <c r="I72" s="7">
        <v>0</v>
      </c>
      <c r="J72" s="7">
        <v>0</v>
      </c>
      <c r="K72" s="7">
        <v>0</v>
      </c>
      <c r="L72" s="7">
        <v>4</v>
      </c>
      <c r="M72" s="7">
        <v>0</v>
      </c>
      <c r="N72" s="7">
        <v>13</v>
      </c>
      <c r="O72" s="7">
        <v>0</v>
      </c>
      <c r="P72" s="7">
        <v>1</v>
      </c>
      <c r="Q72"/>
      <c r="R72" s="1" t="s">
        <v>9</v>
      </c>
      <c r="S72" s="7">
        <v>288441.18</v>
      </c>
      <c r="T72" s="7">
        <v>119207.03999999999</v>
      </c>
      <c r="U72" s="7">
        <v>0</v>
      </c>
      <c r="V72" s="7">
        <v>44782.45</v>
      </c>
      <c r="W72" s="7">
        <v>513.24</v>
      </c>
      <c r="X72" s="7">
        <v>0</v>
      </c>
      <c r="Y72" s="7">
        <v>816.61</v>
      </c>
      <c r="Z72" s="7">
        <v>0</v>
      </c>
      <c r="AA72" s="7">
        <v>0</v>
      </c>
      <c r="AB72" s="7">
        <v>0</v>
      </c>
      <c r="AC72" s="7">
        <v>8832.0300000000007</v>
      </c>
      <c r="AD72" s="7">
        <v>0</v>
      </c>
      <c r="AE72" s="7">
        <v>1420.09</v>
      </c>
      <c r="AF72" s="7">
        <v>0</v>
      </c>
      <c r="AG72" s="7">
        <v>640</v>
      </c>
    </row>
    <row r="73" spans="1:33" ht="13.2">
      <c r="A73" s="1" t="s">
        <v>10</v>
      </c>
      <c r="B73" s="7">
        <v>156</v>
      </c>
      <c r="C73" s="7">
        <v>964</v>
      </c>
      <c r="D73" s="7">
        <v>0</v>
      </c>
      <c r="E73" s="7">
        <v>37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22</v>
      </c>
      <c r="O73" s="7">
        <v>0</v>
      </c>
      <c r="P73" s="7">
        <v>0</v>
      </c>
      <c r="Q73"/>
      <c r="R73" s="1" t="s">
        <v>10</v>
      </c>
      <c r="S73" s="7">
        <v>180733.32</v>
      </c>
      <c r="T73" s="7">
        <v>184805.54</v>
      </c>
      <c r="U73" s="7">
        <v>0</v>
      </c>
      <c r="V73" s="7">
        <v>31150.76</v>
      </c>
      <c r="W73" s="7">
        <v>396.65</v>
      </c>
      <c r="X73" s="7">
        <v>0</v>
      </c>
      <c r="Y73" s="7">
        <v>0</v>
      </c>
      <c r="Z73" s="7">
        <v>0</v>
      </c>
      <c r="AA73" s="7">
        <v>0</v>
      </c>
      <c r="AB73" s="7">
        <v>7021.16</v>
      </c>
      <c r="AC73" s="7">
        <v>0</v>
      </c>
      <c r="AD73" s="7">
        <v>0</v>
      </c>
      <c r="AE73" s="7">
        <v>3637.1</v>
      </c>
      <c r="AF73" s="7">
        <v>0</v>
      </c>
      <c r="AG73" s="7">
        <v>0</v>
      </c>
    </row>
    <row r="74" spans="1:33" ht="13.2">
      <c r="A74" s="1" t="s">
        <v>11</v>
      </c>
      <c r="B74" s="7">
        <v>70</v>
      </c>
      <c r="C74" s="7">
        <v>92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33946.230000000003</v>
      </c>
      <c r="T74" s="7">
        <v>11281.92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3.2">
      <c r="A75" s="1" t="s">
        <v>12</v>
      </c>
      <c r="B75" s="7">
        <v>86</v>
      </c>
      <c r="C75" s="7">
        <v>142</v>
      </c>
      <c r="D75" s="7">
        <v>0</v>
      </c>
      <c r="E75" s="7">
        <v>25</v>
      </c>
      <c r="F75" s="7">
        <v>0</v>
      </c>
      <c r="G75" s="7">
        <v>0</v>
      </c>
      <c r="H75" s="7">
        <v>3</v>
      </c>
      <c r="I75" s="7">
        <v>46</v>
      </c>
      <c r="J75" s="7">
        <v>0</v>
      </c>
      <c r="K75" s="7">
        <v>0</v>
      </c>
      <c r="L75" s="7">
        <v>0</v>
      </c>
      <c r="M75" s="7">
        <v>0</v>
      </c>
      <c r="N75" s="7">
        <v>29</v>
      </c>
      <c r="O75" s="7">
        <v>0</v>
      </c>
      <c r="P75" s="7">
        <v>0</v>
      </c>
      <c r="Q75"/>
      <c r="R75" s="1" t="s">
        <v>12</v>
      </c>
      <c r="S75" s="7">
        <v>82279.759999999995</v>
      </c>
      <c r="T75" s="7">
        <v>25209.62</v>
      </c>
      <c r="U75" s="7">
        <v>0</v>
      </c>
      <c r="V75" s="7">
        <v>11762.24</v>
      </c>
      <c r="W75" s="7">
        <v>0</v>
      </c>
      <c r="X75" s="7">
        <v>0</v>
      </c>
      <c r="Y75" s="7">
        <v>185.51</v>
      </c>
      <c r="Z75" s="7">
        <v>8638.85</v>
      </c>
      <c r="AA75" s="7">
        <v>0</v>
      </c>
      <c r="AB75" s="7">
        <v>0</v>
      </c>
      <c r="AC75" s="7">
        <v>0</v>
      </c>
      <c r="AD75" s="7">
        <v>0</v>
      </c>
      <c r="AE75" s="7">
        <v>6831.68</v>
      </c>
      <c r="AF75" s="7">
        <v>0</v>
      </c>
      <c r="AG75" s="7">
        <v>0</v>
      </c>
    </row>
    <row r="76" spans="1:33" ht="13.2">
      <c r="A76" s="1" t="s">
        <v>13</v>
      </c>
      <c r="B76" s="7">
        <v>628</v>
      </c>
      <c r="C76" s="7">
        <v>289</v>
      </c>
      <c r="D76" s="7">
        <v>1217</v>
      </c>
      <c r="E76" s="7">
        <v>241</v>
      </c>
      <c r="F76" s="7">
        <v>5</v>
      </c>
      <c r="G76" s="7">
        <v>5</v>
      </c>
      <c r="H76" s="7">
        <v>2</v>
      </c>
      <c r="I76" s="7">
        <v>3</v>
      </c>
      <c r="J76" s="7">
        <v>7</v>
      </c>
      <c r="K76" s="7">
        <v>45</v>
      </c>
      <c r="L76" s="7">
        <v>27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608657.01</v>
      </c>
      <c r="T76" s="7">
        <v>75202.87</v>
      </c>
      <c r="U76" s="7">
        <v>102001.4</v>
      </c>
      <c r="V76" s="7">
        <v>255718.2</v>
      </c>
      <c r="W76" s="7">
        <v>723.48</v>
      </c>
      <c r="X76" s="7">
        <v>763.91</v>
      </c>
      <c r="Y76" s="7">
        <v>718.48</v>
      </c>
      <c r="Z76" s="7">
        <v>263.82</v>
      </c>
      <c r="AA76" s="7">
        <v>17784.8</v>
      </c>
      <c r="AB76" s="7">
        <v>16918.89</v>
      </c>
      <c r="AC76" s="7">
        <v>20808.36</v>
      </c>
      <c r="AD76" s="7">
        <v>0</v>
      </c>
      <c r="AE76" s="7">
        <v>10290.99</v>
      </c>
      <c r="AF76" s="7">
        <v>0</v>
      </c>
      <c r="AG76" s="7">
        <v>0</v>
      </c>
    </row>
    <row r="77" spans="1:33" ht="13.2">
      <c r="A77" s="1" t="s">
        <v>14</v>
      </c>
      <c r="B77" s="7">
        <v>183</v>
      </c>
      <c r="C77" s="7">
        <v>1760</v>
      </c>
      <c r="D77" s="7">
        <v>0</v>
      </c>
      <c r="E77" s="7">
        <v>62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8</v>
      </c>
      <c r="M77" s="7">
        <v>0</v>
      </c>
      <c r="N77" s="7">
        <v>18</v>
      </c>
      <c r="O77" s="7">
        <v>0</v>
      </c>
      <c r="P77" s="7">
        <v>0</v>
      </c>
      <c r="Q77"/>
      <c r="R77" s="1" t="s">
        <v>14</v>
      </c>
      <c r="S77" s="7">
        <v>265459.95</v>
      </c>
      <c r="T77" s="7">
        <v>244020.7</v>
      </c>
      <c r="U77" s="7">
        <v>0</v>
      </c>
      <c r="V77" s="7">
        <v>37368.050000000003</v>
      </c>
      <c r="W77" s="7">
        <v>0</v>
      </c>
      <c r="X77" s="7">
        <v>0</v>
      </c>
      <c r="Y77" s="7">
        <v>892.92</v>
      </c>
      <c r="Z77" s="7">
        <v>0</v>
      </c>
      <c r="AA77" s="7">
        <v>449.79</v>
      </c>
      <c r="AB77" s="7">
        <v>1187.27</v>
      </c>
      <c r="AC77" s="7">
        <v>40996.58</v>
      </c>
      <c r="AD77" s="7">
        <v>0</v>
      </c>
      <c r="AE77" s="7">
        <v>1982.67</v>
      </c>
      <c r="AF77" s="7">
        <v>0</v>
      </c>
      <c r="AG77" s="7">
        <v>0</v>
      </c>
    </row>
    <row r="78" spans="1:33" ht="13.2">
      <c r="A78" s="1" t="s">
        <v>15</v>
      </c>
      <c r="B78" s="7">
        <v>217</v>
      </c>
      <c r="C78" s="7">
        <v>4776</v>
      </c>
      <c r="D78" s="7">
        <v>1</v>
      </c>
      <c r="E78" s="7">
        <v>224</v>
      </c>
      <c r="F78" s="7">
        <v>2</v>
      </c>
      <c r="G78" s="7">
        <v>1</v>
      </c>
      <c r="H78" s="7">
        <v>3</v>
      </c>
      <c r="I78" s="7">
        <v>0</v>
      </c>
      <c r="J78" s="7">
        <v>2</v>
      </c>
      <c r="K78" s="7">
        <v>56</v>
      </c>
      <c r="L78" s="7">
        <v>0</v>
      </c>
      <c r="M78" s="7">
        <v>1</v>
      </c>
      <c r="N78" s="7">
        <v>11</v>
      </c>
      <c r="O78" s="7">
        <v>9</v>
      </c>
      <c r="P78" s="7">
        <v>0</v>
      </c>
      <c r="Q78"/>
      <c r="R78" s="1" t="s">
        <v>15</v>
      </c>
      <c r="S78" s="7">
        <v>275722.65999999997</v>
      </c>
      <c r="T78" s="7">
        <v>640439.31000000006</v>
      </c>
      <c r="U78" s="7">
        <v>147.5</v>
      </c>
      <c r="V78" s="7">
        <v>95411.5</v>
      </c>
      <c r="W78" s="7">
        <v>194.61</v>
      </c>
      <c r="X78" s="7">
        <v>42.77</v>
      </c>
      <c r="Y78" s="7">
        <v>168.32</v>
      </c>
      <c r="Z78" s="7">
        <v>0</v>
      </c>
      <c r="AA78" s="7">
        <v>4468.0600000000004</v>
      </c>
      <c r="AB78" s="7">
        <v>14414.95</v>
      </c>
      <c r="AC78" s="7">
        <v>0</v>
      </c>
      <c r="AD78" s="7">
        <v>2900.43</v>
      </c>
      <c r="AE78" s="7">
        <v>2699.12</v>
      </c>
      <c r="AF78" s="7">
        <v>2053.4499999999998</v>
      </c>
      <c r="AG78" s="7">
        <v>0</v>
      </c>
    </row>
    <row r="79" spans="1:33" ht="13.2">
      <c r="A79" s="1" t="s">
        <v>16</v>
      </c>
      <c r="B79" s="7">
        <v>114</v>
      </c>
      <c r="C79" s="7">
        <v>2902</v>
      </c>
      <c r="D79" s="7">
        <v>1</v>
      </c>
      <c r="E79" s="7">
        <v>93</v>
      </c>
      <c r="F79" s="7">
        <v>15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13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119300.66</v>
      </c>
      <c r="T79" s="7">
        <v>344919.65</v>
      </c>
      <c r="U79" s="7">
        <v>97.96</v>
      </c>
      <c r="V79" s="7">
        <v>53745.27</v>
      </c>
      <c r="W79" s="7">
        <v>1469.87</v>
      </c>
      <c r="X79" s="7">
        <v>0</v>
      </c>
      <c r="Y79" s="7">
        <v>45.76</v>
      </c>
      <c r="Z79" s="7">
        <v>1007.82</v>
      </c>
      <c r="AA79" s="7">
        <v>331.76</v>
      </c>
      <c r="AB79" s="7">
        <v>216.72</v>
      </c>
      <c r="AC79" s="7">
        <v>21620.44</v>
      </c>
      <c r="AD79" s="7">
        <v>0</v>
      </c>
      <c r="AE79" s="7">
        <v>16254.06</v>
      </c>
      <c r="AF79" s="7">
        <v>0</v>
      </c>
      <c r="AG79" s="7">
        <v>0</v>
      </c>
    </row>
    <row r="80" spans="1:33" ht="13.2">
      <c r="A80" s="1" t="s">
        <v>17</v>
      </c>
      <c r="B80" s="7">
        <v>531</v>
      </c>
      <c r="C80" s="7">
        <v>717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244198.79</v>
      </c>
      <c r="T80" s="7">
        <v>67030.27</v>
      </c>
      <c r="U80" s="7">
        <v>0</v>
      </c>
      <c r="V80" s="7">
        <v>2999.25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3106.1</v>
      </c>
      <c r="AC80" s="7">
        <v>0</v>
      </c>
      <c r="AD80" s="7">
        <v>0</v>
      </c>
      <c r="AE80" s="7">
        <v>14864.85</v>
      </c>
      <c r="AF80" s="7">
        <v>0</v>
      </c>
      <c r="AG80" s="7">
        <v>0</v>
      </c>
    </row>
    <row r="81" spans="1:33" ht="13.2">
      <c r="A81" s="1" t="s">
        <v>18</v>
      </c>
      <c r="B81" s="7">
        <v>689</v>
      </c>
      <c r="C81" s="7">
        <v>1110</v>
      </c>
      <c r="D81" s="7">
        <v>8</v>
      </c>
      <c r="E81" s="7">
        <v>105</v>
      </c>
      <c r="F81" s="7">
        <v>11</v>
      </c>
      <c r="G81" s="7">
        <v>1</v>
      </c>
      <c r="H81" s="7">
        <v>1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27</v>
      </c>
      <c r="O81" s="7">
        <v>0</v>
      </c>
      <c r="P81" s="7">
        <v>4</v>
      </c>
      <c r="Q81"/>
      <c r="R81" s="1" t="s">
        <v>18</v>
      </c>
      <c r="S81" s="7">
        <v>1023453.95</v>
      </c>
      <c r="T81" s="7">
        <v>156559.54999999999</v>
      </c>
      <c r="U81" s="7">
        <v>688.64</v>
      </c>
      <c r="V81" s="7">
        <v>50059.85</v>
      </c>
      <c r="W81" s="7">
        <v>4843.1499999999996</v>
      </c>
      <c r="X81" s="7">
        <v>235.2</v>
      </c>
      <c r="Y81" s="7">
        <v>311.39999999999998</v>
      </c>
      <c r="Z81" s="7">
        <v>3549.38</v>
      </c>
      <c r="AA81" s="7">
        <v>0</v>
      </c>
      <c r="AB81" s="7">
        <v>0</v>
      </c>
      <c r="AC81" s="7">
        <v>0</v>
      </c>
      <c r="AD81" s="7">
        <v>0</v>
      </c>
      <c r="AE81" s="7">
        <v>3181.05</v>
      </c>
      <c r="AF81" s="7">
        <v>0</v>
      </c>
      <c r="AG81" s="7">
        <v>819.42</v>
      </c>
    </row>
    <row r="82" spans="1:33" ht="13.2">
      <c r="A82" s="1" t="s">
        <v>19</v>
      </c>
      <c r="B82" s="7">
        <v>227</v>
      </c>
      <c r="C82" s="7">
        <v>0</v>
      </c>
      <c r="D82" s="7">
        <v>83</v>
      </c>
      <c r="E82" s="7">
        <v>5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31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113897.86</v>
      </c>
      <c r="T82" s="7">
        <v>0</v>
      </c>
      <c r="U82" s="7">
        <v>6056.6</v>
      </c>
      <c r="V82" s="7">
        <v>457.02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1102.6199999999999</v>
      </c>
      <c r="AC82" s="7">
        <v>23225.5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141</v>
      </c>
      <c r="C83" s="7">
        <v>216</v>
      </c>
      <c r="D83" s="7">
        <v>2</v>
      </c>
      <c r="E83" s="7">
        <v>46</v>
      </c>
      <c r="F83" s="7">
        <v>0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3</v>
      </c>
      <c r="M83" s="7">
        <v>0</v>
      </c>
      <c r="N83" s="7">
        <v>7</v>
      </c>
      <c r="O83" s="7">
        <v>1</v>
      </c>
      <c r="P83" s="7">
        <v>0</v>
      </c>
      <c r="Q83"/>
      <c r="R83" s="1" t="s">
        <v>20</v>
      </c>
      <c r="S83" s="7">
        <v>168087.52</v>
      </c>
      <c r="T83" s="7">
        <v>26703.19</v>
      </c>
      <c r="U83" s="7">
        <v>147.82</v>
      </c>
      <c r="V83" s="7">
        <v>55754.87</v>
      </c>
      <c r="W83" s="7">
        <v>0</v>
      </c>
      <c r="X83" s="7">
        <v>0</v>
      </c>
      <c r="Y83" s="7">
        <v>8109.27</v>
      </c>
      <c r="Z83" s="7">
        <v>0</v>
      </c>
      <c r="AA83" s="7">
        <v>0</v>
      </c>
      <c r="AB83" s="7">
        <v>0</v>
      </c>
      <c r="AC83" s="7">
        <v>13665.92</v>
      </c>
      <c r="AD83" s="7">
        <v>0</v>
      </c>
      <c r="AE83" s="7">
        <v>50831.31</v>
      </c>
      <c r="AF83" s="7">
        <v>320</v>
      </c>
      <c r="AG83" s="7">
        <v>0</v>
      </c>
    </row>
    <row r="84" spans="1:33" ht="13.2">
      <c r="A84" s="1" t="s">
        <v>21</v>
      </c>
      <c r="B84" s="7">
        <v>315</v>
      </c>
      <c r="C84" s="7">
        <v>0</v>
      </c>
      <c r="D84" s="7">
        <v>177</v>
      </c>
      <c r="E84" s="7">
        <v>60</v>
      </c>
      <c r="F84" s="7">
        <v>1</v>
      </c>
      <c r="G84" s="7">
        <v>0</v>
      </c>
      <c r="H84" s="7">
        <v>37</v>
      </c>
      <c r="I84" s="7">
        <v>0</v>
      </c>
      <c r="J84" s="7">
        <v>0</v>
      </c>
      <c r="K84" s="7">
        <v>0</v>
      </c>
      <c r="L84" s="7">
        <v>15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311768</v>
      </c>
      <c r="T84" s="7">
        <v>0</v>
      </c>
      <c r="U84" s="7">
        <v>33324.86</v>
      </c>
      <c r="V84" s="7">
        <v>43719.79</v>
      </c>
      <c r="W84" s="7">
        <v>49.58</v>
      </c>
      <c r="X84" s="7">
        <v>0</v>
      </c>
      <c r="Y84" s="7">
        <v>58070.21</v>
      </c>
      <c r="Z84" s="7">
        <v>0</v>
      </c>
      <c r="AA84" s="7">
        <v>0</v>
      </c>
      <c r="AB84" s="7">
        <v>0</v>
      </c>
      <c r="AC84" s="7">
        <v>41964.79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772</v>
      </c>
      <c r="C85" s="7">
        <v>1002</v>
      </c>
      <c r="D85" s="7">
        <v>1</v>
      </c>
      <c r="E85" s="7">
        <v>132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7</v>
      </c>
      <c r="O85" s="7">
        <v>0</v>
      </c>
      <c r="P85" s="7">
        <v>0</v>
      </c>
      <c r="Q85"/>
      <c r="R85" s="1" t="s">
        <v>22</v>
      </c>
      <c r="S85" s="7">
        <v>909534.83</v>
      </c>
      <c r="T85" s="7">
        <v>143678.5</v>
      </c>
      <c r="U85" s="7">
        <v>45.12</v>
      </c>
      <c r="V85" s="7">
        <v>70815.83</v>
      </c>
      <c r="W85" s="7">
        <v>0</v>
      </c>
      <c r="X85" s="7">
        <v>0</v>
      </c>
      <c r="Y85" s="7">
        <v>0</v>
      </c>
      <c r="Z85" s="7">
        <v>711.22</v>
      </c>
      <c r="AA85" s="7">
        <v>38986.29</v>
      </c>
      <c r="AB85" s="7">
        <v>137.63999999999999</v>
      </c>
      <c r="AC85" s="7">
        <v>0</v>
      </c>
      <c r="AD85" s="7">
        <v>0</v>
      </c>
      <c r="AE85" s="7">
        <v>418.23</v>
      </c>
      <c r="AF85" s="7">
        <v>0</v>
      </c>
      <c r="AG85" s="7">
        <v>0</v>
      </c>
    </row>
    <row r="86" spans="1:33" ht="13.2">
      <c r="A86" s="1" t="s">
        <v>23</v>
      </c>
      <c r="B86" s="7">
        <v>126</v>
      </c>
      <c r="C86" s="7">
        <v>599</v>
      </c>
      <c r="D86" s="7">
        <v>301</v>
      </c>
      <c r="E86" s="7">
        <v>72</v>
      </c>
      <c r="F86" s="7">
        <v>12</v>
      </c>
      <c r="G86" s="7">
        <v>3</v>
      </c>
      <c r="H86" s="7">
        <v>0</v>
      </c>
      <c r="I86" s="7">
        <v>0</v>
      </c>
      <c r="J86" s="7">
        <v>5</v>
      </c>
      <c r="K86" s="7">
        <v>17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161378.82</v>
      </c>
      <c r="T86" s="7">
        <v>104168.51</v>
      </c>
      <c r="U86" s="7">
        <v>25317.02</v>
      </c>
      <c r="V86" s="7">
        <v>38910.480000000003</v>
      </c>
      <c r="W86" s="7">
        <v>1930.76</v>
      </c>
      <c r="X86" s="7">
        <v>988.57</v>
      </c>
      <c r="Y86" s="7">
        <v>0</v>
      </c>
      <c r="Z86" s="7">
        <v>0</v>
      </c>
      <c r="AA86" s="7">
        <v>4965.63</v>
      </c>
      <c r="AB86" s="7">
        <v>8972.61</v>
      </c>
      <c r="AC86" s="7">
        <v>0</v>
      </c>
      <c r="AD86" s="7">
        <v>0</v>
      </c>
      <c r="AE86" s="7">
        <v>2344.13</v>
      </c>
      <c r="AF86" s="7">
        <v>0</v>
      </c>
      <c r="AG86" s="7">
        <v>0</v>
      </c>
    </row>
    <row r="87" spans="1:33" ht="13.2">
      <c r="A87" s="1" t="s">
        <v>24</v>
      </c>
      <c r="B87" s="7">
        <v>379</v>
      </c>
      <c r="C87" s="7">
        <v>2793</v>
      </c>
      <c r="D87" s="7">
        <v>31</v>
      </c>
      <c r="E87" s="7">
        <v>134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15</v>
      </c>
      <c r="O87" s="7">
        <v>0</v>
      </c>
      <c r="P87" s="7">
        <v>0</v>
      </c>
      <c r="Q87"/>
      <c r="R87" s="1" t="s">
        <v>24</v>
      </c>
      <c r="S87" s="7">
        <v>170916.13</v>
      </c>
      <c r="T87" s="7">
        <v>426896.58</v>
      </c>
      <c r="U87" s="7">
        <v>4520.46</v>
      </c>
      <c r="V87" s="7">
        <v>29386.63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3057.73</v>
      </c>
      <c r="AC87" s="7">
        <v>0</v>
      </c>
      <c r="AD87" s="7">
        <v>0</v>
      </c>
      <c r="AE87" s="7">
        <v>1401.83</v>
      </c>
      <c r="AF87" s="7">
        <v>0</v>
      </c>
      <c r="AG87" s="7">
        <v>0</v>
      </c>
    </row>
    <row r="88" spans="1:33" ht="13.2">
      <c r="A88" s="1" t="s">
        <v>25</v>
      </c>
      <c r="B88" s="7">
        <v>1627</v>
      </c>
      <c r="C88" s="7">
        <v>3076</v>
      </c>
      <c r="D88" s="7">
        <v>1</v>
      </c>
      <c r="E88" s="7">
        <v>142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3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770663.02</v>
      </c>
      <c r="T88" s="7">
        <v>266461.58</v>
      </c>
      <c r="U88" s="7">
        <v>375.1</v>
      </c>
      <c r="V88" s="7">
        <v>143274.81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1063.48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3.2">
      <c r="A89" s="1" t="s">
        <v>26</v>
      </c>
      <c r="B89" s="7">
        <v>76</v>
      </c>
      <c r="C89" s="7">
        <v>389</v>
      </c>
      <c r="D89" s="7">
        <v>0</v>
      </c>
      <c r="E89" s="7">
        <v>9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48</v>
      </c>
      <c r="O89" s="7">
        <v>0</v>
      </c>
      <c r="P89" s="7">
        <v>0</v>
      </c>
      <c r="Q89"/>
      <c r="R89" s="1" t="s">
        <v>26</v>
      </c>
      <c r="S89" s="7">
        <v>35718.400000000001</v>
      </c>
      <c r="T89" s="7">
        <v>50165.18</v>
      </c>
      <c r="U89" s="7">
        <v>0</v>
      </c>
      <c r="V89" s="7">
        <v>927.85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3377.81</v>
      </c>
      <c r="AF89" s="7">
        <v>0</v>
      </c>
      <c r="AG89" s="7">
        <v>0</v>
      </c>
    </row>
    <row r="90" spans="1:33" ht="13.2">
      <c r="A90" s="1" t="s">
        <v>27</v>
      </c>
      <c r="B90" s="7">
        <v>132</v>
      </c>
      <c r="C90" s="7">
        <v>2303</v>
      </c>
      <c r="D90" s="7">
        <v>0</v>
      </c>
      <c r="E90" s="7">
        <v>53</v>
      </c>
      <c r="F90" s="7">
        <v>0</v>
      </c>
      <c r="G90" s="7">
        <v>0</v>
      </c>
      <c r="H90" s="7">
        <v>7</v>
      </c>
      <c r="I90" s="7">
        <v>9</v>
      </c>
      <c r="J90" s="7">
        <v>2</v>
      </c>
      <c r="K90" s="7">
        <v>0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104407.93</v>
      </c>
      <c r="T90" s="7">
        <v>204204.28</v>
      </c>
      <c r="U90" s="7">
        <v>0</v>
      </c>
      <c r="V90" s="7">
        <v>26562.52</v>
      </c>
      <c r="W90" s="7">
        <v>0</v>
      </c>
      <c r="X90" s="7">
        <v>0</v>
      </c>
      <c r="Y90" s="7">
        <v>1719.66</v>
      </c>
      <c r="Z90" s="7">
        <v>1201.6600000000001</v>
      </c>
      <c r="AA90" s="7">
        <v>7257.66</v>
      </c>
      <c r="AB90" s="7">
        <v>0</v>
      </c>
      <c r="AC90" s="7">
        <v>0</v>
      </c>
      <c r="AD90" s="7">
        <v>0</v>
      </c>
      <c r="AE90" s="7">
        <v>218.58</v>
      </c>
      <c r="AF90" s="7">
        <v>0</v>
      </c>
      <c r="AG90" s="7">
        <v>0</v>
      </c>
    </row>
    <row r="91" spans="1:33" ht="13.2">
      <c r="A91" s="1" t="s">
        <v>28</v>
      </c>
      <c r="B91" s="7">
        <v>23</v>
      </c>
      <c r="C91" s="7">
        <v>20</v>
      </c>
      <c r="D91" s="7">
        <v>0</v>
      </c>
      <c r="E91" s="7">
        <v>6</v>
      </c>
      <c r="F91" s="7">
        <v>0</v>
      </c>
      <c r="G91" s="7">
        <v>0</v>
      </c>
      <c r="H91" s="7">
        <v>2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17378.830000000002</v>
      </c>
      <c r="T91" s="7">
        <v>3781.43</v>
      </c>
      <c r="U91" s="7">
        <v>0</v>
      </c>
      <c r="V91" s="7">
        <v>5011.5600000000004</v>
      </c>
      <c r="W91" s="7">
        <v>0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3.2">
      <c r="A92" s="1" t="s">
        <v>29</v>
      </c>
      <c r="B92" s="7">
        <v>114</v>
      </c>
      <c r="C92" s="7">
        <v>0</v>
      </c>
      <c r="D92" s="7">
        <v>0</v>
      </c>
      <c r="E92" s="7">
        <v>195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1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53483.59</v>
      </c>
      <c r="T92" s="7">
        <v>0</v>
      </c>
      <c r="U92" s="7">
        <v>0</v>
      </c>
      <c r="V92" s="7">
        <v>22265.67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20128.75</v>
      </c>
      <c r="AD92" s="7">
        <v>9401.7000000000007</v>
      </c>
      <c r="AE92" s="7">
        <v>354.5</v>
      </c>
      <c r="AF92" s="7">
        <v>0</v>
      </c>
      <c r="AG92" s="7">
        <v>0</v>
      </c>
    </row>
    <row r="93" spans="1:33" ht="13.2">
      <c r="A93" s="1" t="s">
        <v>30</v>
      </c>
      <c r="B93" s="7">
        <v>270</v>
      </c>
      <c r="C93" s="7">
        <v>439</v>
      </c>
      <c r="D93" s="7">
        <v>3</v>
      </c>
      <c r="E93" s="7">
        <v>4</v>
      </c>
      <c r="F93" s="7">
        <v>1</v>
      </c>
      <c r="G93" s="7">
        <v>0</v>
      </c>
      <c r="H93" s="7">
        <v>71</v>
      </c>
      <c r="I93" s="7">
        <v>0</v>
      </c>
      <c r="J93" s="7">
        <v>0</v>
      </c>
      <c r="K93" s="7">
        <v>0</v>
      </c>
      <c r="L93" s="7">
        <v>15</v>
      </c>
      <c r="M93" s="7">
        <v>12</v>
      </c>
      <c r="N93" s="7">
        <v>4</v>
      </c>
      <c r="O93" s="7">
        <v>39</v>
      </c>
      <c r="P93" s="7">
        <v>0</v>
      </c>
      <c r="Q93"/>
      <c r="R93" s="1" t="s">
        <v>30</v>
      </c>
      <c r="S93" s="7">
        <v>376902.51</v>
      </c>
      <c r="T93" s="7">
        <v>140766.88</v>
      </c>
      <c r="U93" s="7">
        <v>1791.18</v>
      </c>
      <c r="V93" s="7">
        <v>6202.25</v>
      </c>
      <c r="W93" s="7">
        <v>42.9</v>
      </c>
      <c r="X93" s="7">
        <v>0</v>
      </c>
      <c r="Y93" s="7">
        <v>19244.580000000002</v>
      </c>
      <c r="Z93" s="7">
        <v>0</v>
      </c>
      <c r="AA93" s="7">
        <v>0</v>
      </c>
      <c r="AB93" s="7">
        <v>0</v>
      </c>
      <c r="AC93" s="7">
        <v>112429.45</v>
      </c>
      <c r="AD93" s="7">
        <v>53398.98</v>
      </c>
      <c r="AE93" s="7">
        <v>254.42</v>
      </c>
      <c r="AF93" s="7">
        <v>18557.72</v>
      </c>
      <c r="AG93" s="7">
        <v>0</v>
      </c>
    </row>
    <row r="94" spans="1:33" ht="13.2">
      <c r="A94" s="1" t="s">
        <v>31</v>
      </c>
      <c r="B94" s="7">
        <v>285</v>
      </c>
      <c r="C94" s="7">
        <v>70</v>
      </c>
      <c r="D94" s="7">
        <v>0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37</v>
      </c>
      <c r="O94" s="7">
        <v>0</v>
      </c>
      <c r="P94" s="7">
        <v>0</v>
      </c>
      <c r="Q94"/>
      <c r="R94" s="1" t="s">
        <v>31</v>
      </c>
      <c r="S94" s="7">
        <v>213421.39</v>
      </c>
      <c r="T94" s="7">
        <v>11409.39</v>
      </c>
      <c r="U94" s="7">
        <v>0</v>
      </c>
      <c r="V94" s="7">
        <v>5031.7700000000004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9552.51</v>
      </c>
      <c r="AF94" s="7">
        <v>0</v>
      </c>
      <c r="AG94" s="7">
        <v>0</v>
      </c>
    </row>
    <row r="95" spans="1:33" ht="13.2">
      <c r="A95" s="1" t="s">
        <v>32</v>
      </c>
      <c r="B95" s="7">
        <v>573</v>
      </c>
      <c r="C95" s="7">
        <v>905</v>
      </c>
      <c r="D95" s="7">
        <v>318</v>
      </c>
      <c r="E95" s="7">
        <v>169</v>
      </c>
      <c r="F95" s="7">
        <v>18</v>
      </c>
      <c r="G95" s="7">
        <v>0</v>
      </c>
      <c r="H95" s="7">
        <v>10</v>
      </c>
      <c r="I95" s="7">
        <v>16</v>
      </c>
      <c r="J95" s="7">
        <v>0</v>
      </c>
      <c r="K95" s="7">
        <v>44</v>
      </c>
      <c r="L95" s="7">
        <v>69</v>
      </c>
      <c r="M95" s="7">
        <v>17</v>
      </c>
      <c r="N95" s="7">
        <v>16</v>
      </c>
      <c r="O95" s="7">
        <v>0</v>
      </c>
      <c r="P95" s="7">
        <v>0</v>
      </c>
      <c r="Q95"/>
      <c r="R95" s="1" t="s">
        <v>32</v>
      </c>
      <c r="S95" s="7">
        <v>575743.79</v>
      </c>
      <c r="T95" s="7">
        <v>142084.42000000001</v>
      </c>
      <c r="U95" s="7">
        <v>38074.370000000003</v>
      </c>
      <c r="V95" s="7">
        <v>411005.81</v>
      </c>
      <c r="W95" s="7">
        <v>6631.51</v>
      </c>
      <c r="X95" s="7">
        <v>0</v>
      </c>
      <c r="Y95" s="7">
        <v>7145.13</v>
      </c>
      <c r="Z95" s="7">
        <v>15713.07</v>
      </c>
      <c r="AA95" s="7">
        <v>0</v>
      </c>
      <c r="AB95" s="7">
        <v>17521.150000000001</v>
      </c>
      <c r="AC95" s="7">
        <v>222301.81</v>
      </c>
      <c r="AD95" s="7">
        <v>233034.45</v>
      </c>
      <c r="AE95" s="7">
        <v>1651.08</v>
      </c>
      <c r="AF95" s="7">
        <v>0</v>
      </c>
      <c r="AG95" s="7">
        <v>0</v>
      </c>
    </row>
    <row r="96" spans="1:33" ht="13.2">
      <c r="A96" s="1" t="s">
        <v>33</v>
      </c>
      <c r="B96" s="7">
        <v>2213</v>
      </c>
      <c r="C96" s="7">
        <v>0</v>
      </c>
      <c r="D96" s="7">
        <v>0</v>
      </c>
      <c r="E96" s="7">
        <v>72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21</v>
      </c>
      <c r="O96" s="7">
        <v>0</v>
      </c>
      <c r="P96" s="7">
        <v>0</v>
      </c>
      <c r="Q96"/>
      <c r="R96" s="1" t="s">
        <v>33</v>
      </c>
      <c r="S96" s="7">
        <v>962538.66</v>
      </c>
      <c r="T96" s="7">
        <v>0</v>
      </c>
      <c r="U96" s="7">
        <v>0</v>
      </c>
      <c r="V96" s="7">
        <v>15979.63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3289.95</v>
      </c>
      <c r="AF96" s="7">
        <v>0</v>
      </c>
      <c r="AG96" s="7">
        <v>0</v>
      </c>
    </row>
    <row r="97" spans="1:33" ht="13.2">
      <c r="A97" s="1" t="s">
        <v>34</v>
      </c>
      <c r="B97" s="7">
        <v>28</v>
      </c>
      <c r="C97" s="7">
        <v>749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29623.97</v>
      </c>
      <c r="T97" s="7">
        <v>69094.460000000006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231.87</v>
      </c>
      <c r="AF97" s="7">
        <v>0</v>
      </c>
      <c r="AG97" s="7">
        <v>0</v>
      </c>
    </row>
    <row r="98" spans="1:33" ht="13.2">
      <c r="A98" s="1" t="s">
        <v>35</v>
      </c>
      <c r="B98" s="7">
        <v>453</v>
      </c>
      <c r="C98" s="7">
        <v>2358</v>
      </c>
      <c r="D98" s="7">
        <v>0</v>
      </c>
      <c r="E98" s="7">
        <v>228</v>
      </c>
      <c r="F98" s="7">
        <v>2</v>
      </c>
      <c r="G98" s="7">
        <v>0</v>
      </c>
      <c r="H98" s="7">
        <v>8</v>
      </c>
      <c r="I98" s="7">
        <v>0</v>
      </c>
      <c r="J98" s="7">
        <v>5</v>
      </c>
      <c r="K98" s="7">
        <v>18</v>
      </c>
      <c r="L98" s="7">
        <v>2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390261.85</v>
      </c>
      <c r="T98" s="7">
        <v>413033.18</v>
      </c>
      <c r="U98" s="7">
        <v>0</v>
      </c>
      <c r="V98" s="7">
        <v>233537.53</v>
      </c>
      <c r="W98" s="7">
        <v>360.34</v>
      </c>
      <c r="X98" s="7">
        <v>0</v>
      </c>
      <c r="Y98" s="7">
        <v>3564.94</v>
      </c>
      <c r="Z98" s="7">
        <v>0</v>
      </c>
      <c r="AA98" s="7">
        <v>506.11</v>
      </c>
      <c r="AB98" s="7">
        <v>8319.65</v>
      </c>
      <c r="AC98" s="7">
        <v>1626.98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3.2">
      <c r="A99" s="1" t="s">
        <v>36</v>
      </c>
      <c r="B99" s="7">
        <v>1168</v>
      </c>
      <c r="C99" s="7">
        <v>5842</v>
      </c>
      <c r="D99" s="7">
        <v>12</v>
      </c>
      <c r="E99" s="7">
        <v>293</v>
      </c>
      <c r="F99" s="7">
        <v>0</v>
      </c>
      <c r="G99" s="7">
        <v>0</v>
      </c>
      <c r="H99" s="7">
        <v>1</v>
      </c>
      <c r="I99" s="7">
        <v>1</v>
      </c>
      <c r="J99" s="7">
        <v>1</v>
      </c>
      <c r="K99" s="7">
        <v>0</v>
      </c>
      <c r="L99" s="7">
        <v>18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1092402.6399999999</v>
      </c>
      <c r="T99" s="7">
        <v>551671.31999999995</v>
      </c>
      <c r="U99" s="7">
        <v>1165.46</v>
      </c>
      <c r="V99" s="7">
        <v>81672.91</v>
      </c>
      <c r="W99" s="7">
        <v>0</v>
      </c>
      <c r="X99" s="7">
        <v>0</v>
      </c>
      <c r="Y99" s="7">
        <v>6421.36</v>
      </c>
      <c r="Z99" s="7">
        <v>11360.46</v>
      </c>
      <c r="AA99" s="7">
        <v>275.94</v>
      </c>
      <c r="AB99" s="7">
        <v>0</v>
      </c>
      <c r="AC99" s="7">
        <v>20416.349999999999</v>
      </c>
      <c r="AD99" s="7">
        <v>0</v>
      </c>
      <c r="AE99" s="7">
        <v>3786.58</v>
      </c>
      <c r="AF99" s="7">
        <v>0</v>
      </c>
      <c r="AG99" s="7">
        <v>0</v>
      </c>
    </row>
    <row r="100" spans="1:33" ht="13.2">
      <c r="A100" s="1" t="s">
        <v>37</v>
      </c>
      <c r="B100" s="7">
        <v>321</v>
      </c>
      <c r="C100" s="7">
        <v>289</v>
      </c>
      <c r="D100" s="7">
        <v>0</v>
      </c>
      <c r="E100" s="7">
        <v>48</v>
      </c>
      <c r="F100" s="7">
        <v>3</v>
      </c>
      <c r="G100" s="7">
        <v>0</v>
      </c>
      <c r="H100" s="7">
        <v>1</v>
      </c>
      <c r="I100" s="7">
        <v>8</v>
      </c>
      <c r="J100" s="7">
        <v>1</v>
      </c>
      <c r="K100" s="7">
        <v>2</v>
      </c>
      <c r="L100" s="7">
        <v>0</v>
      </c>
      <c r="M100" s="7">
        <v>1</v>
      </c>
      <c r="N100" s="7">
        <v>35</v>
      </c>
      <c r="O100" s="7">
        <v>0</v>
      </c>
      <c r="P100" s="7">
        <v>0</v>
      </c>
      <c r="Q100"/>
      <c r="R100" s="1" t="s">
        <v>37</v>
      </c>
      <c r="S100" s="7">
        <v>402344.46</v>
      </c>
      <c r="T100" s="7">
        <v>98623.07</v>
      </c>
      <c r="U100" s="7">
        <v>0</v>
      </c>
      <c r="V100" s="7">
        <v>29632.48</v>
      </c>
      <c r="W100" s="7">
        <v>152.83000000000001</v>
      </c>
      <c r="X100" s="7">
        <v>0</v>
      </c>
      <c r="Y100" s="7">
        <v>178.77</v>
      </c>
      <c r="Z100" s="7">
        <v>722.63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5778.62</v>
      </c>
      <c r="AF100" s="7">
        <v>0</v>
      </c>
      <c r="AG100" s="7">
        <v>0</v>
      </c>
    </row>
    <row r="101" spans="1:33" ht="13.2">
      <c r="A101" s="1" t="s">
        <v>38</v>
      </c>
      <c r="B101" s="7">
        <v>3703</v>
      </c>
      <c r="C101" s="7">
        <v>715</v>
      </c>
      <c r="D101" s="7">
        <v>785</v>
      </c>
      <c r="E101" s="7">
        <v>202</v>
      </c>
      <c r="F101" s="7">
        <v>63</v>
      </c>
      <c r="G101" s="7">
        <v>0</v>
      </c>
      <c r="H101" s="7">
        <v>0</v>
      </c>
      <c r="I101" s="7">
        <v>1</v>
      </c>
      <c r="J101" s="7">
        <v>9</v>
      </c>
      <c r="K101" s="7">
        <v>126</v>
      </c>
      <c r="L101" s="7">
        <v>71</v>
      </c>
      <c r="M101" s="7">
        <v>5</v>
      </c>
      <c r="N101" s="7">
        <v>4</v>
      </c>
      <c r="O101" s="7">
        <v>16</v>
      </c>
      <c r="P101" s="7">
        <v>0</v>
      </c>
      <c r="Q101"/>
      <c r="R101" s="1" t="s">
        <v>38</v>
      </c>
      <c r="S101" s="7">
        <v>2010665.95</v>
      </c>
      <c r="T101" s="7">
        <v>164428.22</v>
      </c>
      <c r="U101" s="7">
        <v>71038.03</v>
      </c>
      <c r="V101" s="7">
        <v>82229.990000000005</v>
      </c>
      <c r="W101" s="7">
        <v>5605.79</v>
      </c>
      <c r="X101" s="7">
        <v>0</v>
      </c>
      <c r="Y101" s="7">
        <v>0</v>
      </c>
      <c r="Z101" s="7">
        <v>176.9</v>
      </c>
      <c r="AA101" s="7">
        <v>3191.89</v>
      </c>
      <c r="AB101" s="7">
        <v>61318.1</v>
      </c>
      <c r="AC101" s="7">
        <v>55807.9</v>
      </c>
      <c r="AD101" s="7">
        <v>19642.189999999999</v>
      </c>
      <c r="AE101" s="7">
        <v>2047.84</v>
      </c>
      <c r="AF101" s="7">
        <v>16704.39</v>
      </c>
      <c r="AG101" s="7">
        <v>0</v>
      </c>
    </row>
    <row r="102" spans="1:33" ht="13.2">
      <c r="A102" s="1" t="s">
        <v>39</v>
      </c>
      <c r="B102" s="7">
        <v>149</v>
      </c>
      <c r="C102" s="7">
        <v>0</v>
      </c>
      <c r="D102" s="7">
        <v>20</v>
      </c>
      <c r="E102" s="7">
        <v>22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270576.64000000001</v>
      </c>
      <c r="T102" s="7">
        <v>0</v>
      </c>
      <c r="U102" s="7">
        <v>3043.18</v>
      </c>
      <c r="V102" s="7">
        <v>13100.11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1075</v>
      </c>
      <c r="C103" s="7">
        <v>224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640077.53</v>
      </c>
      <c r="T103" s="7">
        <v>24551.22</v>
      </c>
      <c r="U103" s="7">
        <v>0</v>
      </c>
      <c r="V103" s="7">
        <v>393.15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3684.01</v>
      </c>
      <c r="AC103" s="7">
        <v>0</v>
      </c>
      <c r="AD103" s="7">
        <v>0</v>
      </c>
      <c r="AE103" s="7">
        <v>102.2</v>
      </c>
      <c r="AF103" s="7">
        <v>0</v>
      </c>
      <c r="AG103" s="7">
        <v>0</v>
      </c>
    </row>
    <row r="104" spans="1:33" ht="13.2">
      <c r="A104" s="1" t="s">
        <v>41</v>
      </c>
      <c r="B104" s="7">
        <v>128</v>
      </c>
      <c r="C104" s="7">
        <v>1049</v>
      </c>
      <c r="D104" s="7">
        <v>23</v>
      </c>
      <c r="E104" s="7">
        <v>18</v>
      </c>
      <c r="F104" s="7">
        <v>0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97364.93</v>
      </c>
      <c r="T104" s="7">
        <v>118830.85</v>
      </c>
      <c r="U104" s="7">
        <v>3573.63</v>
      </c>
      <c r="V104" s="7">
        <v>9527.01</v>
      </c>
      <c r="W104" s="7">
        <v>0</v>
      </c>
      <c r="X104" s="7">
        <v>0</v>
      </c>
      <c r="Y104" s="7">
        <v>177.87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4286.17</v>
      </c>
      <c r="AF104" s="7">
        <v>0</v>
      </c>
      <c r="AG104" s="7">
        <v>0</v>
      </c>
    </row>
    <row r="105" spans="1:33" ht="13.2">
      <c r="A105" s="1" t="s">
        <v>42</v>
      </c>
      <c r="B105" s="7">
        <v>368</v>
      </c>
      <c r="C105" s="7">
        <v>898</v>
      </c>
      <c r="D105" s="7">
        <v>0</v>
      </c>
      <c r="E105" s="7">
        <v>134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347774.29</v>
      </c>
      <c r="T105" s="7">
        <v>116331.88</v>
      </c>
      <c r="U105" s="7">
        <v>0</v>
      </c>
      <c r="V105" s="7">
        <v>53073.47</v>
      </c>
      <c r="W105" s="7">
        <v>1401.66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9387.99</v>
      </c>
      <c r="AF105" s="7">
        <v>0</v>
      </c>
      <c r="AG105" s="7">
        <v>0</v>
      </c>
    </row>
    <row r="106" spans="1:33" ht="13.2">
      <c r="A106" s="1" t="s">
        <v>43</v>
      </c>
      <c r="B106" s="7">
        <v>555</v>
      </c>
      <c r="C106" s="7">
        <v>1607</v>
      </c>
      <c r="D106" s="7">
        <v>80</v>
      </c>
      <c r="E106" s="7">
        <v>177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19</v>
      </c>
      <c r="O106" s="7">
        <v>3</v>
      </c>
      <c r="P106" s="7">
        <v>0</v>
      </c>
      <c r="Q106"/>
      <c r="R106" s="1" t="s">
        <v>43</v>
      </c>
      <c r="S106" s="7">
        <v>672097.6</v>
      </c>
      <c r="T106" s="7">
        <v>165752.82999999999</v>
      </c>
      <c r="U106" s="7">
        <v>14521.03</v>
      </c>
      <c r="V106" s="7">
        <v>131776.29</v>
      </c>
      <c r="W106" s="7">
        <v>0</v>
      </c>
      <c r="X106" s="7">
        <v>0</v>
      </c>
      <c r="Y106" s="7">
        <v>123.76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3998.09</v>
      </c>
      <c r="AF106" s="7">
        <v>98.49</v>
      </c>
      <c r="AG106" s="7">
        <v>0</v>
      </c>
    </row>
    <row r="107" spans="1:33" ht="13.2">
      <c r="A107" s="1" t="s">
        <v>44</v>
      </c>
      <c r="B107" s="7">
        <v>101</v>
      </c>
      <c r="C107" s="7">
        <v>100</v>
      </c>
      <c r="D107" s="7">
        <v>8</v>
      </c>
      <c r="E107" s="7">
        <v>31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94846.95</v>
      </c>
      <c r="T107" s="7">
        <v>10746.31</v>
      </c>
      <c r="U107" s="7">
        <v>660.37</v>
      </c>
      <c r="V107" s="7">
        <v>4350.5600000000004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1558.55</v>
      </c>
      <c r="AF107" s="7">
        <v>0</v>
      </c>
      <c r="AG107" s="7">
        <v>0</v>
      </c>
    </row>
    <row r="108" spans="1:33" ht="13.2">
      <c r="A108" s="1" t="s">
        <v>45</v>
      </c>
      <c r="B108" s="7">
        <v>193</v>
      </c>
      <c r="C108" s="7">
        <v>0</v>
      </c>
      <c r="D108" s="7">
        <v>253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116377.52</v>
      </c>
      <c r="T108" s="7">
        <v>0</v>
      </c>
      <c r="U108" s="7">
        <v>36981.339999999997</v>
      </c>
      <c r="V108" s="7">
        <v>5333.05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374.27</v>
      </c>
      <c r="AF108" s="7">
        <v>0</v>
      </c>
      <c r="AG108" s="7">
        <v>0</v>
      </c>
    </row>
    <row r="109" spans="1:33" ht="13.2">
      <c r="A109" s="1" t="s">
        <v>46</v>
      </c>
      <c r="B109" s="7">
        <v>1047</v>
      </c>
      <c r="C109" s="7">
        <v>3</v>
      </c>
      <c r="D109" s="7">
        <v>28</v>
      </c>
      <c r="E109" s="7">
        <v>62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39</v>
      </c>
      <c r="L109" s="7">
        <v>0</v>
      </c>
      <c r="M109" s="7">
        <v>1</v>
      </c>
      <c r="N109" s="7">
        <v>21</v>
      </c>
      <c r="O109" s="7">
        <v>0</v>
      </c>
      <c r="P109" s="7">
        <v>0</v>
      </c>
      <c r="Q109"/>
      <c r="R109" s="1" t="s">
        <v>46</v>
      </c>
      <c r="S109" s="7">
        <v>401881.01</v>
      </c>
      <c r="T109" s="7">
        <v>226.68</v>
      </c>
      <c r="U109" s="7">
        <v>8485.1299999999992</v>
      </c>
      <c r="V109" s="7">
        <v>52753.37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7570.35</v>
      </c>
      <c r="AC109" s="7">
        <v>0</v>
      </c>
      <c r="AD109" s="7">
        <v>5264.9</v>
      </c>
      <c r="AE109" s="7">
        <v>9863.24</v>
      </c>
      <c r="AF109" s="7">
        <v>0</v>
      </c>
      <c r="AG109" s="7">
        <v>0</v>
      </c>
    </row>
    <row r="110" spans="1:33" ht="13.2">
      <c r="A110" s="1" t="s">
        <v>47</v>
      </c>
      <c r="B110" s="7">
        <v>108</v>
      </c>
      <c r="C110" s="7">
        <v>235</v>
      </c>
      <c r="D110" s="7">
        <v>0</v>
      </c>
      <c r="E110" s="7">
        <v>71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31</v>
      </c>
      <c r="O110" s="7">
        <v>0</v>
      </c>
      <c r="P110" s="7">
        <v>0</v>
      </c>
      <c r="Q110"/>
      <c r="R110" s="1" t="s">
        <v>47</v>
      </c>
      <c r="S110" s="7">
        <v>342419</v>
      </c>
      <c r="T110" s="7">
        <v>71176.87</v>
      </c>
      <c r="U110" s="7">
        <v>0</v>
      </c>
      <c r="V110" s="7">
        <v>91407.29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3658.11</v>
      </c>
      <c r="AF110" s="7">
        <v>0</v>
      </c>
      <c r="AG110" s="7">
        <v>0</v>
      </c>
    </row>
    <row r="111" spans="1:33" ht="13.2">
      <c r="A111" s="1" t="s">
        <v>48</v>
      </c>
      <c r="B111" s="7">
        <v>1033</v>
      </c>
      <c r="C111" s="7">
        <v>0</v>
      </c>
      <c r="D111" s="7">
        <v>0</v>
      </c>
      <c r="E111" s="7">
        <v>35</v>
      </c>
      <c r="F111" s="7">
        <v>1</v>
      </c>
      <c r="G111" s="7">
        <v>0</v>
      </c>
      <c r="H111" s="7">
        <v>1</v>
      </c>
      <c r="I111" s="7">
        <v>3</v>
      </c>
      <c r="J111" s="7">
        <v>1</v>
      </c>
      <c r="K111" s="7">
        <v>3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301864.82</v>
      </c>
      <c r="T111" s="7">
        <v>0</v>
      </c>
      <c r="U111" s="7">
        <v>0</v>
      </c>
      <c r="V111" s="7">
        <v>11012.77</v>
      </c>
      <c r="W111" s="7">
        <v>168.99</v>
      </c>
      <c r="X111" s="7">
        <v>0</v>
      </c>
      <c r="Y111" s="7">
        <v>115.15</v>
      </c>
      <c r="Z111" s="7">
        <v>1736.24</v>
      </c>
      <c r="AA111" s="7">
        <v>3295.28</v>
      </c>
      <c r="AB111" s="7">
        <v>3489.19</v>
      </c>
      <c r="AC111" s="7">
        <v>0</v>
      </c>
      <c r="AD111" s="7">
        <v>0</v>
      </c>
      <c r="AE111" s="7">
        <v>812.75</v>
      </c>
      <c r="AF111" s="7">
        <v>0</v>
      </c>
      <c r="AG111" s="7">
        <v>0</v>
      </c>
    </row>
    <row r="112" spans="1:33" ht="13.2">
      <c r="A112" s="1" t="s">
        <v>49</v>
      </c>
      <c r="B112" s="7">
        <v>248</v>
      </c>
      <c r="C112" s="7">
        <v>423</v>
      </c>
      <c r="D112" s="7">
        <v>584</v>
      </c>
      <c r="E112" s="7">
        <v>182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11</v>
      </c>
      <c r="L112" s="7">
        <v>0</v>
      </c>
      <c r="M112" s="7">
        <v>0</v>
      </c>
      <c r="N112" s="7">
        <v>21</v>
      </c>
      <c r="O112" s="7">
        <v>1</v>
      </c>
      <c r="P112" s="7">
        <v>0</v>
      </c>
      <c r="Q112"/>
      <c r="R112" s="1" t="s">
        <v>49</v>
      </c>
      <c r="S112" s="7">
        <v>181889.72</v>
      </c>
      <c r="T112" s="7">
        <v>82109.3</v>
      </c>
      <c r="U112" s="7">
        <v>51405.07</v>
      </c>
      <c r="V112" s="7">
        <v>116108.7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3344.34</v>
      </c>
      <c r="AC112" s="7">
        <v>0</v>
      </c>
      <c r="AD112" s="7">
        <v>0</v>
      </c>
      <c r="AE112" s="7">
        <v>2837.45</v>
      </c>
      <c r="AF112" s="7">
        <v>56.73</v>
      </c>
      <c r="AG112" s="7">
        <v>0</v>
      </c>
    </row>
    <row r="113" spans="1:33" ht="13.2">
      <c r="A113" s="1" t="s">
        <v>50</v>
      </c>
      <c r="B113" s="7">
        <v>171</v>
      </c>
      <c r="C113" s="7">
        <v>187</v>
      </c>
      <c r="D113" s="7">
        <v>19</v>
      </c>
      <c r="E113" s="7">
        <v>12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103773.04</v>
      </c>
      <c r="T113" s="7">
        <v>30300.21</v>
      </c>
      <c r="U113" s="7">
        <v>12270.26</v>
      </c>
      <c r="V113" s="7">
        <v>2692.08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4392.49</v>
      </c>
      <c r="AF113" s="7">
        <v>0</v>
      </c>
      <c r="AG113" s="7">
        <v>0</v>
      </c>
    </row>
    <row r="114" spans="1:33" ht="13.2">
      <c r="A114" s="1" t="s">
        <v>51</v>
      </c>
      <c r="B114" s="7">
        <v>213</v>
      </c>
      <c r="C114" s="7">
        <v>0</v>
      </c>
      <c r="D114" s="7">
        <v>0</v>
      </c>
      <c r="E114" s="7">
        <v>48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213678.26</v>
      </c>
      <c r="T114" s="7">
        <v>0</v>
      </c>
      <c r="U114" s="7">
        <v>0</v>
      </c>
      <c r="V114" s="7">
        <v>6555.18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23714</v>
      </c>
      <c r="C115" s="7">
        <v>43288</v>
      </c>
      <c r="D115" s="7">
        <v>4132</v>
      </c>
      <c r="E115" s="7">
        <v>4512</v>
      </c>
      <c r="F115" s="7">
        <v>189</v>
      </c>
      <c r="G115" s="7">
        <v>12</v>
      </c>
      <c r="H115" s="7">
        <v>203</v>
      </c>
      <c r="I115" s="7">
        <v>108</v>
      </c>
      <c r="J115" s="7">
        <v>53</v>
      </c>
      <c r="K115" s="7">
        <v>480</v>
      </c>
      <c r="L115" s="7">
        <v>294</v>
      </c>
      <c r="M115" s="7">
        <v>39</v>
      </c>
      <c r="N115" s="7">
        <v>754</v>
      </c>
      <c r="O115" s="7">
        <v>80</v>
      </c>
      <c r="P115" s="7">
        <v>5</v>
      </c>
      <c r="Q115"/>
      <c r="R115" s="1" t="s">
        <v>52</v>
      </c>
      <c r="S115" s="7">
        <v>21023362.379999999</v>
      </c>
      <c r="T115" s="7">
        <v>6103360.9500000002</v>
      </c>
      <c r="U115" s="7">
        <v>445629.03</v>
      </c>
      <c r="V115" s="7">
        <v>3208660.83</v>
      </c>
      <c r="W115" s="7">
        <v>28774.19</v>
      </c>
      <c r="X115" s="7">
        <v>2402.65</v>
      </c>
      <c r="Y115" s="7">
        <v>122893.33</v>
      </c>
      <c r="Z115" s="7">
        <v>58524.79</v>
      </c>
      <c r="AA115" s="7">
        <v>89673.46</v>
      </c>
      <c r="AB115" s="7">
        <v>188958.07999999999</v>
      </c>
      <c r="AC115" s="7">
        <v>617061.98</v>
      </c>
      <c r="AD115" s="7">
        <v>331900.63</v>
      </c>
      <c r="AE115" s="7">
        <v>229144.79</v>
      </c>
      <c r="AF115" s="7">
        <v>42528.2</v>
      </c>
      <c r="AG115" s="7">
        <v>1459.42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126</v>
      </c>
      <c r="P118"/>
      <c r="Q118"/>
      <c r="R118" s="1" t="s">
        <v>126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1104</v>
      </c>
      <c r="C120" s="7">
        <v>1017</v>
      </c>
      <c r="D120" s="7">
        <v>1</v>
      </c>
      <c r="E120" s="7">
        <v>264</v>
      </c>
      <c r="F120" s="7">
        <v>3</v>
      </c>
      <c r="G120" s="7">
        <v>0</v>
      </c>
      <c r="H120" s="7">
        <v>2</v>
      </c>
      <c r="I120" s="7">
        <v>0</v>
      </c>
      <c r="J120" s="7">
        <v>1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1577241.24</v>
      </c>
      <c r="T120" s="7">
        <v>281062.90999999997</v>
      </c>
      <c r="U120" s="7">
        <v>68.64</v>
      </c>
      <c r="V120" s="7">
        <v>85601.41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5940.48</v>
      </c>
      <c r="AB120" s="7">
        <v>825.27</v>
      </c>
      <c r="AC120" s="7">
        <v>0</v>
      </c>
      <c r="AD120" s="7">
        <v>0</v>
      </c>
      <c r="AE120" s="7">
        <v>33216.6</v>
      </c>
      <c r="AF120" s="7">
        <v>0</v>
      </c>
      <c r="AG120" s="7">
        <v>0</v>
      </c>
    </row>
    <row r="121" spans="1:33" ht="13.2">
      <c r="A121" s="1" t="s">
        <v>1</v>
      </c>
      <c r="B121" s="7">
        <v>103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29</v>
      </c>
      <c r="I121" s="7">
        <v>1</v>
      </c>
      <c r="J121" s="7">
        <v>2</v>
      </c>
      <c r="K121" s="7">
        <v>0</v>
      </c>
      <c r="L121" s="7">
        <v>0</v>
      </c>
      <c r="M121" s="7">
        <v>0</v>
      </c>
      <c r="N121" s="7">
        <v>109</v>
      </c>
      <c r="O121" s="7">
        <v>0</v>
      </c>
      <c r="P121" s="7">
        <v>0</v>
      </c>
      <c r="Q121"/>
      <c r="R121" s="1" t="s">
        <v>1</v>
      </c>
      <c r="S121" s="7">
        <v>79385.78</v>
      </c>
      <c r="T121" s="7">
        <v>757.67</v>
      </c>
      <c r="U121" s="7">
        <v>93.86</v>
      </c>
      <c r="V121" s="7">
        <v>8434.1299999999992</v>
      </c>
      <c r="W121" s="7">
        <v>0</v>
      </c>
      <c r="X121" s="7">
        <v>0</v>
      </c>
      <c r="Y121" s="7">
        <v>15154</v>
      </c>
      <c r="Z121" s="7">
        <v>278.3</v>
      </c>
      <c r="AA121" s="7">
        <v>205.44</v>
      </c>
      <c r="AB121" s="7">
        <v>0</v>
      </c>
      <c r="AC121" s="7">
        <v>0</v>
      </c>
      <c r="AD121" s="7">
        <v>0</v>
      </c>
      <c r="AE121" s="7">
        <v>12472.19</v>
      </c>
      <c r="AF121" s="7">
        <v>0</v>
      </c>
      <c r="AG121" s="7">
        <v>0</v>
      </c>
    </row>
    <row r="122" spans="1:33" ht="13.2">
      <c r="A122" s="1" t="s">
        <v>2</v>
      </c>
      <c r="B122" s="7">
        <v>366</v>
      </c>
      <c r="C122" s="7">
        <v>78</v>
      </c>
      <c r="D122" s="7">
        <v>7</v>
      </c>
      <c r="E122" s="7">
        <v>157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59</v>
      </c>
      <c r="O122" s="7">
        <v>0</v>
      </c>
      <c r="P122" s="7">
        <v>0</v>
      </c>
      <c r="Q122"/>
      <c r="R122" s="1" t="s">
        <v>2</v>
      </c>
      <c r="S122" s="7">
        <v>524952.81999999995</v>
      </c>
      <c r="T122" s="7">
        <v>40170.44</v>
      </c>
      <c r="U122" s="7">
        <v>1161.9000000000001</v>
      </c>
      <c r="V122" s="7">
        <v>118510.19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10709.03</v>
      </c>
      <c r="AF122" s="7">
        <v>0</v>
      </c>
      <c r="AG122" s="7">
        <v>0</v>
      </c>
    </row>
    <row r="123" spans="1:33" ht="13.2">
      <c r="A123" s="1" t="s">
        <v>3</v>
      </c>
      <c r="B123" s="7">
        <v>1030</v>
      </c>
      <c r="C123" s="7">
        <v>958</v>
      </c>
      <c r="D123" s="7">
        <v>0</v>
      </c>
      <c r="E123" s="7">
        <v>176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/>
      <c r="R123" s="1" t="s">
        <v>3</v>
      </c>
      <c r="S123" s="7">
        <v>766916.57</v>
      </c>
      <c r="T123" s="7">
        <v>109224</v>
      </c>
      <c r="U123" s="7">
        <v>0</v>
      </c>
      <c r="V123" s="7">
        <v>48065.38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15948.27</v>
      </c>
      <c r="AF123" s="7">
        <v>0</v>
      </c>
      <c r="AG123" s="7">
        <v>0</v>
      </c>
    </row>
    <row r="124" spans="1:33" ht="13.2">
      <c r="A124" s="1" t="s">
        <v>4</v>
      </c>
      <c r="B124" s="7">
        <v>2046</v>
      </c>
      <c r="C124" s="7">
        <v>1102</v>
      </c>
      <c r="D124" s="7">
        <v>1</v>
      </c>
      <c r="E124" s="7">
        <v>612</v>
      </c>
      <c r="F124" s="7">
        <v>23</v>
      </c>
      <c r="G124" s="7">
        <v>2</v>
      </c>
      <c r="H124" s="7">
        <v>4</v>
      </c>
      <c r="I124" s="7">
        <v>19</v>
      </c>
      <c r="J124" s="7">
        <v>8</v>
      </c>
      <c r="K124" s="7">
        <v>4</v>
      </c>
      <c r="L124" s="7">
        <v>0</v>
      </c>
      <c r="M124" s="7">
        <v>6</v>
      </c>
      <c r="N124" s="7">
        <v>132</v>
      </c>
      <c r="O124" s="7">
        <v>0</v>
      </c>
      <c r="P124" s="7">
        <v>1</v>
      </c>
      <c r="Q124"/>
      <c r="R124" s="1" t="s">
        <v>4</v>
      </c>
      <c r="S124" s="7">
        <v>3978270.64</v>
      </c>
      <c r="T124" s="7">
        <v>267076.53000000003</v>
      </c>
      <c r="U124" s="7">
        <v>56.95</v>
      </c>
      <c r="V124" s="7">
        <v>595111.75</v>
      </c>
      <c r="W124" s="7">
        <v>4594.67</v>
      </c>
      <c r="X124" s="7">
        <v>345.29</v>
      </c>
      <c r="Y124" s="7">
        <v>1367.46</v>
      </c>
      <c r="Z124" s="7">
        <v>80043.09</v>
      </c>
      <c r="AA124" s="7">
        <v>3709.12</v>
      </c>
      <c r="AB124" s="7">
        <v>4423.34</v>
      </c>
      <c r="AC124" s="7">
        <v>0</v>
      </c>
      <c r="AD124" s="7">
        <v>111689.56</v>
      </c>
      <c r="AE124" s="7">
        <v>21874.75</v>
      </c>
      <c r="AF124" s="7">
        <v>0</v>
      </c>
      <c r="AG124" s="7">
        <v>409.5</v>
      </c>
    </row>
    <row r="125" spans="1:33" ht="13.2">
      <c r="A125" s="1" t="s">
        <v>5</v>
      </c>
      <c r="B125" s="7">
        <v>479</v>
      </c>
      <c r="C125" s="7">
        <v>249</v>
      </c>
      <c r="D125" s="7">
        <v>11</v>
      </c>
      <c r="E125" s="7">
        <v>181</v>
      </c>
      <c r="F125" s="7">
        <v>0</v>
      </c>
      <c r="G125" s="7">
        <v>0</v>
      </c>
      <c r="H125" s="7">
        <v>0</v>
      </c>
      <c r="I125" s="7">
        <v>0</v>
      </c>
      <c r="J125" s="7">
        <v>4</v>
      </c>
      <c r="K125" s="7">
        <v>2</v>
      </c>
      <c r="L125" s="7">
        <v>1</v>
      </c>
      <c r="M125" s="7">
        <v>1</v>
      </c>
      <c r="N125" s="7">
        <v>48</v>
      </c>
      <c r="O125" s="7">
        <v>0</v>
      </c>
      <c r="P125" s="7">
        <v>0</v>
      </c>
      <c r="Q125"/>
      <c r="R125" s="1" t="s">
        <v>5</v>
      </c>
      <c r="S125" s="7">
        <v>534033.74</v>
      </c>
      <c r="T125" s="7">
        <v>37019.07</v>
      </c>
      <c r="U125" s="7">
        <v>1274.96</v>
      </c>
      <c r="V125" s="7">
        <v>164810.12</v>
      </c>
      <c r="W125" s="7">
        <v>0</v>
      </c>
      <c r="X125" s="7">
        <v>0</v>
      </c>
      <c r="Y125" s="7">
        <v>0</v>
      </c>
      <c r="Z125" s="7">
        <v>0</v>
      </c>
      <c r="AA125" s="7">
        <v>7232.69</v>
      </c>
      <c r="AB125" s="7">
        <v>257.55</v>
      </c>
      <c r="AC125" s="7">
        <v>1347.25</v>
      </c>
      <c r="AD125" s="7">
        <v>2521.7399999999998</v>
      </c>
      <c r="AE125" s="7">
        <v>5589.58</v>
      </c>
      <c r="AF125" s="7">
        <v>0</v>
      </c>
      <c r="AG125" s="7">
        <v>0</v>
      </c>
    </row>
    <row r="126" spans="1:33" ht="13.2">
      <c r="A126" s="1" t="s">
        <v>6</v>
      </c>
      <c r="B126" s="7">
        <v>774</v>
      </c>
      <c r="C126" s="7">
        <v>0</v>
      </c>
      <c r="D126" s="7">
        <v>167</v>
      </c>
      <c r="E126" s="7">
        <v>56</v>
      </c>
      <c r="F126" s="7">
        <v>5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7</v>
      </c>
      <c r="O126" s="7">
        <v>101</v>
      </c>
      <c r="P126" s="7">
        <v>0</v>
      </c>
      <c r="Q126"/>
      <c r="R126" s="1" t="s">
        <v>6</v>
      </c>
      <c r="S126" s="7">
        <v>1265273.1499999999</v>
      </c>
      <c r="T126" s="7">
        <v>0</v>
      </c>
      <c r="U126" s="7">
        <v>22885.66</v>
      </c>
      <c r="V126" s="7">
        <v>19652.38</v>
      </c>
      <c r="W126" s="7">
        <v>409.43</v>
      </c>
      <c r="X126" s="7">
        <v>0</v>
      </c>
      <c r="Y126" s="7">
        <v>0</v>
      </c>
      <c r="Z126" s="7">
        <v>0</v>
      </c>
      <c r="AA126" s="7">
        <v>175.77</v>
      </c>
      <c r="AB126" s="7">
        <v>0</v>
      </c>
      <c r="AC126" s="7">
        <v>0</v>
      </c>
      <c r="AD126" s="7">
        <v>0</v>
      </c>
      <c r="AE126" s="7">
        <v>1317.38</v>
      </c>
      <c r="AF126" s="7">
        <v>37075.82</v>
      </c>
      <c r="AG126" s="7">
        <v>0</v>
      </c>
    </row>
    <row r="127" spans="1:33" ht="13.2">
      <c r="A127" s="1" t="s">
        <v>7</v>
      </c>
      <c r="B127" s="7">
        <v>95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117699.47</v>
      </c>
      <c r="T127" s="7">
        <v>0</v>
      </c>
      <c r="U127" s="7">
        <v>0</v>
      </c>
      <c r="V127" s="7">
        <v>301.75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311.69</v>
      </c>
      <c r="AC127" s="7">
        <v>0</v>
      </c>
      <c r="AD127" s="7">
        <v>64974.81</v>
      </c>
      <c r="AE127" s="7">
        <v>21167.85</v>
      </c>
      <c r="AF127" s="7">
        <v>0</v>
      </c>
      <c r="AG127" s="7">
        <v>0</v>
      </c>
    </row>
    <row r="128" spans="1:33" ht="13.2">
      <c r="A128" s="1" t="s">
        <v>8</v>
      </c>
      <c r="B128" s="7">
        <v>142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28</v>
      </c>
      <c r="O128" s="7">
        <v>0</v>
      </c>
      <c r="P128" s="7">
        <v>0</v>
      </c>
      <c r="Q128"/>
      <c r="R128" s="1" t="s">
        <v>8</v>
      </c>
      <c r="S128" s="7">
        <v>307462.99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43627.96</v>
      </c>
      <c r="AF128" s="7">
        <v>0</v>
      </c>
      <c r="AG128" s="7">
        <v>0</v>
      </c>
    </row>
    <row r="129" spans="1:33" ht="13.2">
      <c r="A129" s="1" t="s">
        <v>9</v>
      </c>
      <c r="B129" s="7">
        <v>734</v>
      </c>
      <c r="C129" s="7">
        <v>694</v>
      </c>
      <c r="D129" s="7">
        <v>4</v>
      </c>
      <c r="E129" s="7">
        <v>304</v>
      </c>
      <c r="F129" s="7">
        <v>43</v>
      </c>
      <c r="G129" s="7">
        <v>0</v>
      </c>
      <c r="H129" s="7">
        <v>13</v>
      </c>
      <c r="I129" s="7">
        <v>22</v>
      </c>
      <c r="J129" s="7">
        <v>4</v>
      </c>
      <c r="K129" s="7">
        <v>0</v>
      </c>
      <c r="L129" s="7">
        <v>54</v>
      </c>
      <c r="M129" s="7">
        <v>1</v>
      </c>
      <c r="N129" s="7">
        <v>24</v>
      </c>
      <c r="O129" s="7">
        <v>0</v>
      </c>
      <c r="P129" s="7">
        <v>64</v>
      </c>
      <c r="Q129"/>
      <c r="R129" s="1" t="s">
        <v>9</v>
      </c>
      <c r="S129" s="7">
        <v>1422142.56</v>
      </c>
      <c r="T129" s="7">
        <v>300093.19</v>
      </c>
      <c r="U129" s="7">
        <v>1032.05</v>
      </c>
      <c r="V129" s="7">
        <v>126801.43</v>
      </c>
      <c r="W129" s="7">
        <v>2544.62</v>
      </c>
      <c r="X129" s="7">
        <v>0</v>
      </c>
      <c r="Y129" s="7">
        <v>2070.61</v>
      </c>
      <c r="Z129" s="7">
        <v>12250.25</v>
      </c>
      <c r="AA129" s="7">
        <v>473.88</v>
      </c>
      <c r="AB129" s="7">
        <v>0</v>
      </c>
      <c r="AC129" s="7">
        <v>170404.25</v>
      </c>
      <c r="AD129" s="7">
        <v>137.41</v>
      </c>
      <c r="AE129" s="7">
        <v>4946.6099999999997</v>
      </c>
      <c r="AF129" s="7">
        <v>0</v>
      </c>
      <c r="AG129" s="7">
        <v>67075.240000000005</v>
      </c>
    </row>
    <row r="130" spans="1:33" ht="13.2">
      <c r="A130" s="1" t="s">
        <v>10</v>
      </c>
      <c r="B130" s="7">
        <v>908</v>
      </c>
      <c r="C130" s="7">
        <v>848</v>
      </c>
      <c r="D130" s="7">
        <v>0</v>
      </c>
      <c r="E130" s="7">
        <v>111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12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/>
      <c r="R130" s="1" t="s">
        <v>10</v>
      </c>
      <c r="S130" s="7">
        <v>823117.99</v>
      </c>
      <c r="T130" s="7">
        <v>217073</v>
      </c>
      <c r="U130" s="7">
        <v>0</v>
      </c>
      <c r="V130" s="7">
        <v>90249.72</v>
      </c>
      <c r="W130" s="7">
        <v>2578.33</v>
      </c>
      <c r="X130" s="7">
        <v>0</v>
      </c>
      <c r="Y130" s="7">
        <v>0</v>
      </c>
      <c r="Z130" s="7">
        <v>0</v>
      </c>
      <c r="AA130" s="7">
        <v>7881.36</v>
      </c>
      <c r="AB130" s="7">
        <v>4241.5200000000004</v>
      </c>
      <c r="AC130" s="7">
        <v>0</v>
      </c>
      <c r="AD130" s="7">
        <v>0</v>
      </c>
      <c r="AE130" s="7">
        <v>8461.42</v>
      </c>
      <c r="AF130" s="7">
        <v>0</v>
      </c>
      <c r="AG130" s="7">
        <v>0</v>
      </c>
    </row>
    <row r="131" spans="1:33" ht="13.2">
      <c r="A131" s="1" t="s">
        <v>11</v>
      </c>
      <c r="B131" s="7">
        <v>259</v>
      </c>
      <c r="C131" s="7">
        <v>88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168022.75</v>
      </c>
      <c r="T131" s="7">
        <v>27204.97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793.19</v>
      </c>
      <c r="AF131" s="7">
        <v>96</v>
      </c>
      <c r="AG131" s="7">
        <v>0</v>
      </c>
    </row>
    <row r="132" spans="1:33" ht="13.2">
      <c r="A132" s="1" t="s">
        <v>12</v>
      </c>
      <c r="B132" s="7">
        <v>213</v>
      </c>
      <c r="C132" s="7">
        <v>130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29</v>
      </c>
      <c r="J132" s="7">
        <v>0</v>
      </c>
      <c r="K132" s="7">
        <v>0</v>
      </c>
      <c r="L132" s="7">
        <v>0</v>
      </c>
      <c r="M132" s="7">
        <v>0</v>
      </c>
      <c r="N132" s="7">
        <v>75</v>
      </c>
      <c r="O132" s="7">
        <v>0</v>
      </c>
      <c r="P132" s="7">
        <v>0</v>
      </c>
      <c r="Q132"/>
      <c r="R132" s="1" t="s">
        <v>12</v>
      </c>
      <c r="S132" s="7">
        <v>132835.04999999999</v>
      </c>
      <c r="T132" s="7">
        <v>26484.61</v>
      </c>
      <c r="U132" s="7">
        <v>0</v>
      </c>
      <c r="V132" s="7">
        <v>8220.58</v>
      </c>
      <c r="W132" s="7">
        <v>0</v>
      </c>
      <c r="X132" s="7">
        <v>0</v>
      </c>
      <c r="Y132" s="7">
        <v>0</v>
      </c>
      <c r="Z132" s="7">
        <v>3803.35</v>
      </c>
      <c r="AA132" s="7">
        <v>0</v>
      </c>
      <c r="AB132" s="7">
        <v>0</v>
      </c>
      <c r="AC132" s="7">
        <v>0</v>
      </c>
      <c r="AD132" s="7">
        <v>0</v>
      </c>
      <c r="AE132" s="7">
        <v>8509.17</v>
      </c>
      <c r="AF132" s="7">
        <v>0</v>
      </c>
      <c r="AG132" s="7">
        <v>0</v>
      </c>
    </row>
    <row r="133" spans="1:33" ht="13.2">
      <c r="A133" s="1" t="s">
        <v>13</v>
      </c>
      <c r="B133" s="7">
        <v>891</v>
      </c>
      <c r="C133" s="7">
        <v>180</v>
      </c>
      <c r="D133" s="7">
        <v>596</v>
      </c>
      <c r="E133" s="7">
        <v>339</v>
      </c>
      <c r="F133" s="7">
        <v>8</v>
      </c>
      <c r="G133" s="7">
        <v>2</v>
      </c>
      <c r="H133" s="7">
        <v>0</v>
      </c>
      <c r="I133" s="7">
        <v>6</v>
      </c>
      <c r="J133" s="7">
        <v>11</v>
      </c>
      <c r="K133" s="7">
        <v>37</v>
      </c>
      <c r="L133" s="7">
        <v>65</v>
      </c>
      <c r="M133" s="7">
        <v>0</v>
      </c>
      <c r="N133" s="7">
        <v>6</v>
      </c>
      <c r="O133" s="7">
        <v>0</v>
      </c>
      <c r="P133" s="7">
        <v>0</v>
      </c>
      <c r="Q133"/>
      <c r="R133" s="1" t="s">
        <v>13</v>
      </c>
      <c r="S133" s="7">
        <v>1584034.99</v>
      </c>
      <c r="T133" s="7">
        <v>72334.98</v>
      </c>
      <c r="U133" s="7">
        <v>60713.4</v>
      </c>
      <c r="V133" s="7">
        <v>434462.36</v>
      </c>
      <c r="W133" s="7">
        <v>1087.8699999999999</v>
      </c>
      <c r="X133" s="7">
        <v>556.54</v>
      </c>
      <c r="Y133" s="7">
        <v>0</v>
      </c>
      <c r="Z133" s="7">
        <v>4703.13</v>
      </c>
      <c r="AA133" s="7">
        <v>66916.89</v>
      </c>
      <c r="AB133" s="7">
        <v>17921.52</v>
      </c>
      <c r="AC133" s="7">
        <v>119181.56</v>
      </c>
      <c r="AD133" s="7">
        <v>0</v>
      </c>
      <c r="AE133" s="7">
        <v>10481.25</v>
      </c>
      <c r="AF133" s="7">
        <v>0</v>
      </c>
      <c r="AG133" s="7">
        <v>0</v>
      </c>
    </row>
    <row r="134" spans="1:33" ht="13.2">
      <c r="A134" s="1" t="s">
        <v>14</v>
      </c>
      <c r="B134" s="7">
        <v>620</v>
      </c>
      <c r="C134" s="7">
        <v>1480</v>
      </c>
      <c r="D134" s="7">
        <v>0</v>
      </c>
      <c r="E134" s="7">
        <v>134</v>
      </c>
      <c r="F134" s="7">
        <v>0</v>
      </c>
      <c r="G134" s="7">
        <v>0</v>
      </c>
      <c r="H134" s="7">
        <v>21</v>
      </c>
      <c r="I134" s="7">
        <v>2</v>
      </c>
      <c r="J134" s="7">
        <v>2</v>
      </c>
      <c r="K134" s="7">
        <v>3</v>
      </c>
      <c r="L134" s="7">
        <v>134</v>
      </c>
      <c r="M134" s="7">
        <v>0</v>
      </c>
      <c r="N134" s="7">
        <v>10</v>
      </c>
      <c r="O134" s="7">
        <v>3</v>
      </c>
      <c r="P134" s="7">
        <v>0</v>
      </c>
      <c r="Q134"/>
      <c r="R134" s="1" t="s">
        <v>14</v>
      </c>
      <c r="S134" s="7">
        <v>690377.22</v>
      </c>
      <c r="T134" s="7">
        <v>278060.65000000002</v>
      </c>
      <c r="U134" s="7">
        <v>0</v>
      </c>
      <c r="V134" s="7">
        <v>94074.97</v>
      </c>
      <c r="W134" s="7">
        <v>0</v>
      </c>
      <c r="X134" s="7">
        <v>0</v>
      </c>
      <c r="Y134" s="7">
        <v>2621.54</v>
      </c>
      <c r="Z134" s="7">
        <v>491.25</v>
      </c>
      <c r="AA134" s="7">
        <v>272.17</v>
      </c>
      <c r="AB134" s="7">
        <v>2791.75</v>
      </c>
      <c r="AC134" s="7">
        <v>103328.68</v>
      </c>
      <c r="AD134" s="7">
        <v>0</v>
      </c>
      <c r="AE134" s="7">
        <v>1531.6</v>
      </c>
      <c r="AF134" s="7">
        <v>15052.94</v>
      </c>
      <c r="AG134" s="7">
        <v>0</v>
      </c>
    </row>
    <row r="135" spans="1:33" ht="13.2">
      <c r="A135" s="1" t="s">
        <v>15</v>
      </c>
      <c r="B135" s="7">
        <v>423</v>
      </c>
      <c r="C135" s="7">
        <v>1204</v>
      </c>
      <c r="D135" s="7">
        <v>1</v>
      </c>
      <c r="E135" s="7">
        <v>127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16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477054.94</v>
      </c>
      <c r="T135" s="7">
        <v>174841.56</v>
      </c>
      <c r="U135" s="7">
        <v>984.9</v>
      </c>
      <c r="V135" s="7">
        <v>111519.57</v>
      </c>
      <c r="W135" s="7">
        <v>88.92</v>
      </c>
      <c r="X135" s="7">
        <v>0</v>
      </c>
      <c r="Y135" s="7">
        <v>251.32</v>
      </c>
      <c r="Z135" s="7">
        <v>0</v>
      </c>
      <c r="AA135" s="7">
        <v>4602.6400000000003</v>
      </c>
      <c r="AB135" s="7">
        <v>11861.01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3.2">
      <c r="A136" s="1" t="s">
        <v>16</v>
      </c>
      <c r="B136" s="7">
        <v>525</v>
      </c>
      <c r="C136" s="7">
        <v>1738</v>
      </c>
      <c r="D136" s="7">
        <v>0</v>
      </c>
      <c r="E136" s="7">
        <v>158</v>
      </c>
      <c r="F136" s="7">
        <v>12</v>
      </c>
      <c r="G136" s="7">
        <v>0</v>
      </c>
      <c r="H136" s="7">
        <v>1</v>
      </c>
      <c r="I136" s="7">
        <v>1</v>
      </c>
      <c r="J136" s="7">
        <v>2</v>
      </c>
      <c r="K136" s="7">
        <v>2</v>
      </c>
      <c r="L136" s="7">
        <v>194</v>
      </c>
      <c r="M136" s="7">
        <v>0</v>
      </c>
      <c r="N136" s="7">
        <v>15</v>
      </c>
      <c r="O136" s="7">
        <v>0</v>
      </c>
      <c r="P136" s="7">
        <v>0</v>
      </c>
      <c r="Q136"/>
      <c r="R136" s="1" t="s">
        <v>16</v>
      </c>
      <c r="S136" s="7">
        <v>709410.19</v>
      </c>
      <c r="T136" s="7">
        <v>228405.08</v>
      </c>
      <c r="U136" s="7">
        <v>0</v>
      </c>
      <c r="V136" s="7">
        <v>129539.83</v>
      </c>
      <c r="W136" s="7">
        <v>1475.59</v>
      </c>
      <c r="X136" s="7">
        <v>0</v>
      </c>
      <c r="Y136" s="7">
        <v>6979.28</v>
      </c>
      <c r="Z136" s="7">
        <v>61.02</v>
      </c>
      <c r="AA136" s="7">
        <v>162.83000000000001</v>
      </c>
      <c r="AB136" s="7">
        <v>3122.14</v>
      </c>
      <c r="AC136" s="7">
        <v>113211.95</v>
      </c>
      <c r="AD136" s="7">
        <v>0</v>
      </c>
      <c r="AE136" s="7">
        <v>2911.16</v>
      </c>
      <c r="AF136" s="7">
        <v>0</v>
      </c>
      <c r="AG136" s="7">
        <v>0</v>
      </c>
    </row>
    <row r="137" spans="1:33" ht="13.2">
      <c r="A137" s="1" t="s">
        <v>17</v>
      </c>
      <c r="B137" s="7">
        <v>1991</v>
      </c>
      <c r="C137" s="7">
        <v>1023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18</v>
      </c>
      <c r="O137" s="7">
        <v>0</v>
      </c>
      <c r="P137" s="7">
        <v>2</v>
      </c>
      <c r="Q137"/>
      <c r="R137" s="1" t="s">
        <v>17</v>
      </c>
      <c r="S137" s="7">
        <v>931120.27</v>
      </c>
      <c r="T137" s="7">
        <v>106717.67</v>
      </c>
      <c r="U137" s="7">
        <v>0</v>
      </c>
      <c r="V137" s="7">
        <v>3956.16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5789.72</v>
      </c>
      <c r="AF137" s="7">
        <v>0</v>
      </c>
      <c r="AG137" s="7">
        <v>613.47</v>
      </c>
    </row>
    <row r="138" spans="1:33" ht="13.2">
      <c r="A138" s="1" t="s">
        <v>18</v>
      </c>
      <c r="B138" s="7">
        <v>1613</v>
      </c>
      <c r="C138" s="7">
        <v>593</v>
      </c>
      <c r="D138" s="7">
        <v>18</v>
      </c>
      <c r="E138" s="7">
        <v>135</v>
      </c>
      <c r="F138" s="7">
        <v>1</v>
      </c>
      <c r="G138" s="7">
        <v>1</v>
      </c>
      <c r="H138" s="7">
        <v>1</v>
      </c>
      <c r="I138" s="7">
        <v>12</v>
      </c>
      <c r="J138" s="7">
        <v>2</v>
      </c>
      <c r="K138" s="7">
        <v>1</v>
      </c>
      <c r="L138" s="7">
        <v>0</v>
      </c>
      <c r="M138" s="7">
        <v>4</v>
      </c>
      <c r="N138" s="7">
        <v>11</v>
      </c>
      <c r="O138" s="7">
        <v>0</v>
      </c>
      <c r="P138" s="7">
        <v>9</v>
      </c>
      <c r="Q138"/>
      <c r="R138" s="1" t="s">
        <v>18</v>
      </c>
      <c r="S138" s="7">
        <v>2339823.75</v>
      </c>
      <c r="T138" s="7">
        <v>153237.04999999999</v>
      </c>
      <c r="U138" s="7">
        <v>2314.13</v>
      </c>
      <c r="V138" s="7">
        <v>129038.87</v>
      </c>
      <c r="W138" s="7">
        <v>654.64</v>
      </c>
      <c r="X138" s="7">
        <v>177.39</v>
      </c>
      <c r="Y138" s="7">
        <v>222.75</v>
      </c>
      <c r="Z138" s="7">
        <v>751169.49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974.99</v>
      </c>
      <c r="AF138" s="7">
        <v>0</v>
      </c>
      <c r="AG138" s="7">
        <v>6077.93</v>
      </c>
    </row>
    <row r="139" spans="1:33" ht="13.2">
      <c r="A139" s="1" t="s">
        <v>19</v>
      </c>
      <c r="B139" s="7">
        <v>429</v>
      </c>
      <c r="C139" s="7">
        <v>0</v>
      </c>
      <c r="D139" s="7">
        <v>15</v>
      </c>
      <c r="E139" s="7">
        <v>1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63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207491.11</v>
      </c>
      <c r="T139" s="7">
        <v>0</v>
      </c>
      <c r="U139" s="7">
        <v>1487.34</v>
      </c>
      <c r="V139" s="7">
        <v>7.49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1200.72</v>
      </c>
      <c r="AC139" s="7">
        <v>45274.2</v>
      </c>
      <c r="AD139" s="7">
        <v>0</v>
      </c>
      <c r="AE139" s="7">
        <v>2800.04</v>
      </c>
      <c r="AF139" s="7">
        <v>0</v>
      </c>
      <c r="AG139" s="7">
        <v>0</v>
      </c>
    </row>
    <row r="140" spans="1:33" ht="13.2">
      <c r="A140" s="1" t="s">
        <v>20</v>
      </c>
      <c r="B140" s="7">
        <v>467</v>
      </c>
      <c r="C140" s="7">
        <v>407</v>
      </c>
      <c r="D140" s="7">
        <v>3</v>
      </c>
      <c r="E140" s="7">
        <v>135</v>
      </c>
      <c r="F140" s="7">
        <v>0</v>
      </c>
      <c r="G140" s="7">
        <v>3</v>
      </c>
      <c r="H140" s="7">
        <v>12</v>
      </c>
      <c r="I140" s="7">
        <v>1</v>
      </c>
      <c r="J140" s="7">
        <v>2</v>
      </c>
      <c r="K140" s="7">
        <v>1</v>
      </c>
      <c r="L140" s="7">
        <v>67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449436.28</v>
      </c>
      <c r="T140" s="7">
        <v>97879.56</v>
      </c>
      <c r="U140" s="7">
        <v>326.02999999999997</v>
      </c>
      <c r="V140" s="7">
        <v>214391.27</v>
      </c>
      <c r="W140" s="7">
        <v>0</v>
      </c>
      <c r="X140" s="7">
        <v>1033.3499999999999</v>
      </c>
      <c r="Y140" s="7">
        <v>3264.74</v>
      </c>
      <c r="Z140" s="7">
        <v>138.37</v>
      </c>
      <c r="AA140" s="7">
        <v>391.09</v>
      </c>
      <c r="AB140" s="7">
        <v>45.14</v>
      </c>
      <c r="AC140" s="7">
        <v>421505.11</v>
      </c>
      <c r="AD140" s="7">
        <v>0</v>
      </c>
      <c r="AE140" s="7">
        <v>38686.129999999997</v>
      </c>
      <c r="AF140" s="7">
        <v>0</v>
      </c>
      <c r="AG140" s="7">
        <v>0</v>
      </c>
    </row>
    <row r="141" spans="1:33" ht="13.2">
      <c r="A141" s="1" t="s">
        <v>21</v>
      </c>
      <c r="B141" s="7">
        <v>1257</v>
      </c>
      <c r="C141" s="7">
        <v>0</v>
      </c>
      <c r="D141" s="7">
        <v>370</v>
      </c>
      <c r="E141" s="7">
        <v>100</v>
      </c>
      <c r="F141" s="7">
        <v>4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288</v>
      </c>
      <c r="M141" s="7">
        <v>1</v>
      </c>
      <c r="N141" s="7">
        <v>19</v>
      </c>
      <c r="O141" s="7">
        <v>0</v>
      </c>
      <c r="P141" s="7">
        <v>0</v>
      </c>
      <c r="Q141"/>
      <c r="R141" s="1" t="s">
        <v>21</v>
      </c>
      <c r="S141" s="7">
        <v>1098295.97</v>
      </c>
      <c r="T141" s="7">
        <v>0</v>
      </c>
      <c r="U141" s="7">
        <v>64666.44</v>
      </c>
      <c r="V141" s="7">
        <v>50705.36</v>
      </c>
      <c r="W141" s="7">
        <v>253.24</v>
      </c>
      <c r="X141" s="7">
        <v>0</v>
      </c>
      <c r="Y141" s="7">
        <v>183149.74</v>
      </c>
      <c r="Z141" s="7">
        <v>275.01</v>
      </c>
      <c r="AA141" s="7">
        <v>0</v>
      </c>
      <c r="AB141" s="7">
        <v>0</v>
      </c>
      <c r="AC141" s="7">
        <v>245618.75</v>
      </c>
      <c r="AD141" s="7">
        <v>334.89</v>
      </c>
      <c r="AE141" s="7">
        <v>18018.03</v>
      </c>
      <c r="AF141" s="7">
        <v>0</v>
      </c>
      <c r="AG141" s="7">
        <v>0</v>
      </c>
    </row>
    <row r="142" spans="1:33" ht="13.2">
      <c r="A142" s="1" t="s">
        <v>22</v>
      </c>
      <c r="B142" s="7">
        <v>811</v>
      </c>
      <c r="C142" s="7">
        <v>547</v>
      </c>
      <c r="D142" s="7">
        <v>0</v>
      </c>
      <c r="E142" s="7">
        <v>178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23</v>
      </c>
      <c r="O142" s="7">
        <v>0</v>
      </c>
      <c r="P142" s="7">
        <v>0</v>
      </c>
      <c r="Q142"/>
      <c r="R142" s="1" t="s">
        <v>22</v>
      </c>
      <c r="S142" s="7">
        <v>937321.83</v>
      </c>
      <c r="T142" s="7">
        <v>154218.22</v>
      </c>
      <c r="U142" s="7">
        <v>0</v>
      </c>
      <c r="V142" s="7">
        <v>117182.62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1570.3</v>
      </c>
      <c r="AF142" s="7">
        <v>0</v>
      </c>
      <c r="AG142" s="7">
        <v>0</v>
      </c>
    </row>
    <row r="143" spans="1:33" ht="13.2">
      <c r="A143" s="1" t="s">
        <v>23</v>
      </c>
      <c r="B143" s="7">
        <v>204</v>
      </c>
      <c r="C143" s="7">
        <v>129</v>
      </c>
      <c r="D143" s="7">
        <v>106</v>
      </c>
      <c r="E143" s="7">
        <v>68</v>
      </c>
      <c r="F143" s="7">
        <v>4</v>
      </c>
      <c r="G143" s="7">
        <v>9</v>
      </c>
      <c r="H143" s="7">
        <v>0</v>
      </c>
      <c r="I143" s="7">
        <v>0</v>
      </c>
      <c r="J143" s="7">
        <v>4</v>
      </c>
      <c r="K143" s="7">
        <v>8</v>
      </c>
      <c r="L143" s="7">
        <v>0</v>
      </c>
      <c r="M143" s="7">
        <v>0</v>
      </c>
      <c r="N143" s="7">
        <v>10</v>
      </c>
      <c r="O143" s="7">
        <v>0</v>
      </c>
      <c r="P143" s="7">
        <v>0</v>
      </c>
      <c r="Q143"/>
      <c r="R143" s="1" t="s">
        <v>23</v>
      </c>
      <c r="S143" s="7">
        <v>322684.34000000003</v>
      </c>
      <c r="T143" s="7">
        <v>46841.56</v>
      </c>
      <c r="U143" s="7">
        <v>7870.42</v>
      </c>
      <c r="V143" s="7">
        <v>46378.31</v>
      </c>
      <c r="W143" s="7">
        <v>490.97</v>
      </c>
      <c r="X143" s="7">
        <v>2595.63</v>
      </c>
      <c r="Y143" s="7">
        <v>0</v>
      </c>
      <c r="Z143" s="7">
        <v>0</v>
      </c>
      <c r="AA143" s="7">
        <v>622.23</v>
      </c>
      <c r="AB143" s="7">
        <v>6452.75</v>
      </c>
      <c r="AC143" s="7">
        <v>0</v>
      </c>
      <c r="AD143" s="7">
        <v>0</v>
      </c>
      <c r="AE143" s="7">
        <v>613.9</v>
      </c>
      <c r="AF143" s="7">
        <v>0</v>
      </c>
      <c r="AG143" s="7">
        <v>0</v>
      </c>
    </row>
    <row r="144" spans="1:33" ht="13.2">
      <c r="A144" s="1" t="s">
        <v>24</v>
      </c>
      <c r="B144" s="7">
        <v>793</v>
      </c>
      <c r="C144" s="7">
        <v>351</v>
      </c>
      <c r="D144" s="7">
        <v>5</v>
      </c>
      <c r="E144" s="7">
        <v>125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651351.43000000005</v>
      </c>
      <c r="T144" s="7">
        <v>73170.429999999993</v>
      </c>
      <c r="U144" s="7">
        <v>943.3</v>
      </c>
      <c r="V144" s="7">
        <v>64696.93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15550.17</v>
      </c>
      <c r="AF144" s="7">
        <v>0</v>
      </c>
      <c r="AG144" s="7">
        <v>0</v>
      </c>
    </row>
    <row r="145" spans="1:33" ht="13.2">
      <c r="A145" s="1" t="s">
        <v>25</v>
      </c>
      <c r="B145" s="7">
        <v>1507</v>
      </c>
      <c r="C145" s="7">
        <v>1981</v>
      </c>
      <c r="D145" s="7">
        <v>7</v>
      </c>
      <c r="E145" s="7">
        <v>205</v>
      </c>
      <c r="F145" s="7">
        <v>1</v>
      </c>
      <c r="G145" s="7">
        <v>1</v>
      </c>
      <c r="H145" s="7">
        <v>3</v>
      </c>
      <c r="I145" s="7">
        <v>4</v>
      </c>
      <c r="J145" s="7">
        <v>4</v>
      </c>
      <c r="K145" s="7">
        <v>3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1355084.49</v>
      </c>
      <c r="T145" s="7">
        <v>232318.05</v>
      </c>
      <c r="U145" s="7">
        <v>531.66999999999996</v>
      </c>
      <c r="V145" s="7">
        <v>159692.53</v>
      </c>
      <c r="W145" s="7">
        <v>60.32</v>
      </c>
      <c r="X145" s="7">
        <v>86.9</v>
      </c>
      <c r="Y145" s="7">
        <v>12784.78</v>
      </c>
      <c r="Z145" s="7">
        <v>472.48</v>
      </c>
      <c r="AA145" s="7">
        <v>461.35</v>
      </c>
      <c r="AB145" s="7">
        <v>811.44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3.2">
      <c r="A146" s="1" t="s">
        <v>26</v>
      </c>
      <c r="B146" s="7">
        <v>343</v>
      </c>
      <c r="C146" s="7">
        <v>161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59</v>
      </c>
      <c r="O146" s="7">
        <v>0</v>
      </c>
      <c r="P146" s="7">
        <v>0</v>
      </c>
      <c r="Q146"/>
      <c r="R146" s="1" t="s">
        <v>26</v>
      </c>
      <c r="S146" s="7">
        <v>261609.18</v>
      </c>
      <c r="T146" s="7">
        <v>25138.51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8915.09</v>
      </c>
      <c r="AF146" s="7">
        <v>0</v>
      </c>
      <c r="AG146" s="7">
        <v>0</v>
      </c>
    </row>
    <row r="147" spans="1:33" ht="13.2">
      <c r="A147" s="1" t="s">
        <v>27</v>
      </c>
      <c r="B147" s="7">
        <v>98</v>
      </c>
      <c r="C147" s="7">
        <v>1218</v>
      </c>
      <c r="D147" s="7">
        <v>1</v>
      </c>
      <c r="E147" s="7">
        <v>72</v>
      </c>
      <c r="F147" s="7">
        <v>0</v>
      </c>
      <c r="G147" s="7">
        <v>0</v>
      </c>
      <c r="H147" s="7">
        <v>11</v>
      </c>
      <c r="I147" s="7">
        <v>11</v>
      </c>
      <c r="J147" s="7">
        <v>3</v>
      </c>
      <c r="K147" s="7">
        <v>6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145425.41</v>
      </c>
      <c r="T147" s="7">
        <v>126353.59</v>
      </c>
      <c r="U147" s="7">
        <v>295.95999999999998</v>
      </c>
      <c r="V147" s="7">
        <v>46497.54</v>
      </c>
      <c r="W147" s="7">
        <v>0</v>
      </c>
      <c r="X147" s="7">
        <v>0</v>
      </c>
      <c r="Y147" s="7">
        <v>1874.17</v>
      </c>
      <c r="Z147" s="7">
        <v>2240.61</v>
      </c>
      <c r="AA147" s="7">
        <v>5208.1000000000004</v>
      </c>
      <c r="AB147" s="7">
        <v>6484.55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3.2">
      <c r="A148" s="1" t="s">
        <v>28</v>
      </c>
      <c r="B148" s="7">
        <v>134</v>
      </c>
      <c r="C148" s="7">
        <v>19</v>
      </c>
      <c r="D148" s="7">
        <v>0</v>
      </c>
      <c r="E148" s="7">
        <v>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164670.79</v>
      </c>
      <c r="T148" s="7">
        <v>16298.18</v>
      </c>
      <c r="U148" s="7">
        <v>0</v>
      </c>
      <c r="V148" s="7">
        <v>5386.93</v>
      </c>
      <c r="W148" s="7">
        <v>0</v>
      </c>
      <c r="X148" s="7">
        <v>0</v>
      </c>
      <c r="Y148" s="7">
        <v>0</v>
      </c>
      <c r="Z148" s="7">
        <v>3607.62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3.2">
      <c r="A149" s="1" t="s">
        <v>29</v>
      </c>
      <c r="B149" s="7">
        <v>196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14</v>
      </c>
      <c r="O149" s="7">
        <v>0</v>
      </c>
      <c r="P149" s="7">
        <v>0</v>
      </c>
      <c r="Q149"/>
      <c r="R149" s="1" t="s">
        <v>29</v>
      </c>
      <c r="S149" s="7">
        <v>81008.160000000003</v>
      </c>
      <c r="T149" s="7">
        <v>0</v>
      </c>
      <c r="U149" s="7">
        <v>0</v>
      </c>
      <c r="V149" s="7">
        <v>58844.78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2685.06</v>
      </c>
      <c r="AF149" s="7">
        <v>0</v>
      </c>
      <c r="AG149" s="7">
        <v>0</v>
      </c>
    </row>
    <row r="150" spans="1:33" ht="13.2">
      <c r="A150" s="1" t="s">
        <v>30</v>
      </c>
      <c r="B150" s="7">
        <v>559</v>
      </c>
      <c r="C150" s="7">
        <v>525</v>
      </c>
      <c r="D150" s="7">
        <v>1</v>
      </c>
      <c r="E150" s="7">
        <v>9</v>
      </c>
      <c r="F150" s="7">
        <v>0</v>
      </c>
      <c r="G150" s="7">
        <v>1</v>
      </c>
      <c r="H150" s="7">
        <v>79</v>
      </c>
      <c r="I150" s="7">
        <v>0</v>
      </c>
      <c r="J150" s="7">
        <v>5</v>
      </c>
      <c r="K150" s="7">
        <v>2</v>
      </c>
      <c r="L150" s="7">
        <v>410</v>
      </c>
      <c r="M150" s="7">
        <v>7</v>
      </c>
      <c r="N150" s="7">
        <v>11</v>
      </c>
      <c r="O150" s="7">
        <v>36</v>
      </c>
      <c r="P150" s="7">
        <v>0</v>
      </c>
      <c r="Q150"/>
      <c r="R150" s="1" t="s">
        <v>30</v>
      </c>
      <c r="S150" s="7">
        <v>774538.17</v>
      </c>
      <c r="T150" s="7">
        <v>122625.7</v>
      </c>
      <c r="U150" s="7">
        <v>55.48</v>
      </c>
      <c r="V150" s="7">
        <v>3285.32</v>
      </c>
      <c r="W150" s="7">
        <v>0</v>
      </c>
      <c r="X150" s="7">
        <v>878.82</v>
      </c>
      <c r="Y150" s="7">
        <v>28932.39</v>
      </c>
      <c r="Z150" s="7">
        <v>0</v>
      </c>
      <c r="AA150" s="7">
        <v>1393.71</v>
      </c>
      <c r="AB150" s="7">
        <v>866.8</v>
      </c>
      <c r="AC150" s="7">
        <v>581624.78</v>
      </c>
      <c r="AD150" s="7">
        <v>256143.7</v>
      </c>
      <c r="AE150" s="7">
        <v>2701.76</v>
      </c>
      <c r="AF150" s="7">
        <v>16330.67</v>
      </c>
      <c r="AG150" s="7">
        <v>0</v>
      </c>
    </row>
    <row r="151" spans="1:33" ht="13.2">
      <c r="A151" s="1" t="s">
        <v>31</v>
      </c>
      <c r="B151" s="7">
        <v>195</v>
      </c>
      <c r="C151" s="7">
        <v>98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131214.07</v>
      </c>
      <c r="T151" s="7">
        <v>11697.21</v>
      </c>
      <c r="U151" s="7">
        <v>0</v>
      </c>
      <c r="V151" s="7">
        <v>27486.38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3208.14</v>
      </c>
      <c r="AF151" s="7">
        <v>0</v>
      </c>
      <c r="AG151" s="7">
        <v>0</v>
      </c>
    </row>
    <row r="152" spans="1:33" ht="13.2">
      <c r="A152" s="1" t="s">
        <v>32</v>
      </c>
      <c r="B152" s="7">
        <v>2455</v>
      </c>
      <c r="C152" s="7">
        <v>1015</v>
      </c>
      <c r="D152" s="7">
        <v>300</v>
      </c>
      <c r="E152" s="7">
        <v>571</v>
      </c>
      <c r="F152" s="7">
        <v>43</v>
      </c>
      <c r="G152" s="7">
        <v>0</v>
      </c>
      <c r="H152" s="7">
        <v>36</v>
      </c>
      <c r="I152" s="7">
        <v>71</v>
      </c>
      <c r="J152" s="7">
        <v>9</v>
      </c>
      <c r="K152" s="7">
        <v>32</v>
      </c>
      <c r="L152" s="7">
        <v>380</v>
      </c>
      <c r="M152" s="7">
        <v>137</v>
      </c>
      <c r="N152" s="7">
        <v>22</v>
      </c>
      <c r="O152" s="7">
        <v>0</v>
      </c>
      <c r="P152" s="7">
        <v>0</v>
      </c>
      <c r="Q152"/>
      <c r="R152" s="1" t="s">
        <v>32</v>
      </c>
      <c r="S152" s="7">
        <v>3274851.1</v>
      </c>
      <c r="T152" s="7">
        <v>240043.7</v>
      </c>
      <c r="U152" s="7">
        <v>41929.9</v>
      </c>
      <c r="V152" s="7">
        <v>1138981.48</v>
      </c>
      <c r="W152" s="7">
        <v>23091</v>
      </c>
      <c r="X152" s="7">
        <v>0</v>
      </c>
      <c r="Y152" s="7">
        <v>31776.720000000001</v>
      </c>
      <c r="Z152" s="7">
        <v>57942.81</v>
      </c>
      <c r="AA152" s="7">
        <v>1574.33</v>
      </c>
      <c r="AB152" s="7">
        <v>15202.23</v>
      </c>
      <c r="AC152" s="7">
        <v>618891.24</v>
      </c>
      <c r="AD152" s="7">
        <v>788202.57</v>
      </c>
      <c r="AE152" s="7">
        <v>5975.79</v>
      </c>
      <c r="AF152" s="7">
        <v>0</v>
      </c>
      <c r="AG152" s="7">
        <v>0</v>
      </c>
    </row>
    <row r="153" spans="1:33" ht="13.2">
      <c r="A153" s="1" t="s">
        <v>33</v>
      </c>
      <c r="B153" s="7">
        <v>2818</v>
      </c>
      <c r="C153" s="7">
        <v>0</v>
      </c>
      <c r="D153" s="7">
        <v>0</v>
      </c>
      <c r="E153" s="7">
        <v>101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60</v>
      </c>
      <c r="O153" s="7">
        <v>0</v>
      </c>
      <c r="P153" s="7">
        <v>0</v>
      </c>
      <c r="Q153"/>
      <c r="R153" s="1" t="s">
        <v>33</v>
      </c>
      <c r="S153" s="7">
        <v>1081739.17</v>
      </c>
      <c r="T153" s="7">
        <v>0</v>
      </c>
      <c r="U153" s="7">
        <v>0</v>
      </c>
      <c r="V153" s="7">
        <v>45258.559999999998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14610.32</v>
      </c>
      <c r="AF153" s="7">
        <v>0</v>
      </c>
      <c r="AG153" s="7">
        <v>0</v>
      </c>
    </row>
    <row r="154" spans="1:33" ht="13.2">
      <c r="A154" s="1" t="s">
        <v>34</v>
      </c>
      <c r="B154" s="7">
        <v>23</v>
      </c>
      <c r="C154" s="7">
        <v>236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0</v>
      </c>
      <c r="P154" s="7">
        <v>0</v>
      </c>
      <c r="Q154"/>
      <c r="R154" s="1" t="s">
        <v>34</v>
      </c>
      <c r="S154" s="7">
        <v>47219.1</v>
      </c>
      <c r="T154" s="7">
        <v>24786.93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3.2">
      <c r="A155" s="1" t="s">
        <v>35</v>
      </c>
      <c r="B155" s="7">
        <v>1682</v>
      </c>
      <c r="C155" s="7">
        <v>2485</v>
      </c>
      <c r="D155" s="7">
        <v>0</v>
      </c>
      <c r="E155" s="7">
        <v>381</v>
      </c>
      <c r="F155" s="7">
        <v>0</v>
      </c>
      <c r="G155" s="7">
        <v>0</v>
      </c>
      <c r="H155" s="7">
        <v>19</v>
      </c>
      <c r="I155" s="7">
        <v>1</v>
      </c>
      <c r="J155" s="7">
        <v>5</v>
      </c>
      <c r="K155" s="7">
        <v>14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2025942.21</v>
      </c>
      <c r="T155" s="7">
        <v>671337.8</v>
      </c>
      <c r="U155" s="7">
        <v>0</v>
      </c>
      <c r="V155" s="7">
        <v>448838.92</v>
      </c>
      <c r="W155" s="7">
        <v>0</v>
      </c>
      <c r="X155" s="7">
        <v>0</v>
      </c>
      <c r="Y155" s="7">
        <v>29574.03</v>
      </c>
      <c r="Z155" s="7">
        <v>219.24</v>
      </c>
      <c r="AA155" s="7">
        <v>1797.31</v>
      </c>
      <c r="AB155" s="7">
        <v>4122.09</v>
      </c>
      <c r="AC155" s="7">
        <v>159125.82999999999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552</v>
      </c>
      <c r="C156" s="7">
        <v>580</v>
      </c>
      <c r="D156" s="7">
        <v>4</v>
      </c>
      <c r="E156" s="7">
        <v>222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224</v>
      </c>
      <c r="M156" s="7">
        <v>0</v>
      </c>
      <c r="N156" s="7">
        <v>10</v>
      </c>
      <c r="O156" s="7">
        <v>0</v>
      </c>
      <c r="P156" s="7">
        <v>0</v>
      </c>
      <c r="Q156"/>
      <c r="R156" s="1" t="s">
        <v>36</v>
      </c>
      <c r="S156" s="7">
        <v>415181.85</v>
      </c>
      <c r="T156" s="7">
        <v>63630.26</v>
      </c>
      <c r="U156" s="7">
        <v>209.7</v>
      </c>
      <c r="V156" s="7">
        <v>98801.42</v>
      </c>
      <c r="W156" s="7">
        <v>0</v>
      </c>
      <c r="X156" s="7">
        <v>0</v>
      </c>
      <c r="Y156" s="7">
        <v>5749.98</v>
      </c>
      <c r="Z156" s="7">
        <v>0</v>
      </c>
      <c r="AA156" s="7">
        <v>0</v>
      </c>
      <c r="AB156" s="7">
        <v>0</v>
      </c>
      <c r="AC156" s="7">
        <v>127972.75</v>
      </c>
      <c r="AD156" s="7">
        <v>0</v>
      </c>
      <c r="AE156" s="7">
        <v>8548.84</v>
      </c>
      <c r="AF156" s="7">
        <v>0</v>
      </c>
      <c r="AG156" s="7">
        <v>0</v>
      </c>
    </row>
    <row r="157" spans="1:33" ht="13.2">
      <c r="A157" s="1" t="s">
        <v>37</v>
      </c>
      <c r="B157" s="7">
        <v>588</v>
      </c>
      <c r="C157" s="7">
        <v>453</v>
      </c>
      <c r="D157" s="7">
        <v>0</v>
      </c>
      <c r="E157" s="7">
        <v>125</v>
      </c>
      <c r="F157" s="7">
        <v>4</v>
      </c>
      <c r="G157" s="7">
        <v>0</v>
      </c>
      <c r="H157" s="7">
        <v>0</v>
      </c>
      <c r="I157" s="7">
        <v>13</v>
      </c>
      <c r="J157" s="7">
        <v>1</v>
      </c>
      <c r="K157" s="7">
        <v>1</v>
      </c>
      <c r="L157" s="7">
        <v>0</v>
      </c>
      <c r="M157" s="7">
        <v>1</v>
      </c>
      <c r="N157" s="7">
        <v>94</v>
      </c>
      <c r="O157" s="7">
        <v>0</v>
      </c>
      <c r="P157" s="7">
        <v>0</v>
      </c>
      <c r="Q157"/>
      <c r="R157" s="1" t="s">
        <v>37</v>
      </c>
      <c r="S157" s="7">
        <v>860453.08</v>
      </c>
      <c r="T157" s="7">
        <v>178149.74</v>
      </c>
      <c r="U157" s="7">
        <v>0</v>
      </c>
      <c r="V157" s="7">
        <v>88556.13</v>
      </c>
      <c r="W157" s="7">
        <v>699.39</v>
      </c>
      <c r="X157" s="7">
        <v>0</v>
      </c>
      <c r="Y157" s="7">
        <v>0</v>
      </c>
      <c r="Z157" s="7">
        <v>1992.62</v>
      </c>
      <c r="AA157" s="7">
        <v>75.790000000000006</v>
      </c>
      <c r="AB157" s="7">
        <v>4754.1000000000004</v>
      </c>
      <c r="AC157" s="7">
        <v>0</v>
      </c>
      <c r="AD157" s="7">
        <v>4070.88</v>
      </c>
      <c r="AE157" s="7">
        <v>16843.8</v>
      </c>
      <c r="AF157" s="7">
        <v>0</v>
      </c>
      <c r="AG157" s="7">
        <v>0</v>
      </c>
    </row>
    <row r="158" spans="1:33" ht="13.2">
      <c r="A158" s="1" t="s">
        <v>38</v>
      </c>
      <c r="B158" s="7">
        <v>2722</v>
      </c>
      <c r="C158" s="7">
        <v>597</v>
      </c>
      <c r="D158" s="7">
        <v>431</v>
      </c>
      <c r="E158" s="7">
        <v>228</v>
      </c>
      <c r="F158" s="7">
        <v>67</v>
      </c>
      <c r="G158" s="7">
        <v>0</v>
      </c>
      <c r="H158" s="7">
        <v>1</v>
      </c>
      <c r="I158" s="7">
        <v>0</v>
      </c>
      <c r="J158" s="7">
        <v>24</v>
      </c>
      <c r="K158" s="7">
        <v>58</v>
      </c>
      <c r="L158" s="7">
        <v>389</v>
      </c>
      <c r="M158" s="7">
        <v>18</v>
      </c>
      <c r="N158" s="7">
        <v>28</v>
      </c>
      <c r="O158" s="7">
        <v>4</v>
      </c>
      <c r="P158" s="7">
        <v>0</v>
      </c>
      <c r="Q158"/>
      <c r="R158" s="1" t="s">
        <v>38</v>
      </c>
      <c r="S158" s="7">
        <v>2429711.02</v>
      </c>
      <c r="T158" s="7">
        <v>172131.98</v>
      </c>
      <c r="U158" s="7">
        <v>51996.160000000003</v>
      </c>
      <c r="V158" s="7">
        <v>121576.85</v>
      </c>
      <c r="W158" s="7">
        <v>5808.5</v>
      </c>
      <c r="X158" s="7">
        <v>0</v>
      </c>
      <c r="Y158" s="7">
        <v>2240.5300000000002</v>
      </c>
      <c r="Z158" s="7">
        <v>0</v>
      </c>
      <c r="AA158" s="7">
        <v>38362.410000000003</v>
      </c>
      <c r="AB158" s="7">
        <v>20556.21</v>
      </c>
      <c r="AC158" s="7">
        <v>217164.04</v>
      </c>
      <c r="AD158" s="7">
        <v>278519.73</v>
      </c>
      <c r="AE158" s="7">
        <v>5662.35</v>
      </c>
      <c r="AF158" s="7">
        <v>1838.46</v>
      </c>
      <c r="AG158" s="7">
        <v>0</v>
      </c>
    </row>
    <row r="159" spans="1:33" ht="13.2">
      <c r="A159" s="1" t="s">
        <v>39</v>
      </c>
      <c r="B159" s="7">
        <v>194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148351.04999999999</v>
      </c>
      <c r="T159" s="7">
        <v>0</v>
      </c>
      <c r="U159" s="7">
        <v>1958.45</v>
      </c>
      <c r="V159" s="7">
        <v>18931.48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791</v>
      </c>
      <c r="C160" s="7">
        <v>75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7</v>
      </c>
      <c r="O160" s="7">
        <v>0</v>
      </c>
      <c r="P160" s="7">
        <v>0</v>
      </c>
      <c r="Q160"/>
      <c r="R160" s="1" t="s">
        <v>40</v>
      </c>
      <c r="S160" s="7">
        <v>639690.88</v>
      </c>
      <c r="T160" s="7">
        <v>12889.21</v>
      </c>
      <c r="U160" s="7">
        <v>0</v>
      </c>
      <c r="V160" s="7">
        <v>2583.46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1173.75</v>
      </c>
      <c r="AF160" s="7">
        <v>0</v>
      </c>
      <c r="AG160" s="7">
        <v>0</v>
      </c>
    </row>
    <row r="161" spans="1:33" ht="13.2">
      <c r="A161" s="1" t="s">
        <v>41</v>
      </c>
      <c r="B161" s="7">
        <v>104</v>
      </c>
      <c r="C161" s="7">
        <v>233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13</v>
      </c>
      <c r="O161" s="7">
        <v>0</v>
      </c>
      <c r="P161" s="7">
        <v>0</v>
      </c>
      <c r="Q161"/>
      <c r="R161" s="1" t="s">
        <v>41</v>
      </c>
      <c r="S161" s="7">
        <v>96606.25</v>
      </c>
      <c r="T161" s="7">
        <v>25542.46</v>
      </c>
      <c r="U161" s="7">
        <v>1625.31</v>
      </c>
      <c r="V161" s="7">
        <v>4534.2700000000004</v>
      </c>
      <c r="W161" s="7">
        <v>0</v>
      </c>
      <c r="X161" s="7">
        <v>0</v>
      </c>
      <c r="Y161" s="7">
        <v>1165.8800000000001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3062.34</v>
      </c>
      <c r="AF161" s="7">
        <v>0</v>
      </c>
      <c r="AG161" s="7">
        <v>0</v>
      </c>
    </row>
    <row r="162" spans="1:33" ht="13.2">
      <c r="A162" s="1" t="s">
        <v>42</v>
      </c>
      <c r="B162" s="7">
        <v>1235</v>
      </c>
      <c r="C162" s="7">
        <v>1439</v>
      </c>
      <c r="D162" s="7">
        <v>1</v>
      </c>
      <c r="E162" s="7">
        <v>389</v>
      </c>
      <c r="F162" s="7">
        <v>10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107</v>
      </c>
      <c r="O162" s="7">
        <v>0</v>
      </c>
      <c r="P162" s="7">
        <v>0</v>
      </c>
      <c r="Q162"/>
      <c r="R162" s="1" t="s">
        <v>42</v>
      </c>
      <c r="S162" s="7">
        <v>997206.77</v>
      </c>
      <c r="T162" s="7">
        <v>175534.87</v>
      </c>
      <c r="U162" s="7">
        <v>118.26</v>
      </c>
      <c r="V162" s="7">
        <v>173826.76</v>
      </c>
      <c r="W162" s="7">
        <v>1292.96</v>
      </c>
      <c r="X162" s="7">
        <v>0</v>
      </c>
      <c r="Y162" s="7">
        <v>91.95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35055.93</v>
      </c>
      <c r="AF162" s="7">
        <v>0</v>
      </c>
      <c r="AG162" s="7">
        <v>0</v>
      </c>
    </row>
    <row r="163" spans="1:33" ht="13.2">
      <c r="A163" s="1" t="s">
        <v>43</v>
      </c>
      <c r="B163" s="7">
        <v>4290</v>
      </c>
      <c r="C163" s="7">
        <v>2312</v>
      </c>
      <c r="D163" s="7">
        <v>116</v>
      </c>
      <c r="E163" s="7">
        <v>2028</v>
      </c>
      <c r="F163" s="7">
        <v>3</v>
      </c>
      <c r="G163" s="7">
        <v>0</v>
      </c>
      <c r="H163" s="7">
        <v>3</v>
      </c>
      <c r="I163" s="7">
        <v>4</v>
      </c>
      <c r="J163" s="7">
        <v>4</v>
      </c>
      <c r="K163" s="7">
        <v>1</v>
      </c>
      <c r="L163" s="7">
        <v>30</v>
      </c>
      <c r="M163" s="7">
        <v>52</v>
      </c>
      <c r="N163" s="7">
        <v>50</v>
      </c>
      <c r="O163" s="7">
        <v>8</v>
      </c>
      <c r="P163" s="7">
        <v>0</v>
      </c>
      <c r="Q163"/>
      <c r="R163" s="1" t="s">
        <v>43</v>
      </c>
      <c r="S163" s="7">
        <v>5735898.9199999999</v>
      </c>
      <c r="T163" s="7">
        <v>465351.74</v>
      </c>
      <c r="U163" s="7">
        <v>47718.42</v>
      </c>
      <c r="V163" s="7">
        <v>1669261.49</v>
      </c>
      <c r="W163" s="7">
        <v>4584.51</v>
      </c>
      <c r="X163" s="7">
        <v>0</v>
      </c>
      <c r="Y163" s="7">
        <v>491.66</v>
      </c>
      <c r="Z163" s="7">
        <v>6578.57</v>
      </c>
      <c r="AA163" s="7">
        <v>9407.7099999999991</v>
      </c>
      <c r="AB163" s="7">
        <v>392.63</v>
      </c>
      <c r="AC163" s="7">
        <v>68310.850000000006</v>
      </c>
      <c r="AD163" s="7">
        <v>222407.53</v>
      </c>
      <c r="AE163" s="7">
        <v>45205.84</v>
      </c>
      <c r="AF163" s="7">
        <v>1517.11</v>
      </c>
      <c r="AG163" s="7">
        <v>0</v>
      </c>
    </row>
    <row r="164" spans="1:33" ht="13.2">
      <c r="A164" s="1" t="s">
        <v>44</v>
      </c>
      <c r="B164" s="7">
        <v>215</v>
      </c>
      <c r="C164" s="7">
        <v>47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161118.75</v>
      </c>
      <c r="T164" s="7">
        <v>6025.17</v>
      </c>
      <c r="U164" s="7">
        <v>129.35</v>
      </c>
      <c r="V164" s="7">
        <v>6996.54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1840.83</v>
      </c>
      <c r="AF164" s="7">
        <v>0</v>
      </c>
      <c r="AG164" s="7">
        <v>0</v>
      </c>
    </row>
    <row r="165" spans="1:33" ht="13.2">
      <c r="A165" s="1" t="s">
        <v>45</v>
      </c>
      <c r="B165" s="7">
        <v>186</v>
      </c>
      <c r="C165" s="7">
        <v>0</v>
      </c>
      <c r="D165" s="7">
        <v>335</v>
      </c>
      <c r="E165" s="7">
        <v>20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6</v>
      </c>
      <c r="O165" s="7">
        <v>0</v>
      </c>
      <c r="P165" s="7">
        <v>0</v>
      </c>
      <c r="Q165"/>
      <c r="R165" s="1" t="s">
        <v>45</v>
      </c>
      <c r="S165" s="7">
        <v>67471.62</v>
      </c>
      <c r="T165" s="7">
        <v>0</v>
      </c>
      <c r="U165" s="7">
        <v>42262.89</v>
      </c>
      <c r="V165" s="7">
        <v>6647.57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764.71</v>
      </c>
      <c r="AF165" s="7">
        <v>0</v>
      </c>
      <c r="AG165" s="7">
        <v>0</v>
      </c>
    </row>
    <row r="166" spans="1:33" ht="13.2">
      <c r="A166" s="1" t="s">
        <v>46</v>
      </c>
      <c r="B166" s="7">
        <v>2141</v>
      </c>
      <c r="C166" s="7">
        <v>14</v>
      </c>
      <c r="D166" s="7">
        <v>34</v>
      </c>
      <c r="E166" s="7">
        <v>218</v>
      </c>
      <c r="F166" s="7">
        <v>0</v>
      </c>
      <c r="G166" s="7">
        <v>0</v>
      </c>
      <c r="H166" s="7">
        <v>2</v>
      </c>
      <c r="I166" s="7">
        <v>0</v>
      </c>
      <c r="J166" s="7">
        <v>8</v>
      </c>
      <c r="K166" s="7">
        <v>12</v>
      </c>
      <c r="L166" s="7">
        <v>0</v>
      </c>
      <c r="M166" s="7">
        <v>23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1074417.3</v>
      </c>
      <c r="T166" s="7">
        <v>4610.05</v>
      </c>
      <c r="U166" s="7">
        <v>9334.98</v>
      </c>
      <c r="V166" s="7">
        <v>213758.32</v>
      </c>
      <c r="W166" s="7">
        <v>0</v>
      </c>
      <c r="X166" s="7">
        <v>0</v>
      </c>
      <c r="Y166" s="7">
        <v>678.12</v>
      </c>
      <c r="Z166" s="7">
        <v>0</v>
      </c>
      <c r="AA166" s="7">
        <v>2328.91</v>
      </c>
      <c r="AB166" s="7">
        <v>3687.34</v>
      </c>
      <c r="AC166" s="7">
        <v>0</v>
      </c>
      <c r="AD166" s="7">
        <v>490313.36</v>
      </c>
      <c r="AE166" s="7">
        <v>28986.7</v>
      </c>
      <c r="AF166" s="7">
        <v>0</v>
      </c>
      <c r="AG166" s="7">
        <v>0</v>
      </c>
    </row>
    <row r="167" spans="1:33" ht="13.2">
      <c r="A167" s="1" t="s">
        <v>47</v>
      </c>
      <c r="B167" s="7">
        <v>870</v>
      </c>
      <c r="C167" s="7">
        <v>647</v>
      </c>
      <c r="D167" s="7">
        <v>0</v>
      </c>
      <c r="E167" s="7">
        <v>215</v>
      </c>
      <c r="F167" s="7">
        <v>2</v>
      </c>
      <c r="G167" s="7">
        <v>2</v>
      </c>
      <c r="H167" s="7">
        <v>0</v>
      </c>
      <c r="I167" s="7">
        <v>13</v>
      </c>
      <c r="J167" s="7">
        <v>2</v>
      </c>
      <c r="K167" s="7">
        <v>2</v>
      </c>
      <c r="L167" s="7">
        <v>0</v>
      </c>
      <c r="M167" s="7">
        <v>0</v>
      </c>
      <c r="N167" s="7">
        <v>113</v>
      </c>
      <c r="O167" s="7">
        <v>0</v>
      </c>
      <c r="P167" s="7">
        <v>0</v>
      </c>
      <c r="Q167"/>
      <c r="R167" s="1" t="s">
        <v>47</v>
      </c>
      <c r="S167" s="7">
        <v>1675012.21</v>
      </c>
      <c r="T167" s="7">
        <v>169801.82</v>
      </c>
      <c r="U167" s="7">
        <v>0</v>
      </c>
      <c r="V167" s="7">
        <v>280121.84999999998</v>
      </c>
      <c r="W167" s="7">
        <v>271.2</v>
      </c>
      <c r="X167" s="7">
        <v>432.16</v>
      </c>
      <c r="Y167" s="7">
        <v>0</v>
      </c>
      <c r="Z167" s="7">
        <v>14136.13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20638.03</v>
      </c>
      <c r="AF167" s="7">
        <v>0</v>
      </c>
      <c r="AG167" s="7">
        <v>0</v>
      </c>
    </row>
    <row r="168" spans="1:33" ht="13.2">
      <c r="A168" s="1" t="s">
        <v>48</v>
      </c>
      <c r="B168" s="7">
        <v>1633</v>
      </c>
      <c r="C168" s="7">
        <v>0</v>
      </c>
      <c r="D168" s="7">
        <v>0</v>
      </c>
      <c r="E168" s="7">
        <v>48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18</v>
      </c>
      <c r="O168" s="7">
        <v>0</v>
      </c>
      <c r="P168" s="7">
        <v>0</v>
      </c>
      <c r="Q168"/>
      <c r="R168" s="1" t="s">
        <v>48</v>
      </c>
      <c r="S168" s="7">
        <v>485240.08</v>
      </c>
      <c r="T168" s="7">
        <v>0</v>
      </c>
      <c r="U168" s="7">
        <v>0</v>
      </c>
      <c r="V168" s="7">
        <v>18099.689999999999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4248.33</v>
      </c>
      <c r="AF168" s="7">
        <v>0</v>
      </c>
      <c r="AG168" s="7">
        <v>0</v>
      </c>
    </row>
    <row r="169" spans="1:33" ht="13.2">
      <c r="A169" s="1" t="s">
        <v>49</v>
      </c>
      <c r="B169" s="7">
        <v>471</v>
      </c>
      <c r="C169" s="7">
        <v>110</v>
      </c>
      <c r="D169" s="7">
        <v>189</v>
      </c>
      <c r="E169" s="7">
        <v>187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12</v>
      </c>
      <c r="O169" s="7">
        <v>0</v>
      </c>
      <c r="P169" s="7">
        <v>0</v>
      </c>
      <c r="Q169"/>
      <c r="R169" s="1" t="s">
        <v>49</v>
      </c>
      <c r="S169" s="7">
        <v>412926.6</v>
      </c>
      <c r="T169" s="7">
        <v>42088.91</v>
      </c>
      <c r="U169" s="7">
        <v>16960.8</v>
      </c>
      <c r="V169" s="7">
        <v>149851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1772.95</v>
      </c>
      <c r="AF169" s="7">
        <v>0</v>
      </c>
      <c r="AG169" s="7">
        <v>0</v>
      </c>
    </row>
    <row r="170" spans="1:33" ht="13.2">
      <c r="A170" s="1" t="s">
        <v>50</v>
      </c>
      <c r="B170" s="7">
        <v>141</v>
      </c>
      <c r="C170" s="7">
        <v>69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23</v>
      </c>
      <c r="O170" s="7">
        <v>0</v>
      </c>
      <c r="P170" s="7">
        <v>0</v>
      </c>
      <c r="Q170"/>
      <c r="R170" s="1" t="s">
        <v>50</v>
      </c>
      <c r="S170" s="7">
        <v>94194.18</v>
      </c>
      <c r="T170" s="7">
        <v>8934.61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6278.16</v>
      </c>
      <c r="AF170" s="7">
        <v>0</v>
      </c>
      <c r="AG170" s="7">
        <v>0</v>
      </c>
    </row>
    <row r="171" spans="1:33" ht="13.2">
      <c r="A171" s="1" t="s">
        <v>51</v>
      </c>
      <c r="B171" s="7">
        <v>723</v>
      </c>
      <c r="C171" s="7">
        <v>2</v>
      </c>
      <c r="D171" s="7">
        <v>0</v>
      </c>
      <c r="E171" s="7">
        <v>151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6</v>
      </c>
      <c r="O171" s="7">
        <v>0</v>
      </c>
      <c r="P171" s="7">
        <v>0</v>
      </c>
      <c r="Q171"/>
      <c r="R171" s="1" t="s">
        <v>51</v>
      </c>
      <c r="S171" s="7">
        <v>481241.99</v>
      </c>
      <c r="T171" s="7">
        <v>125.3</v>
      </c>
      <c r="U171" s="7">
        <v>0</v>
      </c>
      <c r="V171" s="7">
        <v>31506.63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652.03</v>
      </c>
      <c r="AF171" s="7">
        <v>0</v>
      </c>
      <c r="AG171" s="7">
        <v>0</v>
      </c>
    </row>
    <row r="172" spans="1:33" ht="13.2">
      <c r="A172" s="1" t="s">
        <v>52</v>
      </c>
      <c r="B172" s="7">
        <v>45143</v>
      </c>
      <c r="C172" s="7">
        <v>27139</v>
      </c>
      <c r="D172" s="7">
        <v>2760</v>
      </c>
      <c r="E172" s="7">
        <v>8997</v>
      </c>
      <c r="F172" s="7">
        <v>252</v>
      </c>
      <c r="G172" s="7">
        <v>22</v>
      </c>
      <c r="H172" s="7">
        <v>394</v>
      </c>
      <c r="I172" s="7">
        <v>221</v>
      </c>
      <c r="J172" s="7">
        <v>134</v>
      </c>
      <c r="K172" s="7">
        <v>251</v>
      </c>
      <c r="L172" s="7">
        <v>2546</v>
      </c>
      <c r="M172" s="7">
        <v>259</v>
      </c>
      <c r="N172" s="7">
        <v>1657</v>
      </c>
      <c r="O172" s="7">
        <v>159</v>
      </c>
      <c r="P172" s="7">
        <v>76</v>
      </c>
      <c r="Q172"/>
      <c r="R172" s="1" t="s">
        <v>52</v>
      </c>
      <c r="S172" s="7">
        <v>47213781.469999999</v>
      </c>
      <c r="T172" s="7">
        <v>5487288.9400000004</v>
      </c>
      <c r="U172" s="7">
        <v>382664.94</v>
      </c>
      <c r="V172" s="7">
        <v>7500136.4699999997</v>
      </c>
      <c r="W172" s="7">
        <v>51655.44</v>
      </c>
      <c r="X172" s="7">
        <v>6244.12</v>
      </c>
      <c r="Y172" s="7">
        <v>335887.27</v>
      </c>
      <c r="Z172" s="7">
        <v>944731.88</v>
      </c>
      <c r="AA172" s="7">
        <v>164516.07999999999</v>
      </c>
      <c r="AB172" s="7">
        <v>126941.39</v>
      </c>
      <c r="AC172" s="7">
        <v>3208692.69</v>
      </c>
      <c r="AD172" s="7">
        <v>2253842.4300000002</v>
      </c>
      <c r="AE172" s="7">
        <v>514544.8</v>
      </c>
      <c r="AF172" s="7">
        <v>73194.92</v>
      </c>
      <c r="AG172">
        <v>74176.14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126</v>
      </c>
      <c r="P175"/>
      <c r="Q175"/>
      <c r="R175" s="1" t="s">
        <v>126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1360</v>
      </c>
      <c r="C177" s="7">
        <v>2788</v>
      </c>
      <c r="D177" s="7">
        <v>6</v>
      </c>
      <c r="E177" s="7">
        <v>521</v>
      </c>
      <c r="F177" s="7">
        <v>13</v>
      </c>
      <c r="G177" s="7">
        <v>0</v>
      </c>
      <c r="H177" s="7">
        <v>4</v>
      </c>
      <c r="I177" s="7">
        <v>0</v>
      </c>
      <c r="J177" s="7">
        <v>3</v>
      </c>
      <c r="K177" s="7">
        <v>27</v>
      </c>
      <c r="L177" s="7">
        <v>0</v>
      </c>
      <c r="M177" s="7">
        <v>0</v>
      </c>
      <c r="N177" s="7">
        <v>40</v>
      </c>
      <c r="O177" s="7">
        <v>0</v>
      </c>
      <c r="P177" s="7">
        <v>0</v>
      </c>
      <c r="Q177"/>
      <c r="R177" s="1" t="s">
        <v>0</v>
      </c>
      <c r="S177" s="7">
        <v>1773123.6</v>
      </c>
      <c r="T177" s="7">
        <v>541151.80000000005</v>
      </c>
      <c r="U177" s="7">
        <v>1195.03</v>
      </c>
      <c r="V177" s="7">
        <v>146777.32999999999</v>
      </c>
      <c r="W177" s="7">
        <v>1673.79</v>
      </c>
      <c r="X177" s="7">
        <v>0</v>
      </c>
      <c r="Y177" s="7">
        <v>345.14</v>
      </c>
      <c r="Z177" s="7">
        <v>0</v>
      </c>
      <c r="AA177" s="7">
        <v>6040.51</v>
      </c>
      <c r="AB177" s="7">
        <v>5618.47</v>
      </c>
      <c r="AC177" s="7">
        <v>0</v>
      </c>
      <c r="AD177" s="7">
        <v>0</v>
      </c>
      <c r="AE177" s="7">
        <v>37502.31</v>
      </c>
      <c r="AF177" s="7">
        <v>0</v>
      </c>
      <c r="AG177" s="7">
        <v>0</v>
      </c>
    </row>
    <row r="178" spans="1:33" ht="13.2">
      <c r="A178" s="1" t="s">
        <v>1</v>
      </c>
      <c r="B178" s="7">
        <v>188</v>
      </c>
      <c r="C178" s="7">
        <v>15</v>
      </c>
      <c r="D178" s="7">
        <v>2</v>
      </c>
      <c r="E178" s="7">
        <v>43</v>
      </c>
      <c r="F178" s="7">
        <v>1</v>
      </c>
      <c r="G178" s="7">
        <v>0</v>
      </c>
      <c r="H178" s="7">
        <v>42</v>
      </c>
      <c r="I178" s="7">
        <v>1</v>
      </c>
      <c r="J178" s="7">
        <v>3</v>
      </c>
      <c r="K178" s="7">
        <v>1</v>
      </c>
      <c r="L178" s="7">
        <v>0</v>
      </c>
      <c r="M178" s="7">
        <v>0</v>
      </c>
      <c r="N178" s="7">
        <v>139</v>
      </c>
      <c r="O178" s="7">
        <v>0</v>
      </c>
      <c r="P178" s="7">
        <v>0</v>
      </c>
      <c r="Q178"/>
      <c r="R178" s="1" t="s">
        <v>1</v>
      </c>
      <c r="S178" s="7">
        <v>132367.70000000001</v>
      </c>
      <c r="T178" s="7">
        <v>1456.05</v>
      </c>
      <c r="U178" s="7">
        <v>141.22</v>
      </c>
      <c r="V178" s="7">
        <v>21459.35</v>
      </c>
      <c r="W178" s="7">
        <v>59.78</v>
      </c>
      <c r="X178" s="7">
        <v>0</v>
      </c>
      <c r="Y178" s="7">
        <v>17132.080000000002</v>
      </c>
      <c r="Z178" s="7">
        <v>278.3</v>
      </c>
      <c r="AA178" s="7">
        <v>455.54</v>
      </c>
      <c r="AB178" s="7">
        <v>13682.3</v>
      </c>
      <c r="AC178" s="7">
        <v>0</v>
      </c>
      <c r="AD178" s="7">
        <v>0</v>
      </c>
      <c r="AE178" s="7">
        <v>15424.93</v>
      </c>
      <c r="AF178" s="7">
        <v>0</v>
      </c>
      <c r="AG178" s="7">
        <v>0</v>
      </c>
    </row>
    <row r="179" spans="1:33" ht="13.2">
      <c r="A179" s="1" t="s">
        <v>2</v>
      </c>
      <c r="B179" s="7">
        <v>398</v>
      </c>
      <c r="C179" s="7">
        <v>128</v>
      </c>
      <c r="D179" s="7">
        <v>14</v>
      </c>
      <c r="E179" s="7">
        <v>164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131</v>
      </c>
      <c r="O179" s="7">
        <v>0</v>
      </c>
      <c r="P179" s="7">
        <v>0</v>
      </c>
      <c r="Q179"/>
      <c r="R179" s="1" t="s">
        <v>2</v>
      </c>
      <c r="S179" s="7">
        <v>566746.78</v>
      </c>
      <c r="T179" s="7">
        <v>61528.45</v>
      </c>
      <c r="U179" s="7">
        <v>7109.81</v>
      </c>
      <c r="V179" s="7">
        <v>120878.8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29728.799999999999</v>
      </c>
      <c r="AF179" s="7">
        <v>0</v>
      </c>
      <c r="AG179" s="7">
        <v>0</v>
      </c>
    </row>
    <row r="180" spans="1:33" ht="13.2">
      <c r="A180" s="1" t="s">
        <v>3</v>
      </c>
      <c r="B180" s="7">
        <v>1355</v>
      </c>
      <c r="C180" s="7">
        <v>1765</v>
      </c>
      <c r="D180" s="7">
        <v>0</v>
      </c>
      <c r="E180" s="7">
        <v>237</v>
      </c>
      <c r="F180" s="7">
        <v>2</v>
      </c>
      <c r="G180" s="7">
        <v>0</v>
      </c>
      <c r="H180" s="7">
        <v>2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55</v>
      </c>
      <c r="O180" s="7">
        <v>0</v>
      </c>
      <c r="P180" s="7">
        <v>0</v>
      </c>
      <c r="Q180"/>
      <c r="R180" s="1" t="s">
        <v>3</v>
      </c>
      <c r="S180" s="7">
        <v>1043603.57</v>
      </c>
      <c r="T180" s="7">
        <v>191518.14</v>
      </c>
      <c r="U180" s="7">
        <v>0</v>
      </c>
      <c r="V180" s="7">
        <v>65157.24</v>
      </c>
      <c r="W180" s="7">
        <v>497.28</v>
      </c>
      <c r="X180" s="7">
        <v>0</v>
      </c>
      <c r="Y180" s="7">
        <v>156.9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16357.29</v>
      </c>
      <c r="AF180" s="7">
        <v>0</v>
      </c>
      <c r="AG180" s="7">
        <v>0</v>
      </c>
    </row>
    <row r="181" spans="1:33" ht="13.2">
      <c r="A181" s="1" t="s">
        <v>4</v>
      </c>
      <c r="B181" s="7">
        <v>3560</v>
      </c>
      <c r="C181" s="7">
        <v>2076</v>
      </c>
      <c r="D181" s="7">
        <v>3</v>
      </c>
      <c r="E181" s="7">
        <v>1103</v>
      </c>
      <c r="F181" s="7">
        <v>36</v>
      </c>
      <c r="G181" s="7">
        <v>3</v>
      </c>
      <c r="H181" s="7">
        <v>18</v>
      </c>
      <c r="I181" s="7">
        <v>24</v>
      </c>
      <c r="J181" s="7">
        <v>8</v>
      </c>
      <c r="K181" s="7">
        <v>9</v>
      </c>
      <c r="L181" s="7">
        <v>0</v>
      </c>
      <c r="M181" s="7">
        <v>7</v>
      </c>
      <c r="N181" s="7">
        <v>151</v>
      </c>
      <c r="O181" s="7">
        <v>0</v>
      </c>
      <c r="P181" s="7">
        <v>1</v>
      </c>
      <c r="Q181"/>
      <c r="R181" s="1" t="s">
        <v>4</v>
      </c>
      <c r="S181" s="7">
        <v>8072731.8300000001</v>
      </c>
      <c r="T181" s="7">
        <v>666936.49</v>
      </c>
      <c r="U181" s="7">
        <v>635.86</v>
      </c>
      <c r="V181" s="7">
        <v>1291453.99</v>
      </c>
      <c r="W181" s="7">
        <v>5844.16</v>
      </c>
      <c r="X181" s="7">
        <v>543.29</v>
      </c>
      <c r="Y181" s="7">
        <v>7751.25</v>
      </c>
      <c r="Z181" s="7">
        <v>84015.07</v>
      </c>
      <c r="AA181" s="7">
        <v>3709.12</v>
      </c>
      <c r="AB181" s="7">
        <v>6672.39</v>
      </c>
      <c r="AC181" s="7">
        <v>0</v>
      </c>
      <c r="AD181" s="7">
        <v>112002.6</v>
      </c>
      <c r="AE181" s="7">
        <v>23928.880000000001</v>
      </c>
      <c r="AF181" s="7">
        <v>0</v>
      </c>
      <c r="AG181" s="7">
        <v>409.5</v>
      </c>
    </row>
    <row r="182" spans="1:33" ht="13.2">
      <c r="A182" s="1" t="s">
        <v>5</v>
      </c>
      <c r="B182" s="7">
        <v>723</v>
      </c>
      <c r="C182" s="7">
        <v>498</v>
      </c>
      <c r="D182" s="7">
        <v>14</v>
      </c>
      <c r="E182" s="7">
        <v>235</v>
      </c>
      <c r="F182" s="7">
        <v>0</v>
      </c>
      <c r="G182" s="7">
        <v>0</v>
      </c>
      <c r="H182" s="7">
        <v>0</v>
      </c>
      <c r="I182" s="7">
        <v>0</v>
      </c>
      <c r="J182" s="7">
        <v>4</v>
      </c>
      <c r="K182" s="7">
        <v>2</v>
      </c>
      <c r="L182" s="7">
        <v>1</v>
      </c>
      <c r="M182" s="7">
        <v>1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737682.31</v>
      </c>
      <c r="T182" s="7">
        <v>70207.83</v>
      </c>
      <c r="U182" s="7">
        <v>1487.94</v>
      </c>
      <c r="V182" s="7">
        <v>184545.52</v>
      </c>
      <c r="W182" s="7">
        <v>0</v>
      </c>
      <c r="X182" s="7">
        <v>0</v>
      </c>
      <c r="Y182" s="7">
        <v>0</v>
      </c>
      <c r="Z182" s="7">
        <v>0</v>
      </c>
      <c r="AA182" s="7">
        <v>7232.69</v>
      </c>
      <c r="AB182" s="7">
        <v>257.55</v>
      </c>
      <c r="AC182" s="7">
        <v>1347.25</v>
      </c>
      <c r="AD182" s="7">
        <v>2521.7399999999998</v>
      </c>
      <c r="AE182" s="7">
        <v>8888.33</v>
      </c>
      <c r="AF182" s="7">
        <v>0</v>
      </c>
      <c r="AG182" s="7">
        <v>0</v>
      </c>
    </row>
    <row r="183" spans="1:33" ht="13.2">
      <c r="A183" s="1" t="s">
        <v>6</v>
      </c>
      <c r="B183" s="7">
        <v>909</v>
      </c>
      <c r="C183" s="7">
        <v>0</v>
      </c>
      <c r="D183" s="7">
        <v>325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7</v>
      </c>
      <c r="O183" s="7">
        <v>112</v>
      </c>
      <c r="P183" s="7">
        <v>0</v>
      </c>
      <c r="Q183"/>
      <c r="R183" s="1" t="s">
        <v>6</v>
      </c>
      <c r="S183" s="7">
        <v>1563038.71</v>
      </c>
      <c r="T183" s="7">
        <v>0</v>
      </c>
      <c r="U183" s="7">
        <v>44869.61</v>
      </c>
      <c r="V183" s="7">
        <v>33577.53</v>
      </c>
      <c r="W183" s="7">
        <v>825.17</v>
      </c>
      <c r="X183" s="7">
        <v>0</v>
      </c>
      <c r="Y183" s="7">
        <v>0</v>
      </c>
      <c r="Z183" s="7">
        <v>0</v>
      </c>
      <c r="AA183" s="7">
        <v>175.77</v>
      </c>
      <c r="AB183" s="7">
        <v>0</v>
      </c>
      <c r="AC183" s="7">
        <v>0</v>
      </c>
      <c r="AD183" s="7">
        <v>0</v>
      </c>
      <c r="AE183" s="7">
        <v>1317.38</v>
      </c>
      <c r="AF183" s="7">
        <v>41813.24</v>
      </c>
      <c r="AG183" s="7">
        <v>0</v>
      </c>
    </row>
    <row r="184" spans="1:33" ht="13.2">
      <c r="A184" s="1" t="s">
        <v>7</v>
      </c>
      <c r="B184" s="7">
        <v>132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145896.31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21167.85</v>
      </c>
      <c r="AF184" s="7">
        <v>0</v>
      </c>
      <c r="AG184" s="7">
        <v>0</v>
      </c>
    </row>
    <row r="185" spans="1:33" ht="13.2">
      <c r="A185" s="1" t="s">
        <v>8</v>
      </c>
      <c r="B185" s="7">
        <v>163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30</v>
      </c>
      <c r="O185" s="7">
        <v>0</v>
      </c>
      <c r="P185" s="7">
        <v>0</v>
      </c>
      <c r="Q185"/>
      <c r="R185" s="1" t="s">
        <v>8</v>
      </c>
      <c r="S185" s="7">
        <v>361453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45341.47</v>
      </c>
      <c r="AF185" s="7">
        <v>0</v>
      </c>
      <c r="AG185" s="7">
        <v>0</v>
      </c>
    </row>
    <row r="186" spans="1:33" ht="13.2">
      <c r="A186" s="1" t="s">
        <v>9</v>
      </c>
      <c r="B186" s="7">
        <v>790</v>
      </c>
      <c r="C186" s="7">
        <v>880</v>
      </c>
      <c r="D186" s="7">
        <v>4</v>
      </c>
      <c r="E186" s="7">
        <v>370</v>
      </c>
      <c r="F186" s="7">
        <v>47</v>
      </c>
      <c r="G186" s="7">
        <v>0</v>
      </c>
      <c r="H186" s="7">
        <v>19</v>
      </c>
      <c r="I186" s="7">
        <v>22</v>
      </c>
      <c r="J186" s="7">
        <v>4</v>
      </c>
      <c r="K186" s="7">
        <v>0</v>
      </c>
      <c r="L186" s="7">
        <v>58</v>
      </c>
      <c r="M186" s="7">
        <v>1</v>
      </c>
      <c r="N186" s="7">
        <v>37</v>
      </c>
      <c r="O186" s="7">
        <v>0</v>
      </c>
      <c r="P186" s="7">
        <v>65</v>
      </c>
      <c r="Q186"/>
      <c r="R186" s="1" t="s">
        <v>9</v>
      </c>
      <c r="S186" s="7">
        <v>1710583.74</v>
      </c>
      <c r="T186" s="7">
        <v>419300.23</v>
      </c>
      <c r="U186" s="7">
        <v>1032.05</v>
      </c>
      <c r="V186" s="7">
        <v>171583.88</v>
      </c>
      <c r="W186" s="7">
        <v>3057.86</v>
      </c>
      <c r="X186" s="7">
        <v>0</v>
      </c>
      <c r="Y186" s="7">
        <v>2887.22</v>
      </c>
      <c r="Z186" s="7">
        <v>12250.25</v>
      </c>
      <c r="AA186" s="7">
        <v>473.88</v>
      </c>
      <c r="AB186" s="7">
        <v>0</v>
      </c>
      <c r="AC186" s="7">
        <v>179236.28</v>
      </c>
      <c r="AD186" s="7">
        <v>137.41</v>
      </c>
      <c r="AE186" s="7">
        <v>6366.7</v>
      </c>
      <c r="AF186" s="7">
        <v>0</v>
      </c>
      <c r="AG186" s="7">
        <v>67715.240000000005</v>
      </c>
    </row>
    <row r="187" spans="1:33" ht="13.2">
      <c r="A187" s="1" t="s">
        <v>10</v>
      </c>
      <c r="B187" s="7">
        <v>1064</v>
      </c>
      <c r="C187" s="7">
        <v>1812</v>
      </c>
      <c r="D187" s="7">
        <v>0</v>
      </c>
      <c r="E187" s="7">
        <v>148</v>
      </c>
      <c r="F187" s="7">
        <v>7</v>
      </c>
      <c r="G187" s="7">
        <v>0</v>
      </c>
      <c r="H187" s="7">
        <v>0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64</v>
      </c>
      <c r="O187" s="7">
        <v>0</v>
      </c>
      <c r="P187" s="7">
        <v>0</v>
      </c>
      <c r="Q187"/>
      <c r="R187" s="1" t="s">
        <v>10</v>
      </c>
      <c r="S187" s="7">
        <v>1003851.31</v>
      </c>
      <c r="T187" s="7">
        <v>401878.54</v>
      </c>
      <c r="U187" s="7">
        <v>0</v>
      </c>
      <c r="V187" s="7">
        <v>121400.48</v>
      </c>
      <c r="W187" s="7">
        <v>2974.98</v>
      </c>
      <c r="X187" s="7">
        <v>0</v>
      </c>
      <c r="Y187" s="7">
        <v>0</v>
      </c>
      <c r="Z187" s="7">
        <v>0</v>
      </c>
      <c r="AA187" s="7">
        <v>7881.36</v>
      </c>
      <c r="AB187" s="7">
        <v>11262.68</v>
      </c>
      <c r="AC187" s="7">
        <v>0</v>
      </c>
      <c r="AD187" s="7">
        <v>0</v>
      </c>
      <c r="AE187" s="7">
        <v>12098.52</v>
      </c>
      <c r="AF187" s="7">
        <v>0</v>
      </c>
      <c r="AG187" s="7">
        <v>0</v>
      </c>
    </row>
    <row r="188" spans="1:33" ht="13.2">
      <c r="A188" s="1" t="s">
        <v>11</v>
      </c>
      <c r="B188" s="7">
        <v>329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8</v>
      </c>
      <c r="O188" s="7">
        <v>1</v>
      </c>
      <c r="P188" s="7">
        <v>0</v>
      </c>
      <c r="Q188"/>
      <c r="R188" s="1" t="s">
        <v>11</v>
      </c>
      <c r="S188" s="7">
        <v>201968.98</v>
      </c>
      <c r="T188" s="7">
        <v>38486.89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992.5</v>
      </c>
      <c r="AF188" s="7">
        <v>96</v>
      </c>
      <c r="AG188" s="7">
        <v>0</v>
      </c>
    </row>
    <row r="189" spans="1:33" ht="13.2">
      <c r="A189" s="1" t="s">
        <v>12</v>
      </c>
      <c r="B189" s="7">
        <v>299</v>
      </c>
      <c r="C189" s="7">
        <v>272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75</v>
      </c>
      <c r="J189" s="7">
        <v>0</v>
      </c>
      <c r="K189" s="7">
        <v>0</v>
      </c>
      <c r="L189" s="7">
        <v>0</v>
      </c>
      <c r="M189" s="7">
        <v>0</v>
      </c>
      <c r="N189" s="7">
        <v>104</v>
      </c>
      <c r="O189" s="7">
        <v>0</v>
      </c>
      <c r="P189" s="7">
        <v>0</v>
      </c>
      <c r="Q189"/>
      <c r="R189" s="1" t="s">
        <v>12</v>
      </c>
      <c r="S189" s="7">
        <v>215114.81</v>
      </c>
      <c r="T189" s="7">
        <v>51694.23</v>
      </c>
      <c r="U189" s="7">
        <v>0</v>
      </c>
      <c r="V189" s="7">
        <v>19982.82</v>
      </c>
      <c r="W189" s="7">
        <v>0</v>
      </c>
      <c r="X189" s="7">
        <v>0</v>
      </c>
      <c r="Y189" s="7">
        <v>185.51</v>
      </c>
      <c r="Z189" s="7">
        <v>12442.2</v>
      </c>
      <c r="AA189" s="7">
        <v>0</v>
      </c>
      <c r="AB189" s="7">
        <v>0</v>
      </c>
      <c r="AC189" s="7">
        <v>0</v>
      </c>
      <c r="AD189" s="7">
        <v>0</v>
      </c>
      <c r="AE189" s="7">
        <v>15340.85</v>
      </c>
      <c r="AF189" s="7">
        <v>0</v>
      </c>
      <c r="AG189" s="7">
        <v>0</v>
      </c>
    </row>
    <row r="190" spans="1:33" ht="13.2">
      <c r="A190" s="1" t="s">
        <v>13</v>
      </c>
      <c r="B190" s="7">
        <v>1519</v>
      </c>
      <c r="C190" s="7">
        <v>469</v>
      </c>
      <c r="D190" s="7">
        <v>1813</v>
      </c>
      <c r="E190" s="7">
        <v>580</v>
      </c>
      <c r="F190" s="7">
        <v>13</v>
      </c>
      <c r="G190" s="7">
        <v>7</v>
      </c>
      <c r="H190" s="7">
        <v>2</v>
      </c>
      <c r="I190" s="7">
        <v>9</v>
      </c>
      <c r="J190" s="7">
        <v>18</v>
      </c>
      <c r="K190" s="7">
        <v>82</v>
      </c>
      <c r="L190" s="7">
        <v>92</v>
      </c>
      <c r="M190" s="7">
        <v>0</v>
      </c>
      <c r="N190" s="7">
        <v>18</v>
      </c>
      <c r="O190" s="7">
        <v>0</v>
      </c>
      <c r="P190" s="7">
        <v>0</v>
      </c>
      <c r="Q190"/>
      <c r="R190" s="1" t="s">
        <v>13</v>
      </c>
      <c r="S190" s="7">
        <v>2192692</v>
      </c>
      <c r="T190" s="7">
        <v>147537.85</v>
      </c>
      <c r="U190" s="7">
        <v>162714.79999999999</v>
      </c>
      <c r="V190" s="7">
        <v>690180.56</v>
      </c>
      <c r="W190" s="7">
        <v>1811.35</v>
      </c>
      <c r="X190" s="7">
        <v>1320.45</v>
      </c>
      <c r="Y190" s="7">
        <v>718.48</v>
      </c>
      <c r="Z190" s="7">
        <v>4966.95</v>
      </c>
      <c r="AA190" s="7">
        <v>84701.69</v>
      </c>
      <c r="AB190" s="7">
        <v>34840.410000000003</v>
      </c>
      <c r="AC190" s="7">
        <v>139989.92000000001</v>
      </c>
      <c r="AD190" s="7">
        <v>0</v>
      </c>
      <c r="AE190" s="7">
        <v>20772.240000000002</v>
      </c>
      <c r="AF190" s="7">
        <v>0</v>
      </c>
      <c r="AG190" s="7">
        <v>0</v>
      </c>
    </row>
    <row r="191" spans="1:33" ht="13.2">
      <c r="A191" s="1" t="s">
        <v>14</v>
      </c>
      <c r="B191" s="7">
        <v>803</v>
      </c>
      <c r="C191" s="7">
        <v>3240</v>
      </c>
      <c r="D191" s="7">
        <v>0</v>
      </c>
      <c r="E191" s="7">
        <v>196</v>
      </c>
      <c r="F191" s="7">
        <v>0</v>
      </c>
      <c r="G191" s="7">
        <v>0</v>
      </c>
      <c r="H191" s="7">
        <v>28</v>
      </c>
      <c r="I191" s="7">
        <v>2</v>
      </c>
      <c r="J191" s="7">
        <v>4</v>
      </c>
      <c r="K191" s="7">
        <v>8</v>
      </c>
      <c r="L191" s="7">
        <v>142</v>
      </c>
      <c r="M191" s="7">
        <v>0</v>
      </c>
      <c r="N191" s="7">
        <v>28</v>
      </c>
      <c r="O191" s="7">
        <v>3</v>
      </c>
      <c r="P191" s="7">
        <v>0</v>
      </c>
      <c r="Q191"/>
      <c r="R191" s="1" t="s">
        <v>14</v>
      </c>
      <c r="S191" s="7">
        <v>955837.17</v>
      </c>
      <c r="T191" s="7">
        <v>522081.35</v>
      </c>
      <c r="U191" s="7">
        <v>0</v>
      </c>
      <c r="V191" s="7">
        <v>131443.01999999999</v>
      </c>
      <c r="W191" s="7">
        <v>0</v>
      </c>
      <c r="X191" s="7">
        <v>0</v>
      </c>
      <c r="Y191" s="7">
        <v>3514.46</v>
      </c>
      <c r="Z191" s="7">
        <v>491.25</v>
      </c>
      <c r="AA191" s="7">
        <v>721.96</v>
      </c>
      <c r="AB191" s="7">
        <v>3979.02</v>
      </c>
      <c r="AC191" s="7">
        <v>144325.26</v>
      </c>
      <c r="AD191" s="7">
        <v>0</v>
      </c>
      <c r="AE191" s="7">
        <v>3514.27</v>
      </c>
      <c r="AF191" s="7">
        <v>15052.94</v>
      </c>
      <c r="AG191" s="7">
        <v>0</v>
      </c>
    </row>
    <row r="192" spans="1:33" ht="13.2">
      <c r="A192" s="1" t="s">
        <v>15</v>
      </c>
      <c r="B192" s="7">
        <v>640</v>
      </c>
      <c r="C192" s="7">
        <v>5980</v>
      </c>
      <c r="D192" s="7">
        <v>2</v>
      </c>
      <c r="E192" s="7">
        <v>351</v>
      </c>
      <c r="F192" s="7">
        <v>3</v>
      </c>
      <c r="G192" s="7">
        <v>1</v>
      </c>
      <c r="H192" s="7">
        <v>6</v>
      </c>
      <c r="I192" s="7">
        <v>0</v>
      </c>
      <c r="J192" s="7">
        <v>4</v>
      </c>
      <c r="K192" s="7">
        <v>72</v>
      </c>
      <c r="L192" s="7">
        <v>0</v>
      </c>
      <c r="M192" s="7">
        <v>3</v>
      </c>
      <c r="N192" s="7">
        <v>14</v>
      </c>
      <c r="O192" s="7">
        <v>15</v>
      </c>
      <c r="P192" s="7">
        <v>0</v>
      </c>
      <c r="Q192"/>
      <c r="R192" s="1" t="s">
        <v>15</v>
      </c>
      <c r="S192" s="7">
        <v>752777.6</v>
      </c>
      <c r="T192" s="7">
        <v>815280.87</v>
      </c>
      <c r="U192" s="7">
        <v>1132.4000000000001</v>
      </c>
      <c r="V192" s="7">
        <v>206931.07</v>
      </c>
      <c r="W192" s="7">
        <v>283.52999999999997</v>
      </c>
      <c r="X192" s="7">
        <v>42.77</v>
      </c>
      <c r="Y192" s="7">
        <v>419.64</v>
      </c>
      <c r="Z192" s="7">
        <v>0</v>
      </c>
      <c r="AA192" s="7">
        <v>9070.7000000000007</v>
      </c>
      <c r="AB192" s="7">
        <v>26275.96</v>
      </c>
      <c r="AC192" s="7">
        <v>0</v>
      </c>
      <c r="AD192" s="7">
        <v>21843.24</v>
      </c>
      <c r="AE192" s="7">
        <v>2993.02</v>
      </c>
      <c r="AF192" s="7">
        <v>3337.37</v>
      </c>
      <c r="AG192" s="7">
        <v>0</v>
      </c>
    </row>
    <row r="193" spans="1:33" ht="13.2">
      <c r="A193" s="1" t="s">
        <v>16</v>
      </c>
      <c r="B193" s="7">
        <v>639</v>
      </c>
      <c r="C193" s="7">
        <v>4640</v>
      </c>
      <c r="D193" s="7">
        <v>1</v>
      </c>
      <c r="E193" s="7">
        <v>251</v>
      </c>
      <c r="F193" s="7">
        <v>27</v>
      </c>
      <c r="G193" s="7">
        <v>0</v>
      </c>
      <c r="H193" s="7">
        <v>2</v>
      </c>
      <c r="I193" s="7">
        <v>3</v>
      </c>
      <c r="J193" s="7">
        <v>4</v>
      </c>
      <c r="K193" s="7">
        <v>3</v>
      </c>
      <c r="L193" s="7">
        <v>207</v>
      </c>
      <c r="M193" s="7">
        <v>0</v>
      </c>
      <c r="N193" s="7">
        <v>32</v>
      </c>
      <c r="O193" s="7">
        <v>0</v>
      </c>
      <c r="P193" s="7">
        <v>0</v>
      </c>
      <c r="Q193"/>
      <c r="R193" s="1" t="s">
        <v>16</v>
      </c>
      <c r="S193" s="7">
        <v>828710.85</v>
      </c>
      <c r="T193" s="7">
        <v>573324.73</v>
      </c>
      <c r="U193" s="7">
        <v>97.96</v>
      </c>
      <c r="V193" s="7">
        <v>183285.1</v>
      </c>
      <c r="W193" s="7">
        <v>2945.46</v>
      </c>
      <c r="X193" s="7">
        <v>0</v>
      </c>
      <c r="Y193" s="7">
        <v>7025.04</v>
      </c>
      <c r="Z193" s="7">
        <v>1068.8399999999999</v>
      </c>
      <c r="AA193" s="7">
        <v>494.59</v>
      </c>
      <c r="AB193" s="7">
        <v>3338.86</v>
      </c>
      <c r="AC193" s="7">
        <v>134832.39000000001</v>
      </c>
      <c r="AD193" s="7">
        <v>0</v>
      </c>
      <c r="AE193" s="7">
        <v>19165.22</v>
      </c>
      <c r="AF193" s="7">
        <v>0</v>
      </c>
      <c r="AG193" s="7">
        <v>0</v>
      </c>
    </row>
    <row r="194" spans="1:33" ht="13.2">
      <c r="A194" s="1" t="s">
        <v>17</v>
      </c>
      <c r="B194" s="7">
        <v>2522</v>
      </c>
      <c r="C194" s="7">
        <v>1740</v>
      </c>
      <c r="D194" s="7">
        <v>0</v>
      </c>
      <c r="E194" s="7">
        <v>57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20</v>
      </c>
      <c r="L194" s="7">
        <v>0</v>
      </c>
      <c r="M194" s="7">
        <v>0</v>
      </c>
      <c r="N194" s="7">
        <v>22</v>
      </c>
      <c r="O194" s="7">
        <v>0</v>
      </c>
      <c r="P194" s="7">
        <v>2</v>
      </c>
      <c r="Q194"/>
      <c r="R194" s="1" t="s">
        <v>17</v>
      </c>
      <c r="S194" s="7">
        <v>1175319.06</v>
      </c>
      <c r="T194" s="7">
        <v>173747.94</v>
      </c>
      <c r="U194" s="7">
        <v>0</v>
      </c>
      <c r="V194" s="7">
        <v>6955.41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5123.87</v>
      </c>
      <c r="AC194" s="7">
        <v>0</v>
      </c>
      <c r="AD194" s="7">
        <v>0</v>
      </c>
      <c r="AE194" s="7">
        <v>20654.57</v>
      </c>
      <c r="AF194" s="7">
        <v>0</v>
      </c>
      <c r="AG194" s="7">
        <v>613.47</v>
      </c>
    </row>
    <row r="195" spans="1:33" ht="13.2">
      <c r="A195" s="1" t="s">
        <v>18</v>
      </c>
      <c r="B195" s="7">
        <v>2302</v>
      </c>
      <c r="C195" s="7">
        <v>1703</v>
      </c>
      <c r="D195" s="7">
        <v>26</v>
      </c>
      <c r="E195" s="7">
        <v>240</v>
      </c>
      <c r="F195" s="7">
        <v>12</v>
      </c>
      <c r="G195" s="7">
        <v>2</v>
      </c>
      <c r="H195" s="7">
        <v>2</v>
      </c>
      <c r="I195" s="7">
        <v>17</v>
      </c>
      <c r="J195" s="7">
        <v>2</v>
      </c>
      <c r="K195" s="7">
        <v>1</v>
      </c>
      <c r="L195" s="7">
        <v>0</v>
      </c>
      <c r="M195" s="7">
        <v>4</v>
      </c>
      <c r="N195" s="7">
        <v>38</v>
      </c>
      <c r="O195" s="7">
        <v>0</v>
      </c>
      <c r="P195" s="7">
        <v>13</v>
      </c>
      <c r="Q195"/>
      <c r="R195" s="1" t="s">
        <v>18</v>
      </c>
      <c r="S195" s="7">
        <v>3363277.7</v>
      </c>
      <c r="T195" s="7">
        <v>309796.59999999998</v>
      </c>
      <c r="U195" s="7">
        <v>3002.77</v>
      </c>
      <c r="V195" s="7">
        <v>179098.72</v>
      </c>
      <c r="W195" s="7">
        <v>5497.79</v>
      </c>
      <c r="X195" s="7">
        <v>412.59</v>
      </c>
      <c r="Y195" s="7">
        <v>534.15</v>
      </c>
      <c r="Z195" s="7">
        <v>754718.87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4156.04</v>
      </c>
      <c r="AF195" s="7">
        <v>0</v>
      </c>
      <c r="AG195" s="7">
        <v>6897.35</v>
      </c>
    </row>
    <row r="196" spans="1:33" ht="13.2">
      <c r="A196" s="1" t="s">
        <v>19</v>
      </c>
      <c r="B196" s="7">
        <v>656</v>
      </c>
      <c r="C196" s="7">
        <v>0</v>
      </c>
      <c r="D196" s="7">
        <v>98</v>
      </c>
      <c r="E196" s="7">
        <v>6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94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321388.96999999997</v>
      </c>
      <c r="T196" s="7">
        <v>0</v>
      </c>
      <c r="U196" s="7">
        <v>7543.94</v>
      </c>
      <c r="V196" s="7">
        <v>464.51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2303.34</v>
      </c>
      <c r="AC196" s="7">
        <v>68499.7</v>
      </c>
      <c r="AD196" s="7">
        <v>0</v>
      </c>
      <c r="AE196" s="7">
        <v>2800.04</v>
      </c>
      <c r="AF196" s="7">
        <v>0</v>
      </c>
      <c r="AG196" s="7">
        <v>0</v>
      </c>
    </row>
    <row r="197" spans="1:33" ht="13.2">
      <c r="A197" s="1" t="s">
        <v>20</v>
      </c>
      <c r="B197" s="7">
        <v>608</v>
      </c>
      <c r="C197" s="7">
        <v>623</v>
      </c>
      <c r="D197" s="7">
        <v>5</v>
      </c>
      <c r="E197" s="7">
        <v>181</v>
      </c>
      <c r="F197" s="7">
        <v>0</v>
      </c>
      <c r="G197" s="7">
        <v>3</v>
      </c>
      <c r="H197" s="7">
        <v>13</v>
      </c>
      <c r="I197" s="7">
        <v>1</v>
      </c>
      <c r="J197" s="7">
        <v>2</v>
      </c>
      <c r="K197" s="7">
        <v>1</v>
      </c>
      <c r="L197" s="7">
        <v>70</v>
      </c>
      <c r="M197" s="7">
        <v>0</v>
      </c>
      <c r="N197" s="7">
        <v>53</v>
      </c>
      <c r="O197" s="7">
        <v>1</v>
      </c>
      <c r="P197" s="7">
        <v>0</v>
      </c>
      <c r="Q197"/>
      <c r="R197" s="1" t="s">
        <v>20</v>
      </c>
      <c r="S197" s="7">
        <v>617523.80000000005</v>
      </c>
      <c r="T197" s="7">
        <v>124582.75</v>
      </c>
      <c r="U197" s="7">
        <v>473.85</v>
      </c>
      <c r="V197" s="7">
        <v>270146.14</v>
      </c>
      <c r="W197" s="7">
        <v>0</v>
      </c>
      <c r="X197" s="7">
        <v>1033.3499999999999</v>
      </c>
      <c r="Y197" s="7">
        <v>11374.01</v>
      </c>
      <c r="Z197" s="7">
        <v>138.37</v>
      </c>
      <c r="AA197" s="7">
        <v>391.09</v>
      </c>
      <c r="AB197" s="7">
        <v>45.14</v>
      </c>
      <c r="AC197" s="7">
        <v>435171.03</v>
      </c>
      <c r="AD197" s="7">
        <v>0</v>
      </c>
      <c r="AE197" s="7">
        <v>89517.440000000002</v>
      </c>
      <c r="AF197" s="7">
        <v>320</v>
      </c>
      <c r="AG197" s="7">
        <v>0</v>
      </c>
    </row>
    <row r="198" spans="1:33" ht="13.2">
      <c r="A198" s="1" t="s">
        <v>21</v>
      </c>
      <c r="B198" s="7">
        <v>1572</v>
      </c>
      <c r="C198" s="7">
        <v>0</v>
      </c>
      <c r="D198" s="7">
        <v>547</v>
      </c>
      <c r="E198" s="7">
        <v>160</v>
      </c>
      <c r="F198" s="7">
        <v>5</v>
      </c>
      <c r="G198" s="7">
        <v>0</v>
      </c>
      <c r="H198" s="7">
        <v>164</v>
      </c>
      <c r="I198" s="7">
        <v>1</v>
      </c>
      <c r="J198" s="7">
        <v>0</v>
      </c>
      <c r="K198" s="7">
        <v>0</v>
      </c>
      <c r="L198" s="7">
        <v>303</v>
      </c>
      <c r="M198" s="7">
        <v>1</v>
      </c>
      <c r="N198" s="7">
        <v>21</v>
      </c>
      <c r="O198" s="7">
        <v>0</v>
      </c>
      <c r="P198" s="7">
        <v>0</v>
      </c>
      <c r="Q198"/>
      <c r="R198" s="1" t="s">
        <v>21</v>
      </c>
      <c r="S198" s="7">
        <v>1410063.97</v>
      </c>
      <c r="T198" s="7">
        <v>0</v>
      </c>
      <c r="U198" s="7">
        <v>97991.3</v>
      </c>
      <c r="V198" s="7">
        <v>94425.15</v>
      </c>
      <c r="W198" s="7">
        <v>302.82</v>
      </c>
      <c r="X198" s="7">
        <v>0</v>
      </c>
      <c r="Y198" s="7">
        <v>241219.95</v>
      </c>
      <c r="Z198" s="7">
        <v>275.01</v>
      </c>
      <c r="AA198" s="7">
        <v>0</v>
      </c>
      <c r="AB198" s="7">
        <v>0</v>
      </c>
      <c r="AC198" s="7">
        <v>287583.53999999998</v>
      </c>
      <c r="AD198" s="7">
        <v>334.89</v>
      </c>
      <c r="AE198" s="7">
        <v>18179.509999999998</v>
      </c>
      <c r="AF198" s="7">
        <v>0</v>
      </c>
      <c r="AG198" s="7">
        <v>0</v>
      </c>
    </row>
    <row r="199" spans="1:33" ht="13.2">
      <c r="A199" s="1" t="s">
        <v>22</v>
      </c>
      <c r="B199" s="7">
        <v>1583</v>
      </c>
      <c r="C199" s="7">
        <v>1549</v>
      </c>
      <c r="D199" s="7">
        <v>1</v>
      </c>
      <c r="E199" s="7">
        <v>310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1846856.66</v>
      </c>
      <c r="T199" s="7">
        <v>297896.71999999997</v>
      </c>
      <c r="U199" s="7">
        <v>45.12</v>
      </c>
      <c r="V199" s="7">
        <v>187998.45</v>
      </c>
      <c r="W199" s="7">
        <v>0</v>
      </c>
      <c r="X199" s="7">
        <v>0</v>
      </c>
      <c r="Y199" s="7">
        <v>493.22</v>
      </c>
      <c r="Z199" s="7">
        <v>4437.59</v>
      </c>
      <c r="AA199" s="7">
        <v>41341.29</v>
      </c>
      <c r="AB199" s="7">
        <v>137.63999999999999</v>
      </c>
      <c r="AC199" s="7">
        <v>99643.78</v>
      </c>
      <c r="AD199" s="7">
        <v>0</v>
      </c>
      <c r="AE199" s="7">
        <v>1988.53</v>
      </c>
      <c r="AF199" s="7">
        <v>0</v>
      </c>
      <c r="AG199" s="7">
        <v>0</v>
      </c>
    </row>
    <row r="200" spans="1:33" ht="13.2">
      <c r="A200" s="1" t="s">
        <v>23</v>
      </c>
      <c r="B200" s="7">
        <v>330</v>
      </c>
      <c r="C200" s="7">
        <v>728</v>
      </c>
      <c r="D200" s="7">
        <v>407</v>
      </c>
      <c r="E200" s="7">
        <v>140</v>
      </c>
      <c r="F200" s="7">
        <v>16</v>
      </c>
      <c r="G200" s="7">
        <v>12</v>
      </c>
      <c r="H200" s="7">
        <v>0</v>
      </c>
      <c r="I200" s="7">
        <v>0</v>
      </c>
      <c r="J200" s="7">
        <v>9</v>
      </c>
      <c r="K200" s="7">
        <v>25</v>
      </c>
      <c r="L200" s="7">
        <v>0</v>
      </c>
      <c r="M200" s="7">
        <v>0</v>
      </c>
      <c r="N200" s="7">
        <v>21</v>
      </c>
      <c r="O200" s="7">
        <v>0</v>
      </c>
      <c r="P200" s="7">
        <v>0</v>
      </c>
      <c r="Q200"/>
      <c r="R200" s="1" t="s">
        <v>23</v>
      </c>
      <c r="S200" s="7">
        <v>484063.16</v>
      </c>
      <c r="T200" s="7">
        <v>151010.07</v>
      </c>
      <c r="U200" s="7">
        <v>33187.440000000002</v>
      </c>
      <c r="V200" s="7">
        <v>85288.79</v>
      </c>
      <c r="W200" s="7">
        <v>2421.73</v>
      </c>
      <c r="X200" s="7">
        <v>3584.2</v>
      </c>
      <c r="Y200" s="7">
        <v>0</v>
      </c>
      <c r="Z200" s="7">
        <v>0</v>
      </c>
      <c r="AA200" s="7">
        <v>5587.86</v>
      </c>
      <c r="AB200" s="7">
        <v>15425.36</v>
      </c>
      <c r="AC200" s="7">
        <v>0</v>
      </c>
      <c r="AD200" s="7">
        <v>0</v>
      </c>
      <c r="AE200" s="7">
        <v>2958.03</v>
      </c>
      <c r="AF200" s="7">
        <v>0</v>
      </c>
      <c r="AG200" s="7">
        <v>0</v>
      </c>
    </row>
    <row r="201" spans="1:33" ht="13.2">
      <c r="A201" s="1" t="s">
        <v>24</v>
      </c>
      <c r="B201" s="7">
        <v>1172</v>
      </c>
      <c r="C201" s="7">
        <v>3144</v>
      </c>
      <c r="D201" s="7">
        <v>36</v>
      </c>
      <c r="E201" s="7">
        <v>259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93</v>
      </c>
      <c r="O201" s="7">
        <v>0</v>
      </c>
      <c r="P201" s="7">
        <v>0</v>
      </c>
      <c r="Q201"/>
      <c r="R201" s="1" t="s">
        <v>24</v>
      </c>
      <c r="S201" s="7">
        <v>822267.56</v>
      </c>
      <c r="T201" s="7">
        <v>500067.01</v>
      </c>
      <c r="U201" s="7">
        <v>5463.76</v>
      </c>
      <c r="V201" s="7">
        <v>94083.56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3658.42</v>
      </c>
      <c r="AC201" s="7">
        <v>0</v>
      </c>
      <c r="AD201" s="7">
        <v>0</v>
      </c>
      <c r="AE201" s="7">
        <v>16952</v>
      </c>
      <c r="AF201" s="7">
        <v>0</v>
      </c>
      <c r="AG201" s="7">
        <v>0</v>
      </c>
    </row>
    <row r="202" spans="1:33" ht="13.2">
      <c r="A202" s="1" t="s">
        <v>25</v>
      </c>
      <c r="B202" s="7">
        <v>3134</v>
      </c>
      <c r="C202" s="7">
        <v>5057</v>
      </c>
      <c r="D202" s="7">
        <v>8</v>
      </c>
      <c r="E202" s="7">
        <v>347</v>
      </c>
      <c r="F202" s="7">
        <v>1</v>
      </c>
      <c r="G202" s="7">
        <v>1</v>
      </c>
      <c r="H202" s="7">
        <v>4</v>
      </c>
      <c r="I202" s="7">
        <v>5</v>
      </c>
      <c r="J202" s="7">
        <v>5</v>
      </c>
      <c r="K202" s="7">
        <v>6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2125747.5099999998</v>
      </c>
      <c r="T202" s="7">
        <v>498779.63</v>
      </c>
      <c r="U202" s="7">
        <v>906.77</v>
      </c>
      <c r="V202" s="7">
        <v>302967.34000000003</v>
      </c>
      <c r="W202" s="7">
        <v>60.32</v>
      </c>
      <c r="X202" s="7">
        <v>86.9</v>
      </c>
      <c r="Y202" s="7">
        <v>17913.93</v>
      </c>
      <c r="Z202" s="7">
        <v>613.48</v>
      </c>
      <c r="AA202" s="7">
        <v>6681.02</v>
      </c>
      <c r="AB202" s="7">
        <v>1874.92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3.2">
      <c r="A203" s="1" t="s">
        <v>26</v>
      </c>
      <c r="B203" s="7">
        <v>419</v>
      </c>
      <c r="C203" s="7">
        <v>550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107</v>
      </c>
      <c r="O203" s="7">
        <v>0</v>
      </c>
      <c r="P203" s="7">
        <v>0</v>
      </c>
      <c r="Q203"/>
      <c r="R203" s="1" t="s">
        <v>26</v>
      </c>
      <c r="S203" s="7">
        <v>297327.58</v>
      </c>
      <c r="T203" s="7">
        <v>75303.69</v>
      </c>
      <c r="U203" s="7">
        <v>0</v>
      </c>
      <c r="V203" s="7">
        <v>5371.44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12292.9</v>
      </c>
      <c r="AF203" s="7">
        <v>0</v>
      </c>
      <c r="AG203" s="7">
        <v>0</v>
      </c>
    </row>
    <row r="204" spans="1:33" ht="13.2">
      <c r="A204" s="1" t="s">
        <v>27</v>
      </c>
      <c r="B204" s="7">
        <v>230</v>
      </c>
      <c r="C204" s="7">
        <v>3521</v>
      </c>
      <c r="D204" s="7">
        <v>1</v>
      </c>
      <c r="E204" s="7">
        <v>125</v>
      </c>
      <c r="F204" s="7">
        <v>0</v>
      </c>
      <c r="G204" s="7">
        <v>0</v>
      </c>
      <c r="H204" s="7">
        <v>18</v>
      </c>
      <c r="I204" s="7">
        <v>20</v>
      </c>
      <c r="J204" s="7">
        <v>5</v>
      </c>
      <c r="K204" s="7">
        <v>6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249833.34</v>
      </c>
      <c r="T204" s="7">
        <v>330557.87</v>
      </c>
      <c r="U204" s="7">
        <v>295.95999999999998</v>
      </c>
      <c r="V204" s="7">
        <v>73060.06</v>
      </c>
      <c r="W204" s="7">
        <v>0</v>
      </c>
      <c r="X204" s="7">
        <v>0</v>
      </c>
      <c r="Y204" s="7">
        <v>3593.83</v>
      </c>
      <c r="Z204" s="7">
        <v>3442.27</v>
      </c>
      <c r="AA204" s="7">
        <v>12465.76</v>
      </c>
      <c r="AB204" s="7">
        <v>6484.55</v>
      </c>
      <c r="AC204" s="7">
        <v>0</v>
      </c>
      <c r="AD204" s="7">
        <v>0</v>
      </c>
      <c r="AE204" s="7">
        <v>429.64</v>
      </c>
      <c r="AF204" s="7">
        <v>0</v>
      </c>
      <c r="AG204" s="7">
        <v>0</v>
      </c>
    </row>
    <row r="205" spans="1:33" ht="13.2">
      <c r="A205" s="1" t="s">
        <v>28</v>
      </c>
      <c r="B205" s="7">
        <v>157</v>
      </c>
      <c r="C205" s="7">
        <v>39</v>
      </c>
      <c r="D205" s="7">
        <v>0</v>
      </c>
      <c r="E205" s="7">
        <v>14</v>
      </c>
      <c r="F205" s="7">
        <v>0</v>
      </c>
      <c r="G205" s="7">
        <v>0</v>
      </c>
      <c r="H205" s="7">
        <v>2</v>
      </c>
      <c r="I205" s="7">
        <v>3</v>
      </c>
      <c r="J205" s="7">
        <v>3</v>
      </c>
      <c r="K205" s="7">
        <v>1</v>
      </c>
      <c r="L205" s="7">
        <v>0</v>
      </c>
      <c r="M205" s="7">
        <v>0</v>
      </c>
      <c r="N205" s="7">
        <v>5</v>
      </c>
      <c r="O205" s="7">
        <v>0</v>
      </c>
      <c r="P205" s="7">
        <v>0</v>
      </c>
      <c r="Q205"/>
      <c r="R205" s="1" t="s">
        <v>28</v>
      </c>
      <c r="S205" s="7">
        <v>182049.62</v>
      </c>
      <c r="T205" s="7">
        <v>20079.61</v>
      </c>
      <c r="U205" s="7">
        <v>0</v>
      </c>
      <c r="V205" s="7">
        <v>10398.49</v>
      </c>
      <c r="W205" s="7">
        <v>0</v>
      </c>
      <c r="X205" s="7">
        <v>0</v>
      </c>
      <c r="Y205" s="7">
        <v>100.65</v>
      </c>
      <c r="Z205" s="7">
        <v>3607.62</v>
      </c>
      <c r="AA205" s="7">
        <v>407.07</v>
      </c>
      <c r="AB205" s="7">
        <v>104.37</v>
      </c>
      <c r="AC205" s="7">
        <v>0</v>
      </c>
      <c r="AD205" s="7">
        <v>0</v>
      </c>
      <c r="AE205" s="7">
        <v>786.7</v>
      </c>
      <c r="AF205" s="7">
        <v>0</v>
      </c>
      <c r="AG205" s="7">
        <v>0</v>
      </c>
    </row>
    <row r="206" spans="1:33" ht="13.2">
      <c r="A206" s="1" t="s">
        <v>29</v>
      </c>
      <c r="B206" s="7">
        <v>310</v>
      </c>
      <c r="C206" s="7">
        <v>0</v>
      </c>
      <c r="D206" s="7">
        <v>0</v>
      </c>
      <c r="E206" s="7">
        <v>462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19</v>
      </c>
      <c r="O206" s="7">
        <v>0</v>
      </c>
      <c r="P206" s="7">
        <v>0</v>
      </c>
      <c r="Q206"/>
      <c r="R206" s="1" t="s">
        <v>29</v>
      </c>
      <c r="S206" s="7">
        <v>134491.75</v>
      </c>
      <c r="T206" s="7">
        <v>0</v>
      </c>
      <c r="U206" s="7">
        <v>0</v>
      </c>
      <c r="V206" s="7">
        <v>81110.45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48159.9</v>
      </c>
      <c r="AD206" s="7">
        <v>9401.7000000000007</v>
      </c>
      <c r="AE206" s="7">
        <v>3039.56</v>
      </c>
      <c r="AF206" s="7">
        <v>0</v>
      </c>
      <c r="AG206" s="7">
        <v>0</v>
      </c>
    </row>
    <row r="207" spans="1:33" ht="13.2">
      <c r="A207" s="1" t="s">
        <v>30</v>
      </c>
      <c r="B207" s="7">
        <v>829</v>
      </c>
      <c r="C207" s="7">
        <v>964</v>
      </c>
      <c r="D207" s="7">
        <v>4</v>
      </c>
      <c r="E207" s="7">
        <v>13</v>
      </c>
      <c r="F207" s="7">
        <v>1</v>
      </c>
      <c r="G207" s="7">
        <v>1</v>
      </c>
      <c r="H207" s="7">
        <v>150</v>
      </c>
      <c r="I207" s="7">
        <v>0</v>
      </c>
      <c r="J207" s="7">
        <v>5</v>
      </c>
      <c r="K207" s="7">
        <v>2</v>
      </c>
      <c r="L207" s="7">
        <v>425</v>
      </c>
      <c r="M207" s="7">
        <v>19</v>
      </c>
      <c r="N207" s="7">
        <v>15</v>
      </c>
      <c r="O207" s="7">
        <v>75</v>
      </c>
      <c r="P207" s="7">
        <v>0</v>
      </c>
      <c r="Q207"/>
      <c r="R207" s="1" t="s">
        <v>30</v>
      </c>
      <c r="S207" s="7">
        <v>1151440.68</v>
      </c>
      <c r="T207" s="7">
        <v>263392.58</v>
      </c>
      <c r="U207" s="7">
        <v>1846.66</v>
      </c>
      <c r="V207" s="7">
        <v>9487.57</v>
      </c>
      <c r="W207" s="7">
        <v>42.9</v>
      </c>
      <c r="X207" s="7">
        <v>878.82</v>
      </c>
      <c r="Y207" s="7">
        <v>48176.97</v>
      </c>
      <c r="Z207" s="7">
        <v>0</v>
      </c>
      <c r="AA207" s="7">
        <v>1393.71</v>
      </c>
      <c r="AB207" s="7">
        <v>866.8</v>
      </c>
      <c r="AC207" s="7">
        <v>694054.23</v>
      </c>
      <c r="AD207" s="7">
        <v>309542.68</v>
      </c>
      <c r="AE207" s="7">
        <v>2956.18</v>
      </c>
      <c r="AF207" s="7">
        <v>34888.39</v>
      </c>
      <c r="AG207" s="7">
        <v>0</v>
      </c>
    </row>
    <row r="208" spans="1:33" ht="13.2">
      <c r="A208" s="1" t="s">
        <v>31</v>
      </c>
      <c r="B208" s="7">
        <v>480</v>
      </c>
      <c r="C208" s="7">
        <v>168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52</v>
      </c>
      <c r="O208" s="7">
        <v>0</v>
      </c>
      <c r="P208" s="7">
        <v>0</v>
      </c>
      <c r="Q208"/>
      <c r="R208" s="1" t="s">
        <v>31</v>
      </c>
      <c r="S208" s="7">
        <v>344635.46</v>
      </c>
      <c r="T208" s="7">
        <v>23106.6</v>
      </c>
      <c r="U208" s="7">
        <v>0</v>
      </c>
      <c r="V208" s="7">
        <v>32518.15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12760.65</v>
      </c>
      <c r="AF208" s="7">
        <v>0</v>
      </c>
      <c r="AG208" s="7">
        <v>0</v>
      </c>
    </row>
    <row r="209" spans="1:33" ht="13.2">
      <c r="A209" s="1" t="s">
        <v>32</v>
      </c>
      <c r="B209" s="7">
        <v>3028</v>
      </c>
      <c r="C209" s="7">
        <v>1920</v>
      </c>
      <c r="D209" s="7">
        <v>618</v>
      </c>
      <c r="E209" s="7">
        <v>740</v>
      </c>
      <c r="F209" s="7">
        <v>61</v>
      </c>
      <c r="G209" s="7">
        <v>0</v>
      </c>
      <c r="H209" s="7">
        <v>46</v>
      </c>
      <c r="I209" s="7">
        <v>87</v>
      </c>
      <c r="J209" s="7">
        <v>9</v>
      </c>
      <c r="K209" s="7">
        <v>76</v>
      </c>
      <c r="L209" s="7">
        <v>449</v>
      </c>
      <c r="M209" s="7">
        <v>154</v>
      </c>
      <c r="N209" s="7">
        <v>38</v>
      </c>
      <c r="O209" s="7">
        <v>0</v>
      </c>
      <c r="P209" s="7">
        <v>0</v>
      </c>
      <c r="Q209"/>
      <c r="R209" s="1" t="s">
        <v>32</v>
      </c>
      <c r="S209" s="7">
        <v>3850594.89</v>
      </c>
      <c r="T209" s="7">
        <v>382128.12</v>
      </c>
      <c r="U209" s="7">
        <v>80004.27</v>
      </c>
      <c r="V209" s="7">
        <v>1549987.29</v>
      </c>
      <c r="W209" s="7">
        <v>29722.51</v>
      </c>
      <c r="X209" s="7">
        <v>0</v>
      </c>
      <c r="Y209" s="7">
        <v>38921.85</v>
      </c>
      <c r="Z209" s="7">
        <v>73655.88</v>
      </c>
      <c r="AA209" s="7">
        <v>1574.33</v>
      </c>
      <c r="AB209" s="7">
        <v>32723.38</v>
      </c>
      <c r="AC209" s="7">
        <v>841193.05</v>
      </c>
      <c r="AD209" s="7">
        <v>1021237.02</v>
      </c>
      <c r="AE209" s="7">
        <v>7626.87</v>
      </c>
      <c r="AF209" s="7">
        <v>0</v>
      </c>
      <c r="AG209" s="7">
        <v>0</v>
      </c>
    </row>
    <row r="210" spans="1:33" ht="13.2">
      <c r="A210" s="1" t="s">
        <v>33</v>
      </c>
      <c r="B210" s="7">
        <v>5031</v>
      </c>
      <c r="C210" s="7">
        <v>0</v>
      </c>
      <c r="D210" s="7">
        <v>0</v>
      </c>
      <c r="E210" s="7">
        <v>173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81</v>
      </c>
      <c r="O210" s="7">
        <v>0</v>
      </c>
      <c r="P210" s="7">
        <v>0</v>
      </c>
      <c r="Q210"/>
      <c r="R210" s="1" t="s">
        <v>33</v>
      </c>
      <c r="S210" s="7">
        <v>2044277.83</v>
      </c>
      <c r="T210" s="7">
        <v>0</v>
      </c>
      <c r="U210" s="7">
        <v>0</v>
      </c>
      <c r="V210" s="7">
        <v>61238.19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17900.27</v>
      </c>
      <c r="AF210" s="7">
        <v>0</v>
      </c>
      <c r="AG210" s="7">
        <v>0</v>
      </c>
    </row>
    <row r="211" spans="1:33" ht="13.2">
      <c r="A211" s="1" t="s">
        <v>34</v>
      </c>
      <c r="B211" s="7">
        <v>51</v>
      </c>
      <c r="C211" s="7">
        <v>985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76843.070000000007</v>
      </c>
      <c r="T211" s="7">
        <v>93881.39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711.38</v>
      </c>
      <c r="AF211" s="7">
        <v>0</v>
      </c>
      <c r="AG211" s="7">
        <v>0</v>
      </c>
    </row>
    <row r="212" spans="1:33" ht="13.2">
      <c r="A212" s="1" t="s">
        <v>35</v>
      </c>
      <c r="B212" s="7">
        <v>2135</v>
      </c>
      <c r="C212" s="7">
        <v>4843</v>
      </c>
      <c r="D212" s="7">
        <v>0</v>
      </c>
      <c r="E212" s="7">
        <v>609</v>
      </c>
      <c r="F212" s="7">
        <v>2</v>
      </c>
      <c r="G212" s="7">
        <v>0</v>
      </c>
      <c r="H212" s="7">
        <v>27</v>
      </c>
      <c r="I212" s="7">
        <v>1</v>
      </c>
      <c r="J212" s="7">
        <v>10</v>
      </c>
      <c r="K212" s="7">
        <v>32</v>
      </c>
      <c r="L212" s="7">
        <v>208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2416204.06</v>
      </c>
      <c r="T212" s="7">
        <v>1084370.98</v>
      </c>
      <c r="U212" s="7">
        <v>0</v>
      </c>
      <c r="V212" s="7">
        <v>682376.45</v>
      </c>
      <c r="W212" s="7">
        <v>360.34</v>
      </c>
      <c r="X212" s="7">
        <v>0</v>
      </c>
      <c r="Y212" s="7">
        <v>33138.97</v>
      </c>
      <c r="Z212" s="7">
        <v>219.24</v>
      </c>
      <c r="AA212" s="7">
        <v>2303.42</v>
      </c>
      <c r="AB212" s="7">
        <v>12441.74</v>
      </c>
      <c r="AC212" s="7">
        <v>160752.81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3.2">
      <c r="A213" s="1" t="s">
        <v>36</v>
      </c>
      <c r="B213" s="7">
        <v>1720</v>
      </c>
      <c r="C213" s="7">
        <v>6422</v>
      </c>
      <c r="D213" s="7">
        <v>16</v>
      </c>
      <c r="E213" s="7">
        <v>515</v>
      </c>
      <c r="F213" s="7">
        <v>0</v>
      </c>
      <c r="G213" s="7">
        <v>0</v>
      </c>
      <c r="H213" s="7">
        <v>2</v>
      </c>
      <c r="I213" s="7">
        <v>1</v>
      </c>
      <c r="J213" s="7">
        <v>1</v>
      </c>
      <c r="K213" s="7">
        <v>0</v>
      </c>
      <c r="L213" s="7">
        <v>242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1507584.49</v>
      </c>
      <c r="T213" s="7">
        <v>615301.57999999996</v>
      </c>
      <c r="U213" s="7">
        <v>1375.16</v>
      </c>
      <c r="V213" s="7">
        <v>180474.33</v>
      </c>
      <c r="W213" s="7">
        <v>0</v>
      </c>
      <c r="X213" s="7">
        <v>0</v>
      </c>
      <c r="Y213" s="7">
        <v>12171.34</v>
      </c>
      <c r="Z213" s="7">
        <v>11360.46</v>
      </c>
      <c r="AA213" s="7">
        <v>275.94</v>
      </c>
      <c r="AB213" s="7">
        <v>0</v>
      </c>
      <c r="AC213" s="7">
        <v>148389.1</v>
      </c>
      <c r="AD213" s="7">
        <v>0</v>
      </c>
      <c r="AE213" s="7">
        <v>12335.42</v>
      </c>
      <c r="AF213" s="7">
        <v>0</v>
      </c>
      <c r="AG213" s="7">
        <v>0</v>
      </c>
    </row>
    <row r="214" spans="1:33" ht="13.2">
      <c r="A214" s="1" t="s">
        <v>37</v>
      </c>
      <c r="B214" s="7">
        <v>909</v>
      </c>
      <c r="C214" s="7">
        <v>742</v>
      </c>
      <c r="D214" s="7">
        <v>0</v>
      </c>
      <c r="E214" s="7">
        <v>173</v>
      </c>
      <c r="F214" s="7">
        <v>7</v>
      </c>
      <c r="G214" s="7">
        <v>0</v>
      </c>
      <c r="H214" s="7">
        <v>1</v>
      </c>
      <c r="I214" s="7">
        <v>21</v>
      </c>
      <c r="J214" s="7">
        <v>2</v>
      </c>
      <c r="K214" s="7">
        <v>3</v>
      </c>
      <c r="L214" s="7">
        <v>0</v>
      </c>
      <c r="M214" s="7">
        <v>2</v>
      </c>
      <c r="N214" s="7">
        <v>129</v>
      </c>
      <c r="O214" s="7">
        <v>0</v>
      </c>
      <c r="P214" s="7">
        <v>0</v>
      </c>
      <c r="Q214"/>
      <c r="R214" s="1" t="s">
        <v>37</v>
      </c>
      <c r="S214" s="7">
        <v>1262797.54</v>
      </c>
      <c r="T214" s="7">
        <v>276772.81</v>
      </c>
      <c r="U214" s="7">
        <v>0</v>
      </c>
      <c r="V214" s="7">
        <v>118188.61</v>
      </c>
      <c r="W214" s="7">
        <v>852.22</v>
      </c>
      <c r="X214" s="7">
        <v>0</v>
      </c>
      <c r="Y214" s="7">
        <v>178.77</v>
      </c>
      <c r="Z214" s="7">
        <v>2715.25</v>
      </c>
      <c r="AA214" s="7">
        <v>305.79000000000002</v>
      </c>
      <c r="AB214" s="7">
        <v>7564.98</v>
      </c>
      <c r="AC214" s="7">
        <v>0</v>
      </c>
      <c r="AD214" s="7">
        <v>12015.82</v>
      </c>
      <c r="AE214" s="7">
        <v>22622.42</v>
      </c>
      <c r="AF214" s="7">
        <v>0</v>
      </c>
      <c r="AG214" s="7">
        <v>0</v>
      </c>
    </row>
    <row r="215" spans="1:33" ht="13.2">
      <c r="A215" s="1" t="s">
        <v>38</v>
      </c>
      <c r="B215" s="7">
        <v>6425</v>
      </c>
      <c r="C215" s="7">
        <v>1312</v>
      </c>
      <c r="D215" s="7">
        <v>1216</v>
      </c>
      <c r="E215" s="7">
        <v>430</v>
      </c>
      <c r="F215" s="7">
        <v>130</v>
      </c>
      <c r="G215" s="7">
        <v>0</v>
      </c>
      <c r="H215" s="7">
        <v>1</v>
      </c>
      <c r="I215" s="7">
        <v>1</v>
      </c>
      <c r="J215" s="7">
        <v>33</v>
      </c>
      <c r="K215" s="7">
        <v>184</v>
      </c>
      <c r="L215" s="7">
        <v>460</v>
      </c>
      <c r="M215" s="7">
        <v>23</v>
      </c>
      <c r="N215" s="7">
        <v>32</v>
      </c>
      <c r="O215" s="7">
        <v>20</v>
      </c>
      <c r="P215" s="7">
        <v>0</v>
      </c>
      <c r="Q215"/>
      <c r="R215" s="1" t="s">
        <v>38</v>
      </c>
      <c r="S215" s="7">
        <v>4440376.97</v>
      </c>
      <c r="T215" s="7">
        <v>336560.2</v>
      </c>
      <c r="U215" s="7">
        <v>123034.19</v>
      </c>
      <c r="V215" s="7">
        <v>203806.84</v>
      </c>
      <c r="W215" s="7">
        <v>11414.29</v>
      </c>
      <c r="X215" s="7">
        <v>0</v>
      </c>
      <c r="Y215" s="7">
        <v>2240.5300000000002</v>
      </c>
      <c r="Z215" s="7">
        <v>176.9</v>
      </c>
      <c r="AA215" s="7">
        <v>41554.300000000003</v>
      </c>
      <c r="AB215" s="7">
        <v>81874.31</v>
      </c>
      <c r="AC215" s="7">
        <v>272971.94</v>
      </c>
      <c r="AD215" s="7">
        <v>298161.91999999998</v>
      </c>
      <c r="AE215" s="7">
        <v>7710.19</v>
      </c>
      <c r="AF215" s="7">
        <v>18542.849999999999</v>
      </c>
      <c r="AG215" s="7">
        <v>0</v>
      </c>
    </row>
    <row r="216" spans="1:33" ht="13.2">
      <c r="A216" s="1" t="s">
        <v>39</v>
      </c>
      <c r="B216" s="7">
        <v>343</v>
      </c>
      <c r="C216" s="7">
        <v>0</v>
      </c>
      <c r="D216" s="7">
        <v>40</v>
      </c>
      <c r="E216" s="7">
        <v>50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418927.69</v>
      </c>
      <c r="T216" s="7">
        <v>0</v>
      </c>
      <c r="U216" s="7">
        <v>5001.63</v>
      </c>
      <c r="V216" s="7">
        <v>32031.59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1866</v>
      </c>
      <c r="C217" s="7">
        <v>299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1279768.4099999999</v>
      </c>
      <c r="T217" s="7">
        <v>37440.43</v>
      </c>
      <c r="U217" s="7">
        <v>0</v>
      </c>
      <c r="V217" s="7">
        <v>2976.61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3936.55</v>
      </c>
      <c r="AC217" s="7">
        <v>0</v>
      </c>
      <c r="AD217" s="7">
        <v>0</v>
      </c>
      <c r="AE217" s="7">
        <v>1275.95</v>
      </c>
      <c r="AF217" s="7">
        <v>0</v>
      </c>
      <c r="AG217" s="7">
        <v>0</v>
      </c>
    </row>
    <row r="218" spans="1:33" ht="13.2">
      <c r="A218" s="1" t="s">
        <v>41</v>
      </c>
      <c r="B218" s="7">
        <v>232</v>
      </c>
      <c r="C218" s="7">
        <v>1282</v>
      </c>
      <c r="D218" s="7">
        <v>30</v>
      </c>
      <c r="E218" s="7">
        <v>23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35</v>
      </c>
      <c r="O218" s="7">
        <v>0</v>
      </c>
      <c r="P218" s="7">
        <v>0</v>
      </c>
      <c r="Q218"/>
      <c r="R218" s="1" t="s">
        <v>41</v>
      </c>
      <c r="S218" s="7">
        <v>193971.18</v>
      </c>
      <c r="T218" s="7">
        <v>144373.31</v>
      </c>
      <c r="U218" s="7">
        <v>5198.9399999999996</v>
      </c>
      <c r="V218" s="7">
        <v>14061.28</v>
      </c>
      <c r="W218" s="7">
        <v>0</v>
      </c>
      <c r="X218" s="7">
        <v>0</v>
      </c>
      <c r="Y218" s="7">
        <v>1343.75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7348.51</v>
      </c>
      <c r="AF218" s="7">
        <v>0</v>
      </c>
      <c r="AG218" s="7">
        <v>0</v>
      </c>
    </row>
    <row r="219" spans="1:33" ht="13.2">
      <c r="A219" s="1" t="s">
        <v>42</v>
      </c>
      <c r="B219" s="7">
        <v>1603</v>
      </c>
      <c r="C219" s="7">
        <v>2337</v>
      </c>
      <c r="D219" s="7">
        <v>1</v>
      </c>
      <c r="E219" s="7">
        <v>523</v>
      </c>
      <c r="F219" s="7">
        <v>18</v>
      </c>
      <c r="G219" s="7">
        <v>0</v>
      </c>
      <c r="H219" s="7">
        <v>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118</v>
      </c>
      <c r="O219" s="7">
        <v>0</v>
      </c>
      <c r="P219" s="7">
        <v>0</v>
      </c>
      <c r="Q219"/>
      <c r="R219" s="1" t="s">
        <v>42</v>
      </c>
      <c r="S219" s="7">
        <v>1344981.06</v>
      </c>
      <c r="T219" s="7">
        <v>291866.75</v>
      </c>
      <c r="U219" s="7">
        <v>118.26</v>
      </c>
      <c r="V219" s="7">
        <v>226900.23</v>
      </c>
      <c r="W219" s="7">
        <v>2694.62</v>
      </c>
      <c r="X219" s="7">
        <v>0</v>
      </c>
      <c r="Y219" s="7">
        <v>339.85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44443.92</v>
      </c>
      <c r="AF219" s="7">
        <v>0</v>
      </c>
      <c r="AG219" s="7">
        <v>0</v>
      </c>
    </row>
    <row r="220" spans="1:33" ht="13.2">
      <c r="A220" s="1" t="s">
        <v>43</v>
      </c>
      <c r="B220" s="7">
        <v>4845</v>
      </c>
      <c r="C220" s="7">
        <v>3919</v>
      </c>
      <c r="D220" s="7">
        <v>196</v>
      </c>
      <c r="E220" s="7">
        <v>2205</v>
      </c>
      <c r="F220" s="7">
        <v>3</v>
      </c>
      <c r="G220" s="7">
        <v>0</v>
      </c>
      <c r="H220" s="7">
        <v>5</v>
      </c>
      <c r="I220" s="7">
        <v>5</v>
      </c>
      <c r="J220" s="7">
        <v>4</v>
      </c>
      <c r="K220" s="7">
        <v>3</v>
      </c>
      <c r="L220" s="7">
        <v>30</v>
      </c>
      <c r="M220" s="7">
        <v>52</v>
      </c>
      <c r="N220" s="7">
        <v>69</v>
      </c>
      <c r="O220" s="7">
        <v>11</v>
      </c>
      <c r="P220" s="7">
        <v>0</v>
      </c>
      <c r="Q220"/>
      <c r="R220" s="1" t="s">
        <v>43</v>
      </c>
      <c r="S220" s="7">
        <v>6407996.5199999996</v>
      </c>
      <c r="T220" s="7">
        <v>631104.56999999995</v>
      </c>
      <c r="U220" s="7">
        <v>62239.45</v>
      </c>
      <c r="V220" s="7">
        <v>1801037.78</v>
      </c>
      <c r="W220" s="7">
        <v>4584.51</v>
      </c>
      <c r="X220" s="7">
        <v>0</v>
      </c>
      <c r="Y220" s="7">
        <v>615.41999999999996</v>
      </c>
      <c r="Z220" s="7">
        <v>15759.53</v>
      </c>
      <c r="AA220" s="7">
        <v>9407.7099999999991</v>
      </c>
      <c r="AB220" s="7">
        <v>837.35</v>
      </c>
      <c r="AC220" s="7">
        <v>68310.850000000006</v>
      </c>
      <c r="AD220" s="7">
        <v>222407.53</v>
      </c>
      <c r="AE220" s="7">
        <v>49203.93</v>
      </c>
      <c r="AF220" s="7">
        <v>1615.6</v>
      </c>
      <c r="AG220" s="7">
        <v>0</v>
      </c>
    </row>
    <row r="221" spans="1:33" ht="13.2">
      <c r="A221" s="1" t="s">
        <v>44</v>
      </c>
      <c r="B221" s="7">
        <v>316</v>
      </c>
      <c r="C221" s="7">
        <v>147</v>
      </c>
      <c r="D221" s="7">
        <v>10</v>
      </c>
      <c r="E221" s="7">
        <v>49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255965.7</v>
      </c>
      <c r="T221" s="7">
        <v>16771.48</v>
      </c>
      <c r="U221" s="7">
        <v>789.72</v>
      </c>
      <c r="V221" s="7">
        <v>11347.1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3399.38</v>
      </c>
      <c r="AF221" s="7">
        <v>0</v>
      </c>
      <c r="AG221" s="7">
        <v>0</v>
      </c>
    </row>
    <row r="222" spans="1:33" ht="13.2">
      <c r="A222" s="1" t="s">
        <v>45</v>
      </c>
      <c r="B222" s="7">
        <v>379</v>
      </c>
      <c r="C222" s="7">
        <v>0</v>
      </c>
      <c r="D222" s="7">
        <v>588</v>
      </c>
      <c r="E222" s="7">
        <v>36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183849.14</v>
      </c>
      <c r="T222" s="7">
        <v>0</v>
      </c>
      <c r="U222" s="7">
        <v>79244.23</v>
      </c>
      <c r="V222" s="7">
        <v>11980.62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1138.98</v>
      </c>
      <c r="AF222" s="7">
        <v>0</v>
      </c>
      <c r="AG222" s="7">
        <v>0</v>
      </c>
    </row>
    <row r="223" spans="1:33" ht="13.2">
      <c r="A223" s="1" t="s">
        <v>46</v>
      </c>
      <c r="B223" s="7">
        <v>3188</v>
      </c>
      <c r="C223" s="7">
        <v>17</v>
      </c>
      <c r="D223" s="7">
        <v>62</v>
      </c>
      <c r="E223" s="7">
        <v>280</v>
      </c>
      <c r="F223" s="7">
        <v>0</v>
      </c>
      <c r="G223" s="7">
        <v>0</v>
      </c>
      <c r="H223" s="7">
        <v>2</v>
      </c>
      <c r="I223" s="7">
        <v>0</v>
      </c>
      <c r="J223" s="7">
        <v>8</v>
      </c>
      <c r="K223" s="7">
        <v>51</v>
      </c>
      <c r="L223" s="7">
        <v>0</v>
      </c>
      <c r="M223" s="7">
        <v>24</v>
      </c>
      <c r="N223" s="7">
        <v>93</v>
      </c>
      <c r="O223" s="7">
        <v>0</v>
      </c>
      <c r="P223" s="7">
        <v>0</v>
      </c>
      <c r="Q223"/>
      <c r="R223" s="1" t="s">
        <v>46</v>
      </c>
      <c r="S223" s="7">
        <v>1476298.31</v>
      </c>
      <c r="T223" s="7">
        <v>4836.7299999999996</v>
      </c>
      <c r="U223" s="7">
        <v>17820.11</v>
      </c>
      <c r="V223" s="7">
        <v>266511.69</v>
      </c>
      <c r="W223" s="7">
        <v>0</v>
      </c>
      <c r="X223" s="7">
        <v>0</v>
      </c>
      <c r="Y223" s="7">
        <v>678.12</v>
      </c>
      <c r="Z223" s="7">
        <v>0</v>
      </c>
      <c r="AA223" s="7">
        <v>2328.91</v>
      </c>
      <c r="AB223" s="7">
        <v>11257.69</v>
      </c>
      <c r="AC223" s="7">
        <v>0</v>
      </c>
      <c r="AD223" s="7">
        <v>495578.26</v>
      </c>
      <c r="AE223" s="7">
        <v>38849.94</v>
      </c>
      <c r="AF223" s="7">
        <v>0</v>
      </c>
      <c r="AG223" s="7">
        <v>0</v>
      </c>
    </row>
    <row r="224" spans="1:33" ht="13.2">
      <c r="A224" s="1" t="s">
        <v>47</v>
      </c>
      <c r="B224" s="7">
        <v>978</v>
      </c>
      <c r="C224" s="7">
        <v>882</v>
      </c>
      <c r="D224" s="7">
        <v>0</v>
      </c>
      <c r="E224" s="7">
        <v>286</v>
      </c>
      <c r="F224" s="7">
        <v>3</v>
      </c>
      <c r="G224" s="7">
        <v>2</v>
      </c>
      <c r="H224" s="7">
        <v>0</v>
      </c>
      <c r="I224" s="7">
        <v>13</v>
      </c>
      <c r="J224" s="7">
        <v>2</v>
      </c>
      <c r="K224" s="7">
        <v>2</v>
      </c>
      <c r="L224" s="7">
        <v>0</v>
      </c>
      <c r="M224" s="7">
        <v>0</v>
      </c>
      <c r="N224" s="7">
        <v>144</v>
      </c>
      <c r="O224" s="7">
        <v>0</v>
      </c>
      <c r="P224" s="7">
        <v>0</v>
      </c>
      <c r="Q224"/>
      <c r="R224" s="1" t="s">
        <v>47</v>
      </c>
      <c r="S224" s="7">
        <v>2017431.21</v>
      </c>
      <c r="T224" s="7">
        <v>240978.69</v>
      </c>
      <c r="U224" s="7">
        <v>0</v>
      </c>
      <c r="V224" s="7">
        <v>371529.14</v>
      </c>
      <c r="W224" s="7">
        <v>320.08</v>
      </c>
      <c r="X224" s="7">
        <v>432.16</v>
      </c>
      <c r="Y224" s="7">
        <v>0</v>
      </c>
      <c r="Z224" s="7">
        <v>14136.13</v>
      </c>
      <c r="AA224" s="7">
        <v>139.30000000000001</v>
      </c>
      <c r="AB224" s="7">
        <v>2311.9</v>
      </c>
      <c r="AC224" s="7">
        <v>0</v>
      </c>
      <c r="AD224" s="7">
        <v>0</v>
      </c>
      <c r="AE224" s="7">
        <v>24296.14</v>
      </c>
      <c r="AF224" s="7">
        <v>0</v>
      </c>
      <c r="AG224" s="7">
        <v>0</v>
      </c>
    </row>
    <row r="225" spans="1:33" ht="13.2">
      <c r="A225" s="1" t="s">
        <v>48</v>
      </c>
      <c r="B225" s="7">
        <v>2666</v>
      </c>
      <c r="C225" s="7">
        <v>0</v>
      </c>
      <c r="D225" s="7">
        <v>0</v>
      </c>
      <c r="E225" s="7">
        <v>83</v>
      </c>
      <c r="F225" s="7">
        <v>3</v>
      </c>
      <c r="G225" s="7">
        <v>0</v>
      </c>
      <c r="H225" s="7">
        <v>1</v>
      </c>
      <c r="I225" s="7">
        <v>7</v>
      </c>
      <c r="J225" s="7">
        <v>2</v>
      </c>
      <c r="K225" s="7">
        <v>5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787104.9</v>
      </c>
      <c r="T225" s="7">
        <v>0</v>
      </c>
      <c r="U225" s="7">
        <v>0</v>
      </c>
      <c r="V225" s="7">
        <v>29112.46</v>
      </c>
      <c r="W225" s="7">
        <v>437.96</v>
      </c>
      <c r="X225" s="7">
        <v>0</v>
      </c>
      <c r="Y225" s="7">
        <v>115.15</v>
      </c>
      <c r="Z225" s="7">
        <v>2338.41</v>
      </c>
      <c r="AA225" s="7">
        <v>3870.06</v>
      </c>
      <c r="AB225" s="7">
        <v>12447.88</v>
      </c>
      <c r="AC225" s="7">
        <v>30992.74</v>
      </c>
      <c r="AD225" s="7">
        <v>0</v>
      </c>
      <c r="AE225" s="7">
        <v>5061.08</v>
      </c>
      <c r="AF225" s="7">
        <v>0</v>
      </c>
      <c r="AG225" s="7">
        <v>0</v>
      </c>
    </row>
    <row r="226" spans="1:33" ht="13.2">
      <c r="A226" s="1" t="s">
        <v>49</v>
      </c>
      <c r="B226" s="7">
        <v>719</v>
      </c>
      <c r="C226" s="7">
        <v>533</v>
      </c>
      <c r="D226" s="7">
        <v>773</v>
      </c>
      <c r="E226" s="7">
        <v>369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15</v>
      </c>
      <c r="L226" s="7">
        <v>0</v>
      </c>
      <c r="M226" s="7">
        <v>0</v>
      </c>
      <c r="N226" s="7">
        <v>33</v>
      </c>
      <c r="O226" s="7">
        <v>1</v>
      </c>
      <c r="P226" s="7">
        <v>0</v>
      </c>
      <c r="Q226"/>
      <c r="R226" s="1" t="s">
        <v>49</v>
      </c>
      <c r="S226" s="7">
        <v>594816.31999999995</v>
      </c>
      <c r="T226" s="7">
        <v>124198.21</v>
      </c>
      <c r="U226" s="7">
        <v>68365.87</v>
      </c>
      <c r="V226" s="7">
        <v>265959.7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4683.0200000000004</v>
      </c>
      <c r="AC226" s="7">
        <v>0</v>
      </c>
      <c r="AD226" s="7">
        <v>0</v>
      </c>
      <c r="AE226" s="7">
        <v>4610.3999999999996</v>
      </c>
      <c r="AF226" s="7">
        <v>56.73</v>
      </c>
      <c r="AG226" s="7">
        <v>0</v>
      </c>
    </row>
    <row r="227" spans="1:33" ht="13.2">
      <c r="A227" s="1" t="s">
        <v>50</v>
      </c>
      <c r="B227" s="7">
        <v>312</v>
      </c>
      <c r="C227" s="7">
        <v>256</v>
      </c>
      <c r="D227" s="7">
        <v>25</v>
      </c>
      <c r="E227" s="7">
        <v>15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51</v>
      </c>
      <c r="O227" s="7">
        <v>0</v>
      </c>
      <c r="P227" s="7">
        <v>0</v>
      </c>
      <c r="Q227"/>
      <c r="R227" s="1" t="s">
        <v>50</v>
      </c>
      <c r="S227" s="7">
        <v>197967.22</v>
      </c>
      <c r="T227" s="7">
        <v>39234.82</v>
      </c>
      <c r="U227" s="7">
        <v>13927.89</v>
      </c>
      <c r="V227" s="7">
        <v>3040.1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10670.65</v>
      </c>
      <c r="AF227" s="7">
        <v>0</v>
      </c>
      <c r="AG227" s="7">
        <v>0</v>
      </c>
    </row>
    <row r="228" spans="1:33" ht="13.2">
      <c r="A228" s="1" t="s">
        <v>51</v>
      </c>
      <c r="B228" s="7">
        <v>936</v>
      </c>
      <c r="C228" s="7">
        <v>2</v>
      </c>
      <c r="D228" s="7">
        <v>0</v>
      </c>
      <c r="E228" s="7">
        <v>199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694920.25</v>
      </c>
      <c r="T228" s="7">
        <v>125.3</v>
      </c>
      <c r="U228" s="7">
        <v>0</v>
      </c>
      <c r="V228" s="7">
        <v>38061.81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652.03</v>
      </c>
      <c r="AF228" s="7">
        <v>0</v>
      </c>
      <c r="AG228" s="7">
        <v>0</v>
      </c>
    </row>
    <row r="229" spans="1:33" ht="13.2">
      <c r="A229" s="1" t="s">
        <v>52</v>
      </c>
      <c r="B229" s="7">
        <v>68857</v>
      </c>
      <c r="C229" s="7">
        <v>70427</v>
      </c>
      <c r="D229" s="7">
        <v>6892</v>
      </c>
      <c r="E229" s="7">
        <v>13509</v>
      </c>
      <c r="F229" s="7">
        <v>441</v>
      </c>
      <c r="G229" s="7">
        <v>34</v>
      </c>
      <c r="H229" s="7">
        <v>597</v>
      </c>
      <c r="I229" s="7">
        <v>329</v>
      </c>
      <c r="J229" s="7">
        <v>187</v>
      </c>
      <c r="K229" s="7">
        <v>731</v>
      </c>
      <c r="L229" s="7">
        <v>2840</v>
      </c>
      <c r="M229" s="7">
        <v>298</v>
      </c>
      <c r="N229" s="7">
        <v>2411</v>
      </c>
      <c r="O229" s="7">
        <v>239</v>
      </c>
      <c r="P229" s="7">
        <v>81</v>
      </c>
      <c r="Q229"/>
      <c r="R229" s="1" t="s">
        <v>52</v>
      </c>
      <c r="S229" s="7">
        <v>68237143.849999994</v>
      </c>
      <c r="T229" s="7">
        <v>11590649.890000001</v>
      </c>
      <c r="U229" s="7">
        <v>828293.97</v>
      </c>
      <c r="V229" s="7">
        <v>10708797.300000001</v>
      </c>
      <c r="W229" s="7">
        <v>80429.63</v>
      </c>
      <c r="X229" s="7">
        <v>8646.77</v>
      </c>
      <c r="Y229" s="7">
        <v>458780.6</v>
      </c>
      <c r="Z229" s="7">
        <v>1003256.67</v>
      </c>
      <c r="AA229" s="7">
        <v>254189.54</v>
      </c>
      <c r="AB229" s="7">
        <v>315899.46999999997</v>
      </c>
      <c r="AC229" s="7">
        <v>3825754.67</v>
      </c>
      <c r="AD229" s="7">
        <v>2585743.06</v>
      </c>
      <c r="AE229" s="7">
        <v>743689.59</v>
      </c>
      <c r="AF229" s="7">
        <v>115723.12</v>
      </c>
      <c r="AG229" s="7">
        <v>75635.56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247"/>
  <sheetViews>
    <sheetView topLeftCell="AC195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127</v>
      </c>
      <c r="P4"/>
      <c r="Q4"/>
      <c r="R4" s="1" t="s">
        <v>127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5557</v>
      </c>
      <c r="C6" s="7">
        <v>8658</v>
      </c>
      <c r="D6" s="7">
        <v>13</v>
      </c>
      <c r="E6" s="7">
        <v>1244</v>
      </c>
      <c r="F6" s="7">
        <v>24</v>
      </c>
      <c r="G6" s="7">
        <v>0</v>
      </c>
      <c r="H6" s="7">
        <v>4</v>
      </c>
      <c r="I6" s="7">
        <v>0</v>
      </c>
      <c r="J6" s="7">
        <v>8</v>
      </c>
      <c r="K6" s="7">
        <v>26</v>
      </c>
      <c r="L6" s="7">
        <v>0</v>
      </c>
      <c r="M6" s="7">
        <v>0</v>
      </c>
      <c r="N6" s="7">
        <v>114</v>
      </c>
      <c r="O6" s="7">
        <v>0</v>
      </c>
      <c r="P6" s="7">
        <v>0</v>
      </c>
      <c r="Q6"/>
      <c r="R6" s="1" t="s">
        <v>0</v>
      </c>
      <c r="S6" s="7">
        <v>6065894.8399999999</v>
      </c>
      <c r="T6" s="7">
        <v>1821366.13</v>
      </c>
      <c r="U6" s="7">
        <v>3236.52</v>
      </c>
      <c r="V6" s="7">
        <v>353191.18</v>
      </c>
      <c r="W6" s="7">
        <v>3812.41</v>
      </c>
      <c r="X6" s="7">
        <v>0</v>
      </c>
      <c r="Y6" s="7">
        <v>345.14</v>
      </c>
      <c r="Z6" s="7">
        <v>0</v>
      </c>
      <c r="AA6" s="7">
        <v>20293.23</v>
      </c>
      <c r="AB6" s="7">
        <v>5459.87</v>
      </c>
      <c r="AC6" s="7">
        <v>0</v>
      </c>
      <c r="AD6" s="7">
        <v>0</v>
      </c>
      <c r="AE6" s="7">
        <v>80426.27</v>
      </c>
      <c r="AF6" s="7">
        <v>0</v>
      </c>
      <c r="AG6" s="7">
        <v>0</v>
      </c>
    </row>
    <row r="7" spans="1:33" ht="13.2">
      <c r="A7" s="1" t="s">
        <v>1</v>
      </c>
      <c r="B7" s="7">
        <v>743</v>
      </c>
      <c r="C7" s="7">
        <v>29</v>
      </c>
      <c r="D7" s="7">
        <v>6</v>
      </c>
      <c r="E7" s="7">
        <v>90</v>
      </c>
      <c r="F7" s="7">
        <v>3</v>
      </c>
      <c r="G7" s="7">
        <v>0</v>
      </c>
      <c r="H7" s="7">
        <v>98</v>
      </c>
      <c r="I7" s="7">
        <v>2</v>
      </c>
      <c r="J7" s="7">
        <v>4</v>
      </c>
      <c r="K7" s="7">
        <v>2</v>
      </c>
      <c r="L7" s="7">
        <v>0</v>
      </c>
      <c r="M7" s="7">
        <v>0</v>
      </c>
      <c r="N7" s="7">
        <v>210</v>
      </c>
      <c r="O7" s="7">
        <v>0</v>
      </c>
      <c r="P7" s="7">
        <v>0</v>
      </c>
      <c r="Q7"/>
      <c r="R7" s="1" t="s">
        <v>1</v>
      </c>
      <c r="S7" s="7">
        <v>502699.72</v>
      </c>
      <c r="T7" s="7">
        <v>5209.71</v>
      </c>
      <c r="U7" s="7">
        <v>1768.62</v>
      </c>
      <c r="V7" s="7">
        <v>41668.49</v>
      </c>
      <c r="W7" s="7">
        <v>186.66</v>
      </c>
      <c r="X7" s="7">
        <v>0</v>
      </c>
      <c r="Y7" s="7">
        <v>20771.02</v>
      </c>
      <c r="Z7" s="7">
        <v>4420.2</v>
      </c>
      <c r="AA7" s="7">
        <v>715.26</v>
      </c>
      <c r="AB7" s="7">
        <v>13682.3</v>
      </c>
      <c r="AC7" s="7">
        <v>0</v>
      </c>
      <c r="AD7" s="7">
        <v>0</v>
      </c>
      <c r="AE7" s="7">
        <v>31075.72</v>
      </c>
      <c r="AF7" s="7">
        <v>0</v>
      </c>
      <c r="AG7" s="7">
        <v>0</v>
      </c>
    </row>
    <row r="8" spans="1:33" ht="13.2">
      <c r="A8" s="1" t="s">
        <v>2</v>
      </c>
      <c r="B8" s="7">
        <v>4447</v>
      </c>
      <c r="C8" s="7">
        <v>954</v>
      </c>
      <c r="D8" s="7">
        <v>169</v>
      </c>
      <c r="E8" s="7">
        <v>1113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405</v>
      </c>
      <c r="O8" s="7">
        <v>0</v>
      </c>
      <c r="P8" s="7">
        <v>0</v>
      </c>
      <c r="Q8"/>
      <c r="R8" s="1" t="s">
        <v>2</v>
      </c>
      <c r="S8" s="7">
        <v>2807677.15</v>
      </c>
      <c r="T8" s="7">
        <v>591179.37</v>
      </c>
      <c r="U8" s="7">
        <v>74842.009999999995</v>
      </c>
      <c r="V8" s="7">
        <v>657363.80000000005</v>
      </c>
      <c r="W8" s="7">
        <v>2195.56</v>
      </c>
      <c r="X8" s="7">
        <v>0</v>
      </c>
      <c r="Y8" s="7">
        <v>7082.79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102294.02</v>
      </c>
      <c r="AF8" s="7">
        <v>0</v>
      </c>
      <c r="AG8" s="7">
        <v>0</v>
      </c>
    </row>
    <row r="9" spans="1:33" ht="13.2">
      <c r="A9" s="1" t="s">
        <v>3</v>
      </c>
      <c r="B9" s="7">
        <v>7051</v>
      </c>
      <c r="C9" s="7">
        <v>4444</v>
      </c>
      <c r="D9" s="7">
        <v>0</v>
      </c>
      <c r="E9" s="7">
        <v>812</v>
      </c>
      <c r="F9" s="7">
        <v>2</v>
      </c>
      <c r="G9" s="7">
        <v>0</v>
      </c>
      <c r="H9" s="7">
        <v>2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144</v>
      </c>
      <c r="O9" s="7">
        <v>0</v>
      </c>
      <c r="P9" s="7">
        <v>0</v>
      </c>
      <c r="Q9"/>
      <c r="R9" s="1" t="s">
        <v>3</v>
      </c>
      <c r="S9" s="7">
        <v>4773430.4400000004</v>
      </c>
      <c r="T9" s="7">
        <v>686555.76</v>
      </c>
      <c r="U9" s="7">
        <v>0</v>
      </c>
      <c r="V9" s="7">
        <v>171471.17</v>
      </c>
      <c r="W9" s="7">
        <v>497.28</v>
      </c>
      <c r="X9" s="7">
        <v>0</v>
      </c>
      <c r="Y9" s="7">
        <v>330.62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95678.14</v>
      </c>
      <c r="AF9" s="7">
        <v>0</v>
      </c>
      <c r="AG9" s="7">
        <v>0</v>
      </c>
    </row>
    <row r="10" spans="1:33" ht="13.2">
      <c r="A10" s="1" t="s">
        <v>4</v>
      </c>
      <c r="B10" s="7">
        <v>11813</v>
      </c>
      <c r="C10" s="7">
        <v>7230</v>
      </c>
      <c r="D10" s="7">
        <v>10</v>
      </c>
      <c r="E10" s="7">
        <v>4053</v>
      </c>
      <c r="F10" s="7">
        <v>92</v>
      </c>
      <c r="G10" s="7">
        <v>4</v>
      </c>
      <c r="H10" s="7">
        <v>84</v>
      </c>
      <c r="I10" s="7">
        <v>59</v>
      </c>
      <c r="J10" s="7">
        <v>28</v>
      </c>
      <c r="K10" s="7">
        <v>11</v>
      </c>
      <c r="L10" s="7">
        <v>12</v>
      </c>
      <c r="M10" s="7">
        <v>11</v>
      </c>
      <c r="N10" s="7">
        <v>526</v>
      </c>
      <c r="O10" s="7">
        <v>1</v>
      </c>
      <c r="P10" s="7">
        <v>26</v>
      </c>
      <c r="Q10"/>
      <c r="R10" s="1" t="s">
        <v>4</v>
      </c>
      <c r="S10" s="7">
        <v>20435640.940000001</v>
      </c>
      <c r="T10" s="7">
        <v>2301744.9300000002</v>
      </c>
      <c r="U10" s="7">
        <v>8344.75</v>
      </c>
      <c r="V10" s="7">
        <v>3070098.26</v>
      </c>
      <c r="W10" s="7">
        <v>14100.32</v>
      </c>
      <c r="X10" s="7">
        <v>912.95</v>
      </c>
      <c r="Y10" s="7">
        <v>47410.91</v>
      </c>
      <c r="Z10" s="7">
        <v>148378.28</v>
      </c>
      <c r="AA10" s="7">
        <v>7649.24</v>
      </c>
      <c r="AB10" s="7">
        <v>6813.54</v>
      </c>
      <c r="AC10" s="7">
        <v>15050.83</v>
      </c>
      <c r="AD10" s="7">
        <v>140642.69</v>
      </c>
      <c r="AE10" s="7">
        <v>121224.85</v>
      </c>
      <c r="AF10" s="7">
        <v>1099.28</v>
      </c>
      <c r="AG10" s="7">
        <v>44709.11</v>
      </c>
    </row>
    <row r="11" spans="1:33" ht="13.2">
      <c r="A11" s="1" t="s">
        <v>5</v>
      </c>
      <c r="B11" s="7">
        <v>3422</v>
      </c>
      <c r="C11" s="7">
        <v>3192</v>
      </c>
      <c r="D11" s="7">
        <v>71</v>
      </c>
      <c r="E11" s="7">
        <v>1214</v>
      </c>
      <c r="F11" s="7">
        <v>3</v>
      </c>
      <c r="G11" s="7">
        <v>0</v>
      </c>
      <c r="H11" s="7">
        <v>0</v>
      </c>
      <c r="I11" s="7">
        <v>1</v>
      </c>
      <c r="J11" s="7">
        <v>50</v>
      </c>
      <c r="K11" s="7">
        <v>1</v>
      </c>
      <c r="L11" s="7">
        <v>0</v>
      </c>
      <c r="M11" s="7">
        <v>3</v>
      </c>
      <c r="N11" s="7">
        <v>224</v>
      </c>
      <c r="O11" s="7">
        <v>0</v>
      </c>
      <c r="P11" s="7">
        <v>2</v>
      </c>
      <c r="Q11"/>
      <c r="R11" s="1" t="s">
        <v>5</v>
      </c>
      <c r="S11" s="7">
        <v>2637772.69</v>
      </c>
      <c r="T11" s="7">
        <v>570432.21</v>
      </c>
      <c r="U11" s="7">
        <v>12348.42</v>
      </c>
      <c r="V11" s="7">
        <v>564809.67000000004</v>
      </c>
      <c r="W11" s="7">
        <v>648.51</v>
      </c>
      <c r="X11" s="7">
        <v>0</v>
      </c>
      <c r="Y11" s="7">
        <v>0</v>
      </c>
      <c r="Z11" s="7">
        <v>807.76</v>
      </c>
      <c r="AA11" s="7">
        <v>58775.71</v>
      </c>
      <c r="AB11" s="7">
        <v>195.16</v>
      </c>
      <c r="AC11" s="7">
        <v>0</v>
      </c>
      <c r="AD11" s="7">
        <v>1993.86</v>
      </c>
      <c r="AE11" s="7">
        <v>33468.28</v>
      </c>
      <c r="AF11" s="7">
        <v>0</v>
      </c>
      <c r="AG11" s="7">
        <v>2603.42</v>
      </c>
    </row>
    <row r="12" spans="1:33" ht="13.2">
      <c r="A12" s="1" t="s">
        <v>6</v>
      </c>
      <c r="B12" s="7">
        <v>2774</v>
      </c>
      <c r="C12" s="7">
        <v>0</v>
      </c>
      <c r="D12" s="7">
        <v>992</v>
      </c>
      <c r="E12" s="7">
        <v>243</v>
      </c>
      <c r="F12" s="7">
        <v>15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135</v>
      </c>
      <c r="P12" s="7">
        <v>0</v>
      </c>
      <c r="Q12"/>
      <c r="R12" s="1" t="s">
        <v>6</v>
      </c>
      <c r="S12" s="7">
        <v>2912711.67</v>
      </c>
      <c r="T12" s="7">
        <v>0</v>
      </c>
      <c r="U12" s="7">
        <v>141112.01999999999</v>
      </c>
      <c r="V12" s="7">
        <v>89546.32</v>
      </c>
      <c r="W12" s="7">
        <v>1648.57</v>
      </c>
      <c r="X12" s="7">
        <v>0</v>
      </c>
      <c r="Y12" s="7">
        <v>0</v>
      </c>
      <c r="Z12" s="7">
        <v>0</v>
      </c>
      <c r="AA12" s="7">
        <v>90.09</v>
      </c>
      <c r="AB12" s="7">
        <v>0</v>
      </c>
      <c r="AC12" s="7">
        <v>0</v>
      </c>
      <c r="AD12" s="7">
        <v>0</v>
      </c>
      <c r="AE12" s="7">
        <v>1425.95</v>
      </c>
      <c r="AF12" s="7">
        <v>53707.79</v>
      </c>
      <c r="AG12" s="7">
        <v>0</v>
      </c>
    </row>
    <row r="13" spans="1:33" ht="13.2">
      <c r="A13" s="1" t="s">
        <v>7</v>
      </c>
      <c r="B13" s="7">
        <v>810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671592.89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150.66</v>
      </c>
      <c r="AB13" s="7">
        <v>1582.67</v>
      </c>
      <c r="AC13" s="7">
        <v>0</v>
      </c>
      <c r="AD13" s="7">
        <v>140646.43</v>
      </c>
      <c r="AE13" s="7">
        <v>113321.41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40</v>
      </c>
      <c r="O14" s="7">
        <v>0</v>
      </c>
      <c r="P14" s="7">
        <v>0</v>
      </c>
      <c r="Q14"/>
      <c r="R14" s="1" t="s">
        <v>8</v>
      </c>
      <c r="S14" s="7">
        <v>492385.67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74305.59</v>
      </c>
      <c r="AF14" s="7">
        <v>0</v>
      </c>
      <c r="AG14" s="7">
        <v>0</v>
      </c>
    </row>
    <row r="15" spans="1:33" ht="13.2">
      <c r="A15" s="1" t="s">
        <v>9</v>
      </c>
      <c r="B15" s="7">
        <v>5249</v>
      </c>
      <c r="C15" s="7">
        <v>3674</v>
      </c>
      <c r="D15" s="7">
        <v>11</v>
      </c>
      <c r="E15" s="7">
        <v>1087</v>
      </c>
      <c r="F15" s="7">
        <v>91</v>
      </c>
      <c r="G15" s="7">
        <v>1</v>
      </c>
      <c r="H15" s="7">
        <v>99</v>
      </c>
      <c r="I15" s="7">
        <v>77</v>
      </c>
      <c r="J15" s="7">
        <v>22</v>
      </c>
      <c r="K15" s="7">
        <v>0</v>
      </c>
      <c r="L15" s="7">
        <v>354</v>
      </c>
      <c r="M15" s="7">
        <v>4</v>
      </c>
      <c r="N15" s="7">
        <v>110</v>
      </c>
      <c r="O15" s="7">
        <v>3</v>
      </c>
      <c r="P15" s="7">
        <v>688</v>
      </c>
      <c r="Q15"/>
      <c r="R15" s="1" t="s">
        <v>9</v>
      </c>
      <c r="S15" s="7">
        <v>9760158.9499999993</v>
      </c>
      <c r="T15" s="7">
        <v>1726601.29</v>
      </c>
      <c r="U15" s="7">
        <v>2493.09</v>
      </c>
      <c r="V15" s="7">
        <v>451177.34</v>
      </c>
      <c r="W15" s="7">
        <v>8852.2999999999993</v>
      </c>
      <c r="X15" s="7">
        <v>33.81</v>
      </c>
      <c r="Y15" s="7">
        <v>417773.54</v>
      </c>
      <c r="Z15" s="7">
        <v>71287.759999999995</v>
      </c>
      <c r="AA15" s="7">
        <v>14101.15</v>
      </c>
      <c r="AB15" s="7">
        <v>0</v>
      </c>
      <c r="AC15" s="7">
        <v>503125.34</v>
      </c>
      <c r="AD15" s="7">
        <v>150392.98000000001</v>
      </c>
      <c r="AE15" s="7">
        <v>43769.1</v>
      </c>
      <c r="AF15" s="7">
        <v>134.84</v>
      </c>
      <c r="AG15" s="7">
        <v>785268.42</v>
      </c>
    </row>
    <row r="16" spans="1:33" ht="13.2">
      <c r="A16" s="1" t="s">
        <v>10</v>
      </c>
      <c r="B16" s="7">
        <v>6444</v>
      </c>
      <c r="C16" s="7">
        <v>7244</v>
      </c>
      <c r="D16" s="7">
        <v>0</v>
      </c>
      <c r="E16" s="7">
        <v>508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43</v>
      </c>
      <c r="L16" s="7">
        <v>0</v>
      </c>
      <c r="M16" s="7">
        <v>0</v>
      </c>
      <c r="N16" s="7">
        <v>193</v>
      </c>
      <c r="O16" s="7">
        <v>0</v>
      </c>
      <c r="P16" s="7">
        <v>0</v>
      </c>
      <c r="Q16"/>
      <c r="R16" s="1" t="s">
        <v>10</v>
      </c>
      <c r="S16" s="7">
        <v>6261115.3099999996</v>
      </c>
      <c r="T16" s="7">
        <v>1547998.12</v>
      </c>
      <c r="U16" s="7">
        <v>0</v>
      </c>
      <c r="V16" s="7">
        <v>284044.36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10500.99</v>
      </c>
      <c r="AB16" s="7">
        <v>14339.55</v>
      </c>
      <c r="AC16" s="7">
        <v>0</v>
      </c>
      <c r="AD16" s="7">
        <v>0</v>
      </c>
      <c r="AE16" s="7">
        <v>84568.53</v>
      </c>
      <c r="AF16" s="7">
        <v>0</v>
      </c>
      <c r="AG16" s="7">
        <v>0</v>
      </c>
    </row>
    <row r="17" spans="1:33" ht="13.2">
      <c r="A17" s="1" t="s">
        <v>11</v>
      </c>
      <c r="B17" s="7">
        <v>695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29</v>
      </c>
      <c r="O17" s="7">
        <v>1</v>
      </c>
      <c r="P17" s="7">
        <v>0</v>
      </c>
      <c r="Q17"/>
      <c r="R17" s="1" t="s">
        <v>11</v>
      </c>
      <c r="S17" s="7">
        <v>1017308.3</v>
      </c>
      <c r="T17" s="7">
        <v>86990.45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23019.16</v>
      </c>
      <c r="AF17" s="7">
        <v>96</v>
      </c>
      <c r="AG17" s="7">
        <v>0</v>
      </c>
    </row>
    <row r="18" spans="1:33" ht="13.2">
      <c r="A18" s="1" t="s">
        <v>12</v>
      </c>
      <c r="B18" s="7">
        <v>1266</v>
      </c>
      <c r="C18" s="7">
        <v>1424</v>
      </c>
      <c r="D18" s="7">
        <v>0</v>
      </c>
      <c r="E18" s="7">
        <v>190</v>
      </c>
      <c r="F18" s="7">
        <v>2</v>
      </c>
      <c r="G18" s="7">
        <v>0</v>
      </c>
      <c r="H18" s="7">
        <v>11</v>
      </c>
      <c r="I18" s="7">
        <v>639</v>
      </c>
      <c r="J18" s="7">
        <v>1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978542.59</v>
      </c>
      <c r="T18" s="7">
        <v>302621.45</v>
      </c>
      <c r="U18" s="7">
        <v>0</v>
      </c>
      <c r="V18" s="7">
        <v>61485.74</v>
      </c>
      <c r="W18" s="7">
        <v>255.02</v>
      </c>
      <c r="X18" s="7">
        <v>0</v>
      </c>
      <c r="Y18" s="7">
        <v>8077.75</v>
      </c>
      <c r="Z18" s="7">
        <v>107512.67</v>
      </c>
      <c r="AA18" s="7">
        <v>197.03</v>
      </c>
      <c r="AB18" s="7">
        <v>0</v>
      </c>
      <c r="AC18" s="7">
        <v>0</v>
      </c>
      <c r="AD18" s="7">
        <v>0</v>
      </c>
      <c r="AE18" s="7">
        <v>62361.32</v>
      </c>
      <c r="AF18" s="7">
        <v>0</v>
      </c>
      <c r="AG18" s="7">
        <v>0</v>
      </c>
    </row>
    <row r="19" spans="1:33" ht="13.2">
      <c r="A19" s="1" t="s">
        <v>13</v>
      </c>
      <c r="B19" s="7">
        <v>7509</v>
      </c>
      <c r="C19" s="7">
        <v>4045</v>
      </c>
      <c r="D19" s="7">
        <v>11884</v>
      </c>
      <c r="E19" s="7">
        <v>1605</v>
      </c>
      <c r="F19" s="7">
        <v>38</v>
      </c>
      <c r="G19" s="7">
        <v>10</v>
      </c>
      <c r="H19" s="7">
        <v>2</v>
      </c>
      <c r="I19" s="7">
        <v>13</v>
      </c>
      <c r="J19" s="7">
        <v>46</v>
      </c>
      <c r="K19" s="7">
        <v>101</v>
      </c>
      <c r="L19" s="7">
        <v>433</v>
      </c>
      <c r="M19" s="7">
        <v>0</v>
      </c>
      <c r="N19" s="7">
        <v>41</v>
      </c>
      <c r="O19" s="7">
        <v>0</v>
      </c>
      <c r="P19" s="7">
        <v>0</v>
      </c>
      <c r="Q19"/>
      <c r="R19" s="1" t="s">
        <v>13</v>
      </c>
      <c r="S19" s="7">
        <v>7151764.5800000001</v>
      </c>
      <c r="T19" s="7">
        <v>1174246.1200000001</v>
      </c>
      <c r="U19" s="7">
        <v>1709429.75</v>
      </c>
      <c r="V19" s="7">
        <v>1215337.7</v>
      </c>
      <c r="W19" s="7">
        <v>7781.34</v>
      </c>
      <c r="X19" s="7">
        <v>1820.55</v>
      </c>
      <c r="Y19" s="7">
        <v>718.48</v>
      </c>
      <c r="Z19" s="7">
        <v>5959.77</v>
      </c>
      <c r="AA19" s="7">
        <v>202609.77</v>
      </c>
      <c r="AB19" s="7">
        <v>39698.019999999997</v>
      </c>
      <c r="AC19" s="7">
        <v>497264.56</v>
      </c>
      <c r="AD19" s="7">
        <v>0</v>
      </c>
      <c r="AE19" s="7">
        <v>27234.03</v>
      </c>
      <c r="AF19" s="7">
        <v>0</v>
      </c>
      <c r="AG19" s="7">
        <v>0</v>
      </c>
    </row>
    <row r="20" spans="1:33" ht="13.2">
      <c r="A20" s="1" t="s">
        <v>14</v>
      </c>
      <c r="B20" s="7">
        <v>5113</v>
      </c>
      <c r="C20" s="7">
        <v>12072</v>
      </c>
      <c r="D20" s="7">
        <v>2</v>
      </c>
      <c r="E20" s="7">
        <v>508</v>
      </c>
      <c r="F20" s="7">
        <v>0</v>
      </c>
      <c r="G20" s="7">
        <v>0</v>
      </c>
      <c r="H20" s="7">
        <v>56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57</v>
      </c>
      <c r="O20" s="7">
        <v>5</v>
      </c>
      <c r="P20" s="7">
        <v>1</v>
      </c>
      <c r="Q20"/>
      <c r="R20" s="1" t="s">
        <v>14</v>
      </c>
      <c r="S20" s="7">
        <v>3966574.82</v>
      </c>
      <c r="T20" s="7">
        <v>2197302.9500000002</v>
      </c>
      <c r="U20" s="7">
        <v>3708.56</v>
      </c>
      <c r="V20" s="7">
        <v>329872.68</v>
      </c>
      <c r="W20" s="7">
        <v>0</v>
      </c>
      <c r="X20" s="7">
        <v>0</v>
      </c>
      <c r="Y20" s="7">
        <v>10718.28</v>
      </c>
      <c r="Z20" s="7">
        <v>856.23</v>
      </c>
      <c r="AA20" s="7">
        <v>1668.35</v>
      </c>
      <c r="AB20" s="7">
        <v>5588.6</v>
      </c>
      <c r="AC20" s="7">
        <v>335956.46</v>
      </c>
      <c r="AD20" s="7">
        <v>0</v>
      </c>
      <c r="AE20" s="7">
        <v>6898.65</v>
      </c>
      <c r="AF20" s="7">
        <v>17933.060000000001</v>
      </c>
      <c r="AG20" s="7">
        <v>50.96</v>
      </c>
    </row>
    <row r="21" spans="1:33" ht="13.2">
      <c r="A21" s="1" t="s">
        <v>15</v>
      </c>
      <c r="B21" s="7">
        <v>3963</v>
      </c>
      <c r="C21" s="7">
        <v>19715</v>
      </c>
      <c r="D21" s="7">
        <v>8</v>
      </c>
      <c r="E21" s="7">
        <v>1000</v>
      </c>
      <c r="F21" s="7">
        <v>4</v>
      </c>
      <c r="G21" s="7">
        <v>0</v>
      </c>
      <c r="H21" s="7">
        <v>18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40</v>
      </c>
      <c r="O21" s="7">
        <v>59</v>
      </c>
      <c r="P21" s="7">
        <v>0</v>
      </c>
      <c r="Q21"/>
      <c r="R21" s="1" t="s">
        <v>15</v>
      </c>
      <c r="S21" s="7">
        <v>3421239.04</v>
      </c>
      <c r="T21" s="7">
        <v>3374583.74</v>
      </c>
      <c r="U21" s="7">
        <v>2555.04</v>
      </c>
      <c r="V21" s="7">
        <v>557445.37</v>
      </c>
      <c r="W21" s="7">
        <v>283.52999999999997</v>
      </c>
      <c r="X21" s="7">
        <v>0</v>
      </c>
      <c r="Y21" s="7">
        <v>1955.01</v>
      </c>
      <c r="Z21" s="7">
        <v>0</v>
      </c>
      <c r="AA21" s="7">
        <v>9123.5</v>
      </c>
      <c r="AB21" s="7">
        <v>32095.26</v>
      </c>
      <c r="AC21" s="7">
        <v>0</v>
      </c>
      <c r="AD21" s="7">
        <v>21843.24</v>
      </c>
      <c r="AE21" s="7">
        <v>7743.86</v>
      </c>
      <c r="AF21" s="7">
        <v>13082.01</v>
      </c>
      <c r="AG21" s="7">
        <v>0</v>
      </c>
    </row>
    <row r="22" spans="1:33" ht="13.2">
      <c r="A22" s="1" t="s">
        <v>16</v>
      </c>
      <c r="B22" s="7">
        <v>4799</v>
      </c>
      <c r="C22" s="7">
        <v>19140</v>
      </c>
      <c r="D22" s="7">
        <v>9</v>
      </c>
      <c r="E22" s="7">
        <v>982</v>
      </c>
      <c r="F22" s="7">
        <v>75</v>
      </c>
      <c r="G22" s="7">
        <v>0</v>
      </c>
      <c r="H22" s="7">
        <v>7</v>
      </c>
      <c r="I22" s="7">
        <v>7</v>
      </c>
      <c r="J22" s="7">
        <v>6</v>
      </c>
      <c r="K22" s="7">
        <v>4</v>
      </c>
      <c r="L22" s="7">
        <v>368</v>
      </c>
      <c r="M22" s="7">
        <v>0</v>
      </c>
      <c r="N22" s="7">
        <v>132</v>
      </c>
      <c r="O22" s="7">
        <v>2</v>
      </c>
      <c r="P22" s="7">
        <v>0</v>
      </c>
      <c r="Q22"/>
      <c r="R22" s="1" t="s">
        <v>16</v>
      </c>
      <c r="S22" s="7">
        <v>3493987.75</v>
      </c>
      <c r="T22" s="7">
        <v>3365403.13</v>
      </c>
      <c r="U22" s="7">
        <v>713.83</v>
      </c>
      <c r="V22" s="7">
        <v>480525.68</v>
      </c>
      <c r="W22" s="7">
        <v>13122.86</v>
      </c>
      <c r="X22" s="7">
        <v>0</v>
      </c>
      <c r="Y22" s="7">
        <v>1007.77</v>
      </c>
      <c r="Z22" s="7">
        <v>1068.8399999999999</v>
      </c>
      <c r="AA22" s="7">
        <v>4473.1400000000003</v>
      </c>
      <c r="AB22" s="7">
        <v>4261.18</v>
      </c>
      <c r="AC22" s="7">
        <v>267332.93</v>
      </c>
      <c r="AD22" s="7">
        <v>0</v>
      </c>
      <c r="AE22" s="7">
        <v>56718.61</v>
      </c>
      <c r="AF22" s="7">
        <v>167.33</v>
      </c>
      <c r="AG22" s="7">
        <v>0</v>
      </c>
    </row>
    <row r="23" spans="1:33" ht="13.2">
      <c r="A23" s="1" t="s">
        <v>17</v>
      </c>
      <c r="B23" s="7">
        <v>8782</v>
      </c>
      <c r="C23" s="7">
        <v>4435</v>
      </c>
      <c r="D23" s="7">
        <v>2</v>
      </c>
      <c r="E23" s="7">
        <v>176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22</v>
      </c>
      <c r="L23" s="7">
        <v>0</v>
      </c>
      <c r="M23" s="7">
        <v>0</v>
      </c>
      <c r="N23" s="7">
        <v>78</v>
      </c>
      <c r="O23" s="7">
        <v>0</v>
      </c>
      <c r="P23" s="7">
        <v>10</v>
      </c>
      <c r="Q23"/>
      <c r="R23" s="1" t="s">
        <v>17</v>
      </c>
      <c r="S23" s="7">
        <v>4497037.18</v>
      </c>
      <c r="T23" s="7">
        <v>509207.26</v>
      </c>
      <c r="U23" s="7">
        <v>1010.02</v>
      </c>
      <c r="V23" s="7">
        <v>22099.52</v>
      </c>
      <c r="W23" s="7">
        <v>255.53</v>
      </c>
      <c r="X23" s="7">
        <v>0</v>
      </c>
      <c r="Y23" s="7">
        <v>1586.78</v>
      </c>
      <c r="Z23" s="7">
        <v>0</v>
      </c>
      <c r="AA23" s="7">
        <v>1602.05</v>
      </c>
      <c r="AB23" s="7">
        <v>5237.62</v>
      </c>
      <c r="AC23" s="7">
        <v>0</v>
      </c>
      <c r="AD23" s="7">
        <v>0</v>
      </c>
      <c r="AE23" s="7">
        <v>70769.440000000002</v>
      </c>
      <c r="AF23" s="7">
        <v>0</v>
      </c>
      <c r="AG23" s="7">
        <v>5941.91</v>
      </c>
    </row>
    <row r="24" spans="1:33" ht="13.2">
      <c r="A24" s="1" t="s">
        <v>18</v>
      </c>
      <c r="B24" s="7">
        <v>7773</v>
      </c>
      <c r="C24" s="7">
        <v>4374</v>
      </c>
      <c r="D24" s="7">
        <v>113</v>
      </c>
      <c r="E24" s="7">
        <v>735</v>
      </c>
      <c r="F24" s="7">
        <v>17</v>
      </c>
      <c r="G24" s="7">
        <v>6</v>
      </c>
      <c r="H24" s="7">
        <v>12</v>
      </c>
      <c r="I24" s="7">
        <v>34</v>
      </c>
      <c r="J24" s="7">
        <v>6</v>
      </c>
      <c r="K24" s="7">
        <v>1</v>
      </c>
      <c r="L24" s="7">
        <v>0</v>
      </c>
      <c r="M24" s="7">
        <v>0</v>
      </c>
      <c r="N24" s="7">
        <v>233</v>
      </c>
      <c r="O24" s="7">
        <v>0</v>
      </c>
      <c r="P24" s="7">
        <v>58</v>
      </c>
      <c r="Q24"/>
      <c r="R24" s="1" t="s">
        <v>18</v>
      </c>
      <c r="S24" s="7">
        <v>12739751.640000001</v>
      </c>
      <c r="T24" s="7">
        <v>797321.07</v>
      </c>
      <c r="U24" s="7">
        <v>15767.76</v>
      </c>
      <c r="V24" s="7">
        <v>340817.11</v>
      </c>
      <c r="W24" s="7">
        <v>6432.98</v>
      </c>
      <c r="X24" s="7">
        <v>1281.06</v>
      </c>
      <c r="Y24" s="7">
        <v>5064.41</v>
      </c>
      <c r="Z24" s="7">
        <v>798828.29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28885.66</v>
      </c>
      <c r="AF24" s="7">
        <v>0</v>
      </c>
      <c r="AG24" s="7">
        <v>38856.31</v>
      </c>
    </row>
    <row r="25" spans="1:33" ht="13.2">
      <c r="A25" s="1" t="s">
        <v>19</v>
      </c>
      <c r="B25" s="7">
        <v>1936</v>
      </c>
      <c r="C25" s="7">
        <v>0</v>
      </c>
      <c r="D25" s="7">
        <v>203</v>
      </c>
      <c r="E25" s="7">
        <v>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28</v>
      </c>
      <c r="O25" s="7">
        <v>1</v>
      </c>
      <c r="P25" s="7">
        <v>0</v>
      </c>
      <c r="Q25"/>
      <c r="R25" s="1" t="s">
        <v>19</v>
      </c>
      <c r="S25" s="7">
        <v>993152.43</v>
      </c>
      <c r="T25" s="7">
        <v>0</v>
      </c>
      <c r="U25" s="7">
        <v>15119.4</v>
      </c>
      <c r="V25" s="7">
        <v>676.19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5283.36</v>
      </c>
      <c r="AC25" s="7">
        <v>129283.97</v>
      </c>
      <c r="AD25" s="7">
        <v>0</v>
      </c>
      <c r="AE25" s="7">
        <v>5354.88</v>
      </c>
      <c r="AF25" s="7">
        <v>9401.7000000000007</v>
      </c>
      <c r="AG25" s="7">
        <v>0</v>
      </c>
    </row>
    <row r="26" spans="1:33" ht="13.2">
      <c r="A26" s="1" t="s">
        <v>20</v>
      </c>
      <c r="B26" s="7">
        <v>2502</v>
      </c>
      <c r="C26" s="7">
        <v>1804</v>
      </c>
      <c r="D26" s="7">
        <v>7</v>
      </c>
      <c r="E26" s="7">
        <v>359</v>
      </c>
      <c r="F26" s="7">
        <v>0</v>
      </c>
      <c r="G26" s="7">
        <v>6</v>
      </c>
      <c r="H26" s="7">
        <v>24</v>
      </c>
      <c r="I26" s="7">
        <v>1</v>
      </c>
      <c r="J26" s="7">
        <v>4</v>
      </c>
      <c r="K26" s="7">
        <v>1</v>
      </c>
      <c r="L26" s="7">
        <v>253</v>
      </c>
      <c r="M26" s="7">
        <v>0</v>
      </c>
      <c r="N26" s="7">
        <v>104</v>
      </c>
      <c r="O26" s="7">
        <v>1</v>
      </c>
      <c r="P26" s="7">
        <v>0</v>
      </c>
      <c r="Q26"/>
      <c r="R26" s="1" t="s">
        <v>20</v>
      </c>
      <c r="S26" s="7">
        <v>2465366.52</v>
      </c>
      <c r="T26" s="7">
        <v>373397.19</v>
      </c>
      <c r="U26" s="7">
        <v>1314.25</v>
      </c>
      <c r="V26" s="7">
        <v>482246.94</v>
      </c>
      <c r="W26" s="7">
        <v>0</v>
      </c>
      <c r="X26" s="7">
        <v>1106.3800000000001</v>
      </c>
      <c r="Y26" s="7">
        <v>13919.93</v>
      </c>
      <c r="Z26" s="7">
        <v>138.37</v>
      </c>
      <c r="AA26" s="7">
        <v>2340.5700000000002</v>
      </c>
      <c r="AB26" s="7">
        <v>45.14</v>
      </c>
      <c r="AC26" s="7">
        <v>1058403.49</v>
      </c>
      <c r="AD26" s="7">
        <v>0</v>
      </c>
      <c r="AE26" s="7">
        <v>134185.53</v>
      </c>
      <c r="AF26" s="7">
        <v>320</v>
      </c>
      <c r="AG26" s="7">
        <v>0</v>
      </c>
    </row>
    <row r="27" spans="1:33" ht="13.2">
      <c r="A27" s="1" t="s">
        <v>21</v>
      </c>
      <c r="B27" s="7">
        <v>2844</v>
      </c>
      <c r="C27" s="7">
        <v>0</v>
      </c>
      <c r="D27" s="7">
        <v>1219</v>
      </c>
      <c r="E27" s="7">
        <v>319</v>
      </c>
      <c r="F27" s="7">
        <v>7</v>
      </c>
      <c r="G27" s="7">
        <v>0</v>
      </c>
      <c r="H27" s="7">
        <v>198</v>
      </c>
      <c r="I27" s="7">
        <v>1</v>
      </c>
      <c r="J27" s="7">
        <v>0</v>
      </c>
      <c r="K27" s="7">
        <v>0</v>
      </c>
      <c r="L27" s="7">
        <v>343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2535559.92</v>
      </c>
      <c r="T27" s="7">
        <v>0</v>
      </c>
      <c r="U27" s="7">
        <v>206744</v>
      </c>
      <c r="V27" s="7">
        <v>163447.97</v>
      </c>
      <c r="W27" s="7">
        <v>569.17999999999995</v>
      </c>
      <c r="X27" s="7">
        <v>0</v>
      </c>
      <c r="Y27" s="7">
        <v>281474.38</v>
      </c>
      <c r="Z27" s="7">
        <v>275.01</v>
      </c>
      <c r="AA27" s="7">
        <v>0</v>
      </c>
      <c r="AB27" s="7">
        <v>0</v>
      </c>
      <c r="AC27" s="7">
        <v>311393.56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3.2">
      <c r="A28" s="1" t="s">
        <v>22</v>
      </c>
      <c r="B28" s="7">
        <v>4394</v>
      </c>
      <c r="C28" s="7">
        <v>5542</v>
      </c>
      <c r="D28" s="7">
        <v>0</v>
      </c>
      <c r="E28" s="7">
        <v>770</v>
      </c>
      <c r="F28" s="7">
        <v>0</v>
      </c>
      <c r="G28" s="7">
        <v>0</v>
      </c>
      <c r="H28" s="7">
        <v>2</v>
      </c>
      <c r="I28" s="7">
        <v>11</v>
      </c>
      <c r="J28" s="7">
        <v>2</v>
      </c>
      <c r="K28" s="7">
        <v>1</v>
      </c>
      <c r="L28" s="7">
        <v>4</v>
      </c>
      <c r="M28" s="7">
        <v>0</v>
      </c>
      <c r="N28" s="7">
        <v>91</v>
      </c>
      <c r="O28" s="7">
        <v>1</v>
      </c>
      <c r="P28" s="7">
        <v>0</v>
      </c>
      <c r="Q28"/>
      <c r="R28" s="1" t="s">
        <v>22</v>
      </c>
      <c r="S28" s="7">
        <v>4389884.16</v>
      </c>
      <c r="T28" s="7">
        <v>1064393.8700000001</v>
      </c>
      <c r="U28" s="7">
        <v>0</v>
      </c>
      <c r="V28" s="7">
        <v>433182.71999999997</v>
      </c>
      <c r="W28" s="7">
        <v>0</v>
      </c>
      <c r="X28" s="7">
        <v>0</v>
      </c>
      <c r="Y28" s="7">
        <v>1307.17</v>
      </c>
      <c r="Z28" s="7">
        <v>4616.32</v>
      </c>
      <c r="AA28" s="7">
        <v>2621.4</v>
      </c>
      <c r="AB28" s="7">
        <v>137.63999999999999</v>
      </c>
      <c r="AC28" s="7">
        <v>129344.08</v>
      </c>
      <c r="AD28" s="7">
        <v>0</v>
      </c>
      <c r="AE28" s="7">
        <v>7602.02</v>
      </c>
      <c r="AF28" s="7">
        <v>360.5</v>
      </c>
      <c r="AG28" s="7">
        <v>0</v>
      </c>
    </row>
    <row r="29" spans="1:33" ht="13.2">
      <c r="A29" s="1" t="s">
        <v>23</v>
      </c>
      <c r="B29" s="7">
        <v>3547</v>
      </c>
      <c r="C29" s="7">
        <v>5657</v>
      </c>
      <c r="D29" s="7">
        <v>2970</v>
      </c>
      <c r="E29" s="7">
        <v>570</v>
      </c>
      <c r="F29" s="7">
        <v>47</v>
      </c>
      <c r="G29" s="7">
        <v>14</v>
      </c>
      <c r="H29" s="7">
        <v>3</v>
      </c>
      <c r="I29" s="7">
        <v>1</v>
      </c>
      <c r="J29" s="7">
        <v>18</v>
      </c>
      <c r="K29" s="7">
        <v>45</v>
      </c>
      <c r="L29" s="7">
        <v>0</v>
      </c>
      <c r="M29" s="7">
        <v>0</v>
      </c>
      <c r="N29" s="7">
        <v>154</v>
      </c>
      <c r="O29" s="7">
        <v>0</v>
      </c>
      <c r="P29" s="7">
        <v>0</v>
      </c>
      <c r="Q29"/>
      <c r="R29" s="1" t="s">
        <v>23</v>
      </c>
      <c r="S29" s="7">
        <v>3925772.24</v>
      </c>
      <c r="T29" s="7">
        <v>1232416.8899999999</v>
      </c>
      <c r="U29" s="7">
        <v>215361.67</v>
      </c>
      <c r="V29" s="7">
        <v>330356.02</v>
      </c>
      <c r="W29" s="7">
        <v>4320.74</v>
      </c>
      <c r="X29" s="7">
        <v>3950.83</v>
      </c>
      <c r="Y29" s="7">
        <v>4698.2299999999996</v>
      </c>
      <c r="Z29" s="7">
        <v>0</v>
      </c>
      <c r="AA29" s="7">
        <v>13199.93</v>
      </c>
      <c r="AB29" s="7">
        <v>24873.75</v>
      </c>
      <c r="AC29" s="7">
        <v>0</v>
      </c>
      <c r="AD29" s="7">
        <v>0</v>
      </c>
      <c r="AE29" s="7">
        <v>24622.51</v>
      </c>
      <c r="AF29" s="7">
        <v>0</v>
      </c>
      <c r="AG29" s="7">
        <v>0</v>
      </c>
    </row>
    <row r="30" spans="1:33" ht="13.2">
      <c r="A30" s="1" t="s">
        <v>24</v>
      </c>
      <c r="B30" s="7">
        <v>5476</v>
      </c>
      <c r="C30" s="7">
        <v>9970</v>
      </c>
      <c r="D30" s="7">
        <v>126</v>
      </c>
      <c r="E30" s="7">
        <v>788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26</v>
      </c>
      <c r="L30" s="7">
        <v>0</v>
      </c>
      <c r="M30" s="7">
        <v>0</v>
      </c>
      <c r="N30" s="7">
        <v>441</v>
      </c>
      <c r="O30" s="7">
        <v>0</v>
      </c>
      <c r="P30" s="7">
        <v>0</v>
      </c>
      <c r="Q30"/>
      <c r="R30" s="1" t="s">
        <v>24</v>
      </c>
      <c r="S30" s="7">
        <v>5025220.9000000004</v>
      </c>
      <c r="T30" s="7">
        <v>2251243.39</v>
      </c>
      <c r="U30" s="7">
        <v>23750.720000000001</v>
      </c>
      <c r="V30" s="7">
        <v>258026.97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9779.07</v>
      </c>
      <c r="AC30" s="7">
        <v>0</v>
      </c>
      <c r="AD30" s="7">
        <v>0</v>
      </c>
      <c r="AE30" s="7">
        <v>125751.17</v>
      </c>
      <c r="AF30" s="7">
        <v>0</v>
      </c>
      <c r="AG30" s="7">
        <v>0</v>
      </c>
    </row>
    <row r="31" spans="1:33" ht="13.2">
      <c r="A31" s="1" t="s">
        <v>25</v>
      </c>
      <c r="B31" s="7">
        <v>10122</v>
      </c>
      <c r="C31" s="7">
        <v>12561</v>
      </c>
      <c r="D31" s="7">
        <v>41</v>
      </c>
      <c r="E31" s="7">
        <v>959</v>
      </c>
      <c r="F31" s="7">
        <v>5</v>
      </c>
      <c r="G31" s="7">
        <v>1</v>
      </c>
      <c r="H31" s="7">
        <v>5</v>
      </c>
      <c r="I31" s="7">
        <v>11</v>
      </c>
      <c r="J31" s="7">
        <v>9</v>
      </c>
      <c r="K31" s="7">
        <v>12</v>
      </c>
      <c r="L31" s="7">
        <v>0</v>
      </c>
      <c r="M31" s="7">
        <v>2</v>
      </c>
      <c r="N31" s="7">
        <v>62</v>
      </c>
      <c r="O31" s="7">
        <v>1</v>
      </c>
      <c r="P31" s="7">
        <v>0</v>
      </c>
      <c r="Q31"/>
      <c r="R31" s="1" t="s">
        <v>25</v>
      </c>
      <c r="S31" s="7">
        <v>7232747.5999999996</v>
      </c>
      <c r="T31" s="7">
        <v>1610870.04</v>
      </c>
      <c r="U31" s="7">
        <v>6314.41</v>
      </c>
      <c r="V31" s="7">
        <v>574050.9</v>
      </c>
      <c r="W31" s="7">
        <v>60.32</v>
      </c>
      <c r="X31" s="7">
        <v>86.9</v>
      </c>
      <c r="Y31" s="7">
        <v>25451.64</v>
      </c>
      <c r="Z31" s="7">
        <v>2189.4299999999998</v>
      </c>
      <c r="AA31" s="7">
        <v>7172.94</v>
      </c>
      <c r="AB31" s="7">
        <v>5118.05</v>
      </c>
      <c r="AC31" s="7">
        <v>0</v>
      </c>
      <c r="AD31" s="7">
        <v>11969.72</v>
      </c>
      <c r="AE31" s="7">
        <v>17137.87</v>
      </c>
      <c r="AF31" s="7">
        <v>110.86</v>
      </c>
      <c r="AG31" s="7">
        <v>0</v>
      </c>
    </row>
    <row r="32" spans="1:33" ht="13.2">
      <c r="A32" s="1" t="s">
        <v>26</v>
      </c>
      <c r="B32" s="7">
        <v>2400</v>
      </c>
      <c r="C32" s="7">
        <v>1966</v>
      </c>
      <c r="D32" s="7">
        <v>1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636</v>
      </c>
      <c r="O32" s="7">
        <v>0</v>
      </c>
      <c r="P32" s="7">
        <v>0</v>
      </c>
      <c r="Q32"/>
      <c r="R32" s="1" t="s">
        <v>26</v>
      </c>
      <c r="S32" s="7">
        <v>1459617.98</v>
      </c>
      <c r="T32" s="7">
        <v>328444.7</v>
      </c>
      <c r="U32" s="7">
        <v>86.73</v>
      </c>
      <c r="V32" s="7">
        <v>13162.77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90825.59</v>
      </c>
      <c r="AF32" s="7">
        <v>0</v>
      </c>
      <c r="AG32" s="7">
        <v>0</v>
      </c>
    </row>
    <row r="33" spans="1:33" ht="13.2">
      <c r="A33" s="1" t="s">
        <v>27</v>
      </c>
      <c r="B33" s="7">
        <v>3451</v>
      </c>
      <c r="C33" s="7">
        <v>11328</v>
      </c>
      <c r="D33" s="7">
        <v>3</v>
      </c>
      <c r="E33" s="7">
        <v>486</v>
      </c>
      <c r="F33" s="7">
        <v>0</v>
      </c>
      <c r="G33" s="7">
        <v>0</v>
      </c>
      <c r="H33" s="7">
        <v>34</v>
      </c>
      <c r="I33" s="7">
        <v>96</v>
      </c>
      <c r="J33" s="7">
        <v>18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1933117.84</v>
      </c>
      <c r="T33" s="7">
        <v>1434861.85</v>
      </c>
      <c r="U33" s="7">
        <v>850.15</v>
      </c>
      <c r="V33" s="7">
        <v>251792.6</v>
      </c>
      <c r="W33" s="7">
        <v>0</v>
      </c>
      <c r="X33" s="7">
        <v>0</v>
      </c>
      <c r="Y33" s="7">
        <v>7394.52</v>
      </c>
      <c r="Z33" s="7">
        <v>13256.98</v>
      </c>
      <c r="AA33" s="7">
        <v>14189.53</v>
      </c>
      <c r="AB33" s="7">
        <v>23423.07</v>
      </c>
      <c r="AC33" s="7">
        <v>0</v>
      </c>
      <c r="AD33" s="7">
        <v>0</v>
      </c>
      <c r="AE33" s="7">
        <v>11693.84</v>
      </c>
      <c r="AF33" s="7">
        <v>0</v>
      </c>
      <c r="AG33" s="7">
        <v>0</v>
      </c>
    </row>
    <row r="34" spans="1:33" ht="13.2">
      <c r="A34" s="1" t="s">
        <v>28</v>
      </c>
      <c r="B34" s="7">
        <v>944</v>
      </c>
      <c r="C34" s="7">
        <v>328</v>
      </c>
      <c r="D34" s="7">
        <v>0</v>
      </c>
      <c r="E34" s="7">
        <v>281</v>
      </c>
      <c r="F34" s="7">
        <v>1</v>
      </c>
      <c r="G34" s="7">
        <v>0</v>
      </c>
      <c r="H34" s="7">
        <v>1</v>
      </c>
      <c r="I34" s="7">
        <v>10</v>
      </c>
      <c r="J34" s="7">
        <v>7</v>
      </c>
      <c r="K34" s="7">
        <v>2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897122.84</v>
      </c>
      <c r="T34" s="7">
        <v>158476.22</v>
      </c>
      <c r="U34" s="7">
        <v>0</v>
      </c>
      <c r="V34" s="7">
        <v>80695.42</v>
      </c>
      <c r="W34" s="7">
        <v>392.37</v>
      </c>
      <c r="X34" s="7">
        <v>0</v>
      </c>
      <c r="Y34" s="7">
        <v>100.65</v>
      </c>
      <c r="Z34" s="7">
        <v>8371.7199999999993</v>
      </c>
      <c r="AA34" s="7">
        <v>969.56</v>
      </c>
      <c r="AB34" s="7">
        <v>104.37</v>
      </c>
      <c r="AC34" s="7">
        <v>0</v>
      </c>
      <c r="AD34" s="7">
        <v>0</v>
      </c>
      <c r="AE34" s="7">
        <v>4949.82</v>
      </c>
      <c r="AF34" s="7">
        <v>0</v>
      </c>
      <c r="AG34" s="7">
        <v>0</v>
      </c>
    </row>
    <row r="35" spans="1:33" ht="13.2">
      <c r="A35" s="1" t="s">
        <v>29</v>
      </c>
      <c r="B35" s="7">
        <v>1285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662604.02</v>
      </c>
      <c r="T35" s="7">
        <v>0</v>
      </c>
      <c r="U35" s="7">
        <v>0</v>
      </c>
      <c r="V35" s="7">
        <v>185333.76000000001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159732.51</v>
      </c>
      <c r="AD35" s="7">
        <v>9401.7000000000007</v>
      </c>
      <c r="AE35" s="7">
        <v>6089.58</v>
      </c>
      <c r="AF35" s="7">
        <v>0</v>
      </c>
      <c r="AG35" s="7">
        <v>0</v>
      </c>
    </row>
    <row r="36" spans="1:33" ht="13.2">
      <c r="A36" s="1" t="s">
        <v>30</v>
      </c>
      <c r="B36" s="7">
        <v>2375</v>
      </c>
      <c r="C36" s="7">
        <v>2474</v>
      </c>
      <c r="D36" s="7">
        <v>15</v>
      </c>
      <c r="E36" s="7">
        <v>35</v>
      </c>
      <c r="F36" s="7">
        <v>1</v>
      </c>
      <c r="G36" s="7">
        <v>2</v>
      </c>
      <c r="H36" s="7">
        <v>206</v>
      </c>
      <c r="I36" s="7">
        <v>2</v>
      </c>
      <c r="J36" s="7">
        <v>45</v>
      </c>
      <c r="K36" s="7">
        <v>2</v>
      </c>
      <c r="L36" s="7">
        <v>1126</v>
      </c>
      <c r="M36" s="7">
        <v>32</v>
      </c>
      <c r="N36" s="7">
        <v>42</v>
      </c>
      <c r="O36" s="7">
        <v>126</v>
      </c>
      <c r="P36" s="7">
        <v>1</v>
      </c>
      <c r="Q36"/>
      <c r="R36" s="1" t="s">
        <v>30</v>
      </c>
      <c r="S36" s="7">
        <v>2944946.36</v>
      </c>
      <c r="T36" s="7">
        <v>665977.77</v>
      </c>
      <c r="U36" s="7">
        <v>6164.05</v>
      </c>
      <c r="V36" s="7">
        <v>15292.27</v>
      </c>
      <c r="W36" s="7">
        <v>42.9</v>
      </c>
      <c r="X36" s="7">
        <v>1069.71</v>
      </c>
      <c r="Y36" s="7">
        <v>60258</v>
      </c>
      <c r="Z36" s="7">
        <v>908.73</v>
      </c>
      <c r="AA36" s="7">
        <v>36663.96</v>
      </c>
      <c r="AB36" s="7">
        <v>866.8</v>
      </c>
      <c r="AC36" s="7">
        <v>2033169.01</v>
      </c>
      <c r="AD36" s="7">
        <v>395523.12</v>
      </c>
      <c r="AE36" s="7">
        <v>9376.39</v>
      </c>
      <c r="AF36" s="7">
        <v>76011.039999999994</v>
      </c>
      <c r="AG36" s="7">
        <v>963.75</v>
      </c>
    </row>
    <row r="37" spans="1:33" ht="13.2">
      <c r="A37" s="1" t="s">
        <v>31</v>
      </c>
      <c r="B37" s="7">
        <v>2923</v>
      </c>
      <c r="C37" s="7">
        <v>372</v>
      </c>
      <c r="D37" s="7">
        <v>0</v>
      </c>
      <c r="E37" s="7">
        <v>330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211</v>
      </c>
      <c r="O37" s="7">
        <v>0</v>
      </c>
      <c r="P37" s="7">
        <v>0</v>
      </c>
      <c r="Q37"/>
      <c r="R37" s="1" t="s">
        <v>31</v>
      </c>
      <c r="S37" s="7">
        <v>1308309.6200000001</v>
      </c>
      <c r="T37" s="7">
        <v>57093.71</v>
      </c>
      <c r="U37" s="7">
        <v>0</v>
      </c>
      <c r="V37" s="7">
        <v>113970.16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54092.22</v>
      </c>
      <c r="AF37" s="7">
        <v>0</v>
      </c>
      <c r="AG37" s="7">
        <v>0</v>
      </c>
    </row>
    <row r="38" spans="1:33" ht="13.2">
      <c r="A38" s="1" t="s">
        <v>32</v>
      </c>
      <c r="B38" s="7">
        <v>7419</v>
      </c>
      <c r="C38" s="7">
        <v>6043</v>
      </c>
      <c r="D38" s="7">
        <v>1429</v>
      </c>
      <c r="E38" s="7">
        <v>1023</v>
      </c>
      <c r="F38" s="7">
        <v>124</v>
      </c>
      <c r="G38" s="7">
        <v>0</v>
      </c>
      <c r="H38" s="7">
        <v>78</v>
      </c>
      <c r="I38" s="7">
        <v>112</v>
      </c>
      <c r="J38" s="7">
        <v>15</v>
      </c>
      <c r="K38" s="7">
        <v>99</v>
      </c>
      <c r="L38" s="7">
        <v>737</v>
      </c>
      <c r="M38" s="7">
        <v>167</v>
      </c>
      <c r="N38" s="7">
        <v>55</v>
      </c>
      <c r="O38" s="7">
        <v>0</v>
      </c>
      <c r="P38" s="7">
        <v>0</v>
      </c>
      <c r="Q38"/>
      <c r="R38" s="1" t="s">
        <v>32</v>
      </c>
      <c r="S38" s="7">
        <v>7092290.1699999999</v>
      </c>
      <c r="T38" s="7">
        <v>1142708.54</v>
      </c>
      <c r="U38" s="7">
        <v>194385.25</v>
      </c>
      <c r="V38" s="7">
        <v>1721765.66</v>
      </c>
      <c r="W38" s="7">
        <v>52560.47</v>
      </c>
      <c r="X38" s="7">
        <v>0</v>
      </c>
      <c r="Y38" s="7">
        <v>61360.19</v>
      </c>
      <c r="Z38" s="7">
        <v>89795.9</v>
      </c>
      <c r="AA38" s="7">
        <v>2374.9299999999998</v>
      </c>
      <c r="AB38" s="7">
        <v>44731.17</v>
      </c>
      <c r="AC38" s="7">
        <v>1330286.6599999999</v>
      </c>
      <c r="AD38" s="7">
        <v>1074623.54</v>
      </c>
      <c r="AE38" s="7">
        <v>7644.99</v>
      </c>
      <c r="AF38" s="7">
        <v>0</v>
      </c>
      <c r="AG38" s="7">
        <v>0</v>
      </c>
    </row>
    <row r="39" spans="1:33" ht="13.2">
      <c r="A39" s="1" t="s">
        <v>33</v>
      </c>
      <c r="B39" s="7">
        <v>16417</v>
      </c>
      <c r="C39" s="7">
        <v>0</v>
      </c>
      <c r="D39" s="7">
        <v>0</v>
      </c>
      <c r="E39" s="7">
        <v>644</v>
      </c>
      <c r="F39" s="7">
        <v>17</v>
      </c>
      <c r="G39" s="7">
        <v>0</v>
      </c>
      <c r="H39" s="7">
        <v>9</v>
      </c>
      <c r="I39" s="7">
        <v>0</v>
      </c>
      <c r="J39" s="7">
        <v>2</v>
      </c>
      <c r="K39" s="7">
        <v>0</v>
      </c>
      <c r="L39" s="7">
        <v>0</v>
      </c>
      <c r="M39" s="7">
        <v>0</v>
      </c>
      <c r="N39" s="7">
        <v>251</v>
      </c>
      <c r="O39" s="7">
        <v>0</v>
      </c>
      <c r="P39" s="7">
        <v>0</v>
      </c>
      <c r="Q39"/>
      <c r="R39" s="1" t="s">
        <v>33</v>
      </c>
      <c r="S39" s="7">
        <v>7145561.8700000001</v>
      </c>
      <c r="T39" s="7">
        <v>0</v>
      </c>
      <c r="U39" s="7">
        <v>0</v>
      </c>
      <c r="V39" s="7">
        <v>156768.48000000001</v>
      </c>
      <c r="W39" s="7">
        <v>2025.96</v>
      </c>
      <c r="X39" s="7">
        <v>0</v>
      </c>
      <c r="Y39" s="7">
        <v>2179.31</v>
      </c>
      <c r="Z39" s="7">
        <v>0</v>
      </c>
      <c r="AA39" s="7">
        <v>477.56</v>
      </c>
      <c r="AB39" s="7">
        <v>0</v>
      </c>
      <c r="AC39" s="7">
        <v>0</v>
      </c>
      <c r="AD39" s="7">
        <v>0</v>
      </c>
      <c r="AE39" s="7">
        <v>66807.28</v>
      </c>
      <c r="AF39" s="7">
        <v>0</v>
      </c>
      <c r="AG39" s="7">
        <v>0</v>
      </c>
    </row>
    <row r="40" spans="1:33" ht="13.2">
      <c r="A40" s="1" t="s">
        <v>34</v>
      </c>
      <c r="B40" s="7">
        <v>1110</v>
      </c>
      <c r="C40" s="7">
        <v>3265</v>
      </c>
      <c r="D40" s="7">
        <v>4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52</v>
      </c>
      <c r="O40" s="7">
        <v>0</v>
      </c>
      <c r="P40" s="7">
        <v>0</v>
      </c>
      <c r="Q40"/>
      <c r="R40" s="1" t="s">
        <v>34</v>
      </c>
      <c r="S40" s="7">
        <v>642031.53</v>
      </c>
      <c r="T40" s="7">
        <v>435820.24</v>
      </c>
      <c r="U40" s="7">
        <v>877.14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17758.84</v>
      </c>
      <c r="AF40" s="7">
        <v>0</v>
      </c>
      <c r="AG40" s="7">
        <v>0</v>
      </c>
    </row>
    <row r="41" spans="1:33" ht="13.2">
      <c r="A41" s="1" t="s">
        <v>35</v>
      </c>
      <c r="B41" s="7">
        <v>8753</v>
      </c>
      <c r="C41" s="7">
        <v>16726</v>
      </c>
      <c r="D41" s="7">
        <v>7</v>
      </c>
      <c r="E41" s="7">
        <v>1668</v>
      </c>
      <c r="F41" s="7">
        <v>8</v>
      </c>
      <c r="G41" s="7">
        <v>0</v>
      </c>
      <c r="H41" s="7">
        <v>98</v>
      </c>
      <c r="I41" s="7">
        <v>2</v>
      </c>
      <c r="J41" s="7">
        <v>19</v>
      </c>
      <c r="K41" s="7">
        <v>51</v>
      </c>
      <c r="L41" s="7">
        <v>548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7040580.6299999999</v>
      </c>
      <c r="T41" s="7">
        <v>3345693.24</v>
      </c>
      <c r="U41" s="7">
        <v>390.66</v>
      </c>
      <c r="V41" s="7">
        <v>1371446.37</v>
      </c>
      <c r="W41" s="7">
        <v>2415.87</v>
      </c>
      <c r="X41" s="7">
        <v>0</v>
      </c>
      <c r="Y41" s="7">
        <v>99512.14</v>
      </c>
      <c r="Z41" s="7">
        <v>219.24</v>
      </c>
      <c r="AA41" s="7">
        <v>3652.18</v>
      </c>
      <c r="AB41" s="7">
        <v>21250.55</v>
      </c>
      <c r="AC41" s="7">
        <v>414989.63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6720</v>
      </c>
      <c r="C42" s="7">
        <v>13958</v>
      </c>
      <c r="D42" s="7">
        <v>49</v>
      </c>
      <c r="E42" s="7">
        <v>1688</v>
      </c>
      <c r="F42" s="7">
        <v>1</v>
      </c>
      <c r="G42" s="7">
        <v>0</v>
      </c>
      <c r="H42" s="7">
        <v>9</v>
      </c>
      <c r="I42" s="7">
        <v>0</v>
      </c>
      <c r="J42" s="7">
        <v>1</v>
      </c>
      <c r="K42" s="7">
        <v>0</v>
      </c>
      <c r="L42" s="7">
        <v>791</v>
      </c>
      <c r="M42" s="7">
        <v>0</v>
      </c>
      <c r="N42" s="7">
        <v>99</v>
      </c>
      <c r="O42" s="7">
        <v>0</v>
      </c>
      <c r="P42" s="7">
        <v>0</v>
      </c>
      <c r="Q42"/>
      <c r="R42" s="1" t="s">
        <v>36</v>
      </c>
      <c r="S42" s="7">
        <v>4209030.16</v>
      </c>
      <c r="T42" s="7">
        <v>1865269.19</v>
      </c>
      <c r="U42" s="7">
        <v>7729.9</v>
      </c>
      <c r="V42" s="7">
        <v>666273.04</v>
      </c>
      <c r="W42" s="7">
        <v>171.68</v>
      </c>
      <c r="X42" s="7">
        <v>0</v>
      </c>
      <c r="Y42" s="7">
        <v>79659.399999999994</v>
      </c>
      <c r="Z42" s="7">
        <v>0</v>
      </c>
      <c r="AA42" s="7">
        <v>275.94</v>
      </c>
      <c r="AB42" s="7">
        <v>0</v>
      </c>
      <c r="AC42" s="7">
        <v>733848.19</v>
      </c>
      <c r="AD42" s="7">
        <v>0</v>
      </c>
      <c r="AE42" s="7">
        <v>63128.47</v>
      </c>
      <c r="AF42" s="7">
        <v>0</v>
      </c>
      <c r="AG42" s="7">
        <v>0</v>
      </c>
    </row>
    <row r="43" spans="1:33" ht="13.2">
      <c r="A43" s="1" t="s">
        <v>37</v>
      </c>
      <c r="B43" s="7">
        <v>2665</v>
      </c>
      <c r="C43" s="7">
        <v>3358</v>
      </c>
      <c r="D43" s="7">
        <v>0</v>
      </c>
      <c r="E43" s="7">
        <v>552</v>
      </c>
      <c r="F43" s="7">
        <v>14</v>
      </c>
      <c r="G43" s="7">
        <v>0</v>
      </c>
      <c r="H43" s="7">
        <v>4</v>
      </c>
      <c r="I43" s="7">
        <v>33</v>
      </c>
      <c r="J43" s="7">
        <v>7</v>
      </c>
      <c r="K43" s="7">
        <v>4</v>
      </c>
      <c r="L43" s="7">
        <v>0</v>
      </c>
      <c r="M43" s="7">
        <v>2</v>
      </c>
      <c r="N43" s="7">
        <v>622</v>
      </c>
      <c r="O43" s="7">
        <v>0</v>
      </c>
      <c r="P43" s="7">
        <v>0</v>
      </c>
      <c r="Q43"/>
      <c r="R43" s="1" t="s">
        <v>37</v>
      </c>
      <c r="S43" s="7">
        <v>3207785.99</v>
      </c>
      <c r="T43" s="7">
        <v>940395.09</v>
      </c>
      <c r="U43" s="7">
        <v>0</v>
      </c>
      <c r="V43" s="7">
        <v>275783.84000000003</v>
      </c>
      <c r="W43" s="7">
        <v>3110.27</v>
      </c>
      <c r="X43" s="7">
        <v>0</v>
      </c>
      <c r="Y43" s="7">
        <v>404.09</v>
      </c>
      <c r="Z43" s="7">
        <v>6584.95</v>
      </c>
      <c r="AA43" s="7">
        <v>873.27</v>
      </c>
      <c r="AB43" s="7">
        <v>9460.86</v>
      </c>
      <c r="AC43" s="7">
        <v>0</v>
      </c>
      <c r="AD43" s="7">
        <v>12015.82</v>
      </c>
      <c r="AE43" s="7">
        <v>118217.09</v>
      </c>
      <c r="AF43" s="7">
        <v>0</v>
      </c>
      <c r="AG43" s="7">
        <v>0</v>
      </c>
    </row>
    <row r="44" spans="1:33" ht="13.2">
      <c r="A44" s="1" t="s">
        <v>38</v>
      </c>
      <c r="B44" s="7">
        <v>14787</v>
      </c>
      <c r="C44" s="7">
        <v>2640</v>
      </c>
      <c r="D44" s="7">
        <v>2602</v>
      </c>
      <c r="E44" s="7">
        <v>753</v>
      </c>
      <c r="F44" s="7">
        <v>258</v>
      </c>
      <c r="G44" s="7">
        <v>0</v>
      </c>
      <c r="H44" s="7">
        <v>7</v>
      </c>
      <c r="I44" s="7">
        <v>2</v>
      </c>
      <c r="J44" s="7">
        <v>54</v>
      </c>
      <c r="K44" s="7">
        <v>247</v>
      </c>
      <c r="L44" s="7">
        <v>761</v>
      </c>
      <c r="M44" s="7">
        <v>32</v>
      </c>
      <c r="N44" s="7">
        <v>84</v>
      </c>
      <c r="O44" s="7">
        <v>26</v>
      </c>
      <c r="P44" s="7">
        <v>0</v>
      </c>
      <c r="Q44"/>
      <c r="R44" s="1" t="s">
        <v>38</v>
      </c>
      <c r="S44" s="7">
        <v>9358192.4000000004</v>
      </c>
      <c r="T44" s="7">
        <v>617559.55000000005</v>
      </c>
      <c r="U44" s="7">
        <v>275556.39</v>
      </c>
      <c r="V44" s="7">
        <v>332522.40000000002</v>
      </c>
      <c r="W44" s="7">
        <v>37600.07</v>
      </c>
      <c r="X44" s="7">
        <v>0</v>
      </c>
      <c r="Y44" s="7">
        <v>13112.74</v>
      </c>
      <c r="Z44" s="7">
        <v>308.22000000000003</v>
      </c>
      <c r="AA44" s="7">
        <v>70699.199999999997</v>
      </c>
      <c r="AB44" s="7">
        <v>105750.31</v>
      </c>
      <c r="AC44" s="7">
        <v>731846.65</v>
      </c>
      <c r="AD44" s="7">
        <v>389993.08</v>
      </c>
      <c r="AE44" s="7">
        <v>23606.19</v>
      </c>
      <c r="AF44" s="7">
        <v>20957.759999999998</v>
      </c>
      <c r="AG44" s="7">
        <v>0</v>
      </c>
    </row>
    <row r="45" spans="1:33" ht="13.2">
      <c r="A45" s="1" t="s">
        <v>39</v>
      </c>
      <c r="B45" s="7">
        <v>588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595907.46</v>
      </c>
      <c r="T45" s="7">
        <v>0</v>
      </c>
      <c r="U45" s="7">
        <v>8818.9</v>
      </c>
      <c r="V45" s="7">
        <v>49107.66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3.2">
      <c r="A46" s="1" t="s">
        <v>40</v>
      </c>
      <c r="B46" s="7">
        <v>8323</v>
      </c>
      <c r="C46" s="7">
        <v>802</v>
      </c>
      <c r="D46" s="7">
        <v>0</v>
      </c>
      <c r="E46" s="7">
        <v>17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36</v>
      </c>
      <c r="O46" s="7">
        <v>0</v>
      </c>
      <c r="P46" s="7">
        <v>0</v>
      </c>
      <c r="Q46"/>
      <c r="R46" s="1" t="s">
        <v>40</v>
      </c>
      <c r="S46" s="7">
        <v>5651085.6600000001</v>
      </c>
      <c r="T46" s="7">
        <v>122211.49</v>
      </c>
      <c r="U46" s="7">
        <v>0</v>
      </c>
      <c r="V46" s="7">
        <v>6285.26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11617.27</v>
      </c>
      <c r="AF46" s="7">
        <v>0</v>
      </c>
      <c r="AG46" s="7">
        <v>0</v>
      </c>
    </row>
    <row r="47" spans="1:33" ht="13.2">
      <c r="A47" s="1" t="s">
        <v>41</v>
      </c>
      <c r="B47" s="7">
        <v>1809</v>
      </c>
      <c r="C47" s="7">
        <v>3838</v>
      </c>
      <c r="D47" s="7">
        <v>54</v>
      </c>
      <c r="E47" s="7">
        <v>130</v>
      </c>
      <c r="F47" s="7">
        <v>0</v>
      </c>
      <c r="G47" s="7">
        <v>0</v>
      </c>
      <c r="H47" s="7">
        <v>19</v>
      </c>
      <c r="I47" s="7">
        <v>0</v>
      </c>
      <c r="J47" s="7">
        <v>3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994755.65</v>
      </c>
      <c r="T47" s="7">
        <v>564721.72</v>
      </c>
      <c r="U47" s="7">
        <v>10889.14</v>
      </c>
      <c r="V47" s="7">
        <v>61558.46</v>
      </c>
      <c r="W47" s="7">
        <v>0</v>
      </c>
      <c r="X47" s="7">
        <v>0</v>
      </c>
      <c r="Y47" s="7">
        <v>1940.87</v>
      </c>
      <c r="Z47" s="7">
        <v>0</v>
      </c>
      <c r="AA47" s="7">
        <v>120.45</v>
      </c>
      <c r="AB47" s="7">
        <v>0</v>
      </c>
      <c r="AC47" s="7">
        <v>0</v>
      </c>
      <c r="AD47" s="7">
        <v>0</v>
      </c>
      <c r="AE47" s="7">
        <v>46086.97</v>
      </c>
      <c r="AF47" s="7">
        <v>0</v>
      </c>
      <c r="AG47" s="7">
        <v>0</v>
      </c>
    </row>
    <row r="48" spans="1:33" ht="13.2">
      <c r="A48" s="1" t="s">
        <v>42</v>
      </c>
      <c r="B48" s="7">
        <v>8018</v>
      </c>
      <c r="C48" s="7">
        <v>9319</v>
      </c>
      <c r="D48" s="7">
        <v>3</v>
      </c>
      <c r="E48" s="7">
        <v>1984</v>
      </c>
      <c r="F48" s="7">
        <v>29</v>
      </c>
      <c r="G48" s="7">
        <v>5</v>
      </c>
      <c r="H48" s="7">
        <v>5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324</v>
      </c>
      <c r="O48" s="7">
        <v>0</v>
      </c>
      <c r="P48" s="7">
        <v>0</v>
      </c>
      <c r="Q48"/>
      <c r="R48" s="1" t="s">
        <v>42</v>
      </c>
      <c r="S48" s="7">
        <v>6303392.04</v>
      </c>
      <c r="T48" s="7">
        <v>1355416.82</v>
      </c>
      <c r="U48" s="7">
        <v>1155.05</v>
      </c>
      <c r="V48" s="7">
        <v>716133.91</v>
      </c>
      <c r="W48" s="7">
        <v>4159.53</v>
      </c>
      <c r="X48" s="7">
        <v>396.32</v>
      </c>
      <c r="Y48" s="7">
        <v>655.35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167366.69</v>
      </c>
      <c r="AF48" s="7">
        <v>0</v>
      </c>
      <c r="AG48" s="7">
        <v>0</v>
      </c>
    </row>
    <row r="49" spans="1:33" ht="13.2">
      <c r="A49" s="1" t="s">
        <v>43</v>
      </c>
      <c r="B49" s="7">
        <v>31982</v>
      </c>
      <c r="C49" s="7">
        <v>9903</v>
      </c>
      <c r="D49" s="7">
        <v>492</v>
      </c>
      <c r="E49" s="7">
        <v>5967</v>
      </c>
      <c r="F49" s="7">
        <v>12</v>
      </c>
      <c r="G49" s="7">
        <v>1</v>
      </c>
      <c r="H49" s="7">
        <v>8</v>
      </c>
      <c r="I49" s="7">
        <v>8</v>
      </c>
      <c r="J49" s="7">
        <v>8</v>
      </c>
      <c r="K49" s="7">
        <v>6</v>
      </c>
      <c r="L49" s="7">
        <v>49</v>
      </c>
      <c r="M49" s="7">
        <v>208</v>
      </c>
      <c r="N49" s="7">
        <v>276</v>
      </c>
      <c r="O49" s="7">
        <v>32</v>
      </c>
      <c r="P49" s="7">
        <v>0</v>
      </c>
      <c r="Q49"/>
      <c r="R49" s="1" t="s">
        <v>43</v>
      </c>
      <c r="S49" s="7">
        <v>29170453.300000001</v>
      </c>
      <c r="T49" s="7">
        <v>1756176.84</v>
      </c>
      <c r="U49" s="7">
        <v>140503.87</v>
      </c>
      <c r="V49" s="7">
        <v>3196145.55</v>
      </c>
      <c r="W49" s="7">
        <v>16181.09</v>
      </c>
      <c r="X49" s="7">
        <v>96.38</v>
      </c>
      <c r="Y49" s="7">
        <v>17218.48</v>
      </c>
      <c r="Z49" s="7">
        <v>16162.42</v>
      </c>
      <c r="AA49" s="7">
        <v>12740.03</v>
      </c>
      <c r="AB49" s="7">
        <v>5151.6899999999996</v>
      </c>
      <c r="AC49" s="7">
        <v>173524.39</v>
      </c>
      <c r="AD49" s="7">
        <v>689434.34</v>
      </c>
      <c r="AE49" s="7">
        <v>161230.48000000001</v>
      </c>
      <c r="AF49" s="7">
        <v>6545.17</v>
      </c>
      <c r="AG49" s="7">
        <v>0</v>
      </c>
    </row>
    <row r="50" spans="1:33" ht="13.2">
      <c r="A50" s="1" t="s">
        <v>44</v>
      </c>
      <c r="B50" s="7">
        <v>1695</v>
      </c>
      <c r="C50" s="7">
        <v>579</v>
      </c>
      <c r="D50" s="7">
        <v>38</v>
      </c>
      <c r="E50" s="7">
        <v>346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1421934</v>
      </c>
      <c r="T50" s="7">
        <v>80892.570000000007</v>
      </c>
      <c r="U50" s="7">
        <v>5572.02</v>
      </c>
      <c r="V50" s="7">
        <v>104408.59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18454.28</v>
      </c>
      <c r="AF50" s="7">
        <v>0</v>
      </c>
      <c r="AG50" s="7">
        <v>0</v>
      </c>
    </row>
    <row r="51" spans="1:33" ht="13.2">
      <c r="A51" s="1" t="s">
        <v>45</v>
      </c>
      <c r="B51" s="7">
        <v>1072</v>
      </c>
      <c r="C51" s="7">
        <v>0</v>
      </c>
      <c r="D51" s="7">
        <v>1509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567112.61</v>
      </c>
      <c r="T51" s="7">
        <v>0</v>
      </c>
      <c r="U51" s="7">
        <v>199885.61</v>
      </c>
      <c r="V51" s="7">
        <v>32363.77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1962.99</v>
      </c>
      <c r="AF51" s="7">
        <v>0</v>
      </c>
      <c r="AG51" s="7">
        <v>0</v>
      </c>
    </row>
    <row r="52" spans="1:33" ht="13.2">
      <c r="A52" s="1" t="s">
        <v>46</v>
      </c>
      <c r="B52" s="7">
        <v>11587</v>
      </c>
      <c r="C52" s="7">
        <v>88</v>
      </c>
      <c r="D52" s="7">
        <v>45</v>
      </c>
      <c r="E52" s="7">
        <v>969</v>
      </c>
      <c r="F52" s="7">
        <v>0</v>
      </c>
      <c r="G52" s="7">
        <v>0</v>
      </c>
      <c r="H52" s="7">
        <v>2</v>
      </c>
      <c r="I52" s="7">
        <v>7</v>
      </c>
      <c r="J52" s="7">
        <v>72</v>
      </c>
      <c r="K52" s="7">
        <v>56</v>
      </c>
      <c r="L52" s="7">
        <v>0</v>
      </c>
      <c r="M52" s="7">
        <v>70</v>
      </c>
      <c r="N52" s="7">
        <v>265</v>
      </c>
      <c r="O52" s="7">
        <v>0</v>
      </c>
      <c r="P52" s="7">
        <v>0</v>
      </c>
      <c r="Q52"/>
      <c r="R52" s="1" t="s">
        <v>46</v>
      </c>
      <c r="S52" s="7">
        <v>6555257.3399999999</v>
      </c>
      <c r="T52" s="7">
        <v>18787.34</v>
      </c>
      <c r="U52" s="7">
        <v>10768.59</v>
      </c>
      <c r="V52" s="7">
        <v>873595.22</v>
      </c>
      <c r="W52" s="7">
        <v>0</v>
      </c>
      <c r="X52" s="7">
        <v>0</v>
      </c>
      <c r="Y52" s="7">
        <v>678.12</v>
      </c>
      <c r="Z52" s="7">
        <v>9466.5</v>
      </c>
      <c r="AA52" s="7">
        <v>26735.040000000001</v>
      </c>
      <c r="AB52" s="7">
        <v>12670.58</v>
      </c>
      <c r="AC52" s="7">
        <v>0</v>
      </c>
      <c r="AD52" s="7">
        <v>579068.18000000005</v>
      </c>
      <c r="AE52" s="7">
        <v>112173.41</v>
      </c>
      <c r="AF52" s="7">
        <v>0</v>
      </c>
      <c r="AG52" s="7">
        <v>0</v>
      </c>
    </row>
    <row r="53" spans="1:33" ht="13.2">
      <c r="A53" s="1" t="s">
        <v>47</v>
      </c>
      <c r="B53" s="7">
        <v>3061</v>
      </c>
      <c r="C53" s="7">
        <v>3171</v>
      </c>
      <c r="D53" s="7">
        <v>0</v>
      </c>
      <c r="E53" s="7">
        <v>645</v>
      </c>
      <c r="F53" s="7">
        <v>15</v>
      </c>
      <c r="G53" s="7">
        <v>7</v>
      </c>
      <c r="H53" s="7">
        <v>1</v>
      </c>
      <c r="I53" s="7">
        <v>19</v>
      </c>
      <c r="J53" s="7">
        <v>3</v>
      </c>
      <c r="K53" s="7">
        <v>4</v>
      </c>
      <c r="L53" s="7">
        <v>0</v>
      </c>
      <c r="M53" s="7">
        <v>0</v>
      </c>
      <c r="N53" s="7">
        <v>637</v>
      </c>
      <c r="O53" s="7">
        <v>0</v>
      </c>
      <c r="P53" s="7">
        <v>0</v>
      </c>
      <c r="Q53"/>
      <c r="R53" s="1" t="s">
        <v>47</v>
      </c>
      <c r="S53" s="7">
        <v>4755029.82</v>
      </c>
      <c r="T53" s="7">
        <v>834893.75</v>
      </c>
      <c r="U53" s="7">
        <v>0</v>
      </c>
      <c r="V53" s="7">
        <v>652671.39</v>
      </c>
      <c r="W53" s="7">
        <v>2867.97</v>
      </c>
      <c r="X53" s="7">
        <v>1353.52</v>
      </c>
      <c r="Y53" s="7">
        <v>521.54999999999995</v>
      </c>
      <c r="Z53" s="7">
        <v>28530.49</v>
      </c>
      <c r="AA53" s="7">
        <v>195.58</v>
      </c>
      <c r="AB53" s="7">
        <v>3216.23</v>
      </c>
      <c r="AC53" s="7">
        <v>0</v>
      </c>
      <c r="AD53" s="7">
        <v>0</v>
      </c>
      <c r="AE53" s="7">
        <v>151917.99</v>
      </c>
      <c r="AF53" s="7">
        <v>0</v>
      </c>
      <c r="AG53" s="7">
        <v>0</v>
      </c>
    </row>
    <row r="54" spans="1:33" ht="13.2">
      <c r="A54" s="1" t="s">
        <v>48</v>
      </c>
      <c r="B54" s="7">
        <v>6598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0</v>
      </c>
      <c r="I54" s="7">
        <v>10</v>
      </c>
      <c r="J54" s="7">
        <v>3</v>
      </c>
      <c r="K54" s="7">
        <v>6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2907735.24</v>
      </c>
      <c r="T54" s="7">
        <v>0</v>
      </c>
      <c r="U54" s="7">
        <v>0</v>
      </c>
      <c r="V54" s="7">
        <v>50262.81</v>
      </c>
      <c r="W54" s="7">
        <v>707.8</v>
      </c>
      <c r="X54" s="7">
        <v>0</v>
      </c>
      <c r="Y54" s="7">
        <v>0</v>
      </c>
      <c r="Z54" s="7">
        <v>2864.54</v>
      </c>
      <c r="AA54" s="7">
        <v>4242.51</v>
      </c>
      <c r="AB54" s="7">
        <v>12561.03</v>
      </c>
      <c r="AC54" s="7">
        <v>169874.61</v>
      </c>
      <c r="AD54" s="7">
        <v>0</v>
      </c>
      <c r="AE54" s="7">
        <v>16472.78</v>
      </c>
      <c r="AF54" s="7">
        <v>0</v>
      </c>
      <c r="AG54" s="7">
        <v>0</v>
      </c>
    </row>
    <row r="55" spans="1:33" ht="13.2">
      <c r="A55" s="1" t="s">
        <v>49</v>
      </c>
      <c r="B55" s="7">
        <v>4921</v>
      </c>
      <c r="C55" s="7">
        <v>2980</v>
      </c>
      <c r="D55" s="7">
        <v>4472</v>
      </c>
      <c r="E55" s="7">
        <v>1104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21</v>
      </c>
      <c r="L55" s="7">
        <v>0</v>
      </c>
      <c r="M55" s="7">
        <v>0</v>
      </c>
      <c r="N55" s="7">
        <v>110</v>
      </c>
      <c r="O55" s="7">
        <v>3</v>
      </c>
      <c r="P55" s="7">
        <v>0</v>
      </c>
      <c r="Q55"/>
      <c r="R55" s="1" t="s">
        <v>49</v>
      </c>
      <c r="S55" s="7">
        <v>3990745.36</v>
      </c>
      <c r="T55" s="7">
        <v>643990.13</v>
      </c>
      <c r="U55" s="7">
        <v>490162.24</v>
      </c>
      <c r="V55" s="7">
        <v>685791.86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10836.79</v>
      </c>
      <c r="AC55" s="7">
        <v>0</v>
      </c>
      <c r="AD55" s="7">
        <v>0</v>
      </c>
      <c r="AE55" s="7">
        <v>14153.68</v>
      </c>
      <c r="AF55" s="7">
        <v>623.57000000000005</v>
      </c>
      <c r="AG55" s="7">
        <v>0</v>
      </c>
    </row>
    <row r="56" spans="1:33" ht="13.2">
      <c r="A56" s="1" t="s">
        <v>50</v>
      </c>
      <c r="B56" s="7">
        <v>1942</v>
      </c>
      <c r="C56" s="7">
        <v>727</v>
      </c>
      <c r="D56" s="7">
        <v>83</v>
      </c>
      <c r="E56" s="7">
        <v>36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240</v>
      </c>
      <c r="O56" s="7">
        <v>0</v>
      </c>
      <c r="P56" s="7">
        <v>0</v>
      </c>
      <c r="Q56"/>
      <c r="R56" s="1" t="s">
        <v>50</v>
      </c>
      <c r="S56" s="7">
        <v>988267.34</v>
      </c>
      <c r="T56" s="7">
        <v>123163.48</v>
      </c>
      <c r="U56" s="7">
        <v>37986.51</v>
      </c>
      <c r="V56" s="7">
        <v>7376.15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53137.56</v>
      </c>
      <c r="AF56" s="7">
        <v>0</v>
      </c>
      <c r="AG56" s="7">
        <v>0</v>
      </c>
    </row>
    <row r="57" spans="1:33" ht="13.2">
      <c r="A57" s="1" t="s">
        <v>51</v>
      </c>
      <c r="B57" s="7">
        <v>1816</v>
      </c>
      <c r="C57" s="7">
        <v>6</v>
      </c>
      <c r="D57" s="7">
        <v>1</v>
      </c>
      <c r="E57" s="7">
        <v>304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1808554.23</v>
      </c>
      <c r="T57" s="7">
        <v>993.98</v>
      </c>
      <c r="U57" s="7">
        <v>7710.17</v>
      </c>
      <c r="V57" s="7">
        <v>60946.559999999998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2524.0300000000002</v>
      </c>
      <c r="AF57" s="7">
        <v>0</v>
      </c>
      <c r="AG57" s="7">
        <v>0</v>
      </c>
    </row>
    <row r="58" spans="1:33" ht="13.2">
      <c r="A58" s="1" t="s">
        <v>52</v>
      </c>
      <c r="B58" s="7">
        <v>273903</v>
      </c>
      <c r="C58" s="7">
        <v>230404</v>
      </c>
      <c r="D58" s="7">
        <v>28721</v>
      </c>
      <c r="E58" s="7">
        <v>39524</v>
      </c>
      <c r="F58" s="7">
        <v>955</v>
      </c>
      <c r="G58" s="7">
        <v>63</v>
      </c>
      <c r="H58" s="7">
        <v>1165</v>
      </c>
      <c r="I58" s="7">
        <v>1175</v>
      </c>
      <c r="J58" s="7">
        <v>523</v>
      </c>
      <c r="K58" s="7">
        <v>974</v>
      </c>
      <c r="L58" s="7">
        <v>6529</v>
      </c>
      <c r="M58" s="7">
        <v>557</v>
      </c>
      <c r="N58" s="7">
        <v>8424</v>
      </c>
      <c r="O58" s="7">
        <v>397</v>
      </c>
      <c r="P58" s="7">
        <v>786</v>
      </c>
      <c r="Q58"/>
      <c r="R58" s="1" t="s">
        <v>52</v>
      </c>
      <c r="S58" s="7">
        <v>234766411.40000001</v>
      </c>
      <c r="T58" s="7">
        <v>44084633.289999999</v>
      </c>
      <c r="U58" s="7">
        <v>3845427.21</v>
      </c>
      <c r="V58" s="7">
        <v>22654539.02</v>
      </c>
      <c r="W58" s="7">
        <v>196492.03</v>
      </c>
      <c r="X58" s="7">
        <v>13356.74</v>
      </c>
      <c r="Y58" s="7">
        <v>1206352.75</v>
      </c>
      <c r="Z58" s="7">
        <v>1327282.07</v>
      </c>
      <c r="AA58" s="7">
        <v>539069.5</v>
      </c>
      <c r="AB58" s="7">
        <v>434752.21</v>
      </c>
      <c r="AC58" s="7">
        <v>9064727.7699999996</v>
      </c>
      <c r="AD58" s="7">
        <v>3617883.59</v>
      </c>
      <c r="AE58" s="7">
        <v>2640964.38</v>
      </c>
      <c r="AF58" s="7">
        <v>200550.91</v>
      </c>
      <c r="AG58" s="7">
        <v>878393.88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127</v>
      </c>
      <c r="P61"/>
      <c r="Q61"/>
      <c r="R61" s="1" t="s">
        <v>127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237</v>
      </c>
      <c r="C63" s="7">
        <v>1951</v>
      </c>
      <c r="D63" s="7">
        <v>5</v>
      </c>
      <c r="E63" s="7">
        <v>261</v>
      </c>
      <c r="F63" s="7">
        <v>9</v>
      </c>
      <c r="G63" s="7">
        <v>0</v>
      </c>
      <c r="H63" s="7">
        <v>2</v>
      </c>
      <c r="I63" s="7">
        <v>0</v>
      </c>
      <c r="J63" s="7">
        <v>2</v>
      </c>
      <c r="K63" s="7">
        <v>21</v>
      </c>
      <c r="L63" s="7">
        <v>0</v>
      </c>
      <c r="M63" s="7">
        <v>0</v>
      </c>
      <c r="N63" s="7">
        <v>11</v>
      </c>
      <c r="O63" s="7">
        <v>0</v>
      </c>
      <c r="P63" s="7">
        <v>0</v>
      </c>
      <c r="Q63"/>
      <c r="R63" s="1" t="s">
        <v>0</v>
      </c>
      <c r="S63" s="7">
        <v>193193.14</v>
      </c>
      <c r="T63" s="7">
        <v>301745</v>
      </c>
      <c r="U63" s="7">
        <v>1126.3900000000001</v>
      </c>
      <c r="V63" s="7">
        <v>61851.75</v>
      </c>
      <c r="W63" s="7">
        <v>324.06</v>
      </c>
      <c r="X63" s="7">
        <v>0</v>
      </c>
      <c r="Y63" s="7">
        <v>88.68</v>
      </c>
      <c r="Z63" s="7">
        <v>0</v>
      </c>
      <c r="AA63" s="7">
        <v>100.03</v>
      </c>
      <c r="AB63" s="7">
        <v>4356.37</v>
      </c>
      <c r="AC63" s="7">
        <v>0</v>
      </c>
      <c r="AD63" s="7">
        <v>0</v>
      </c>
      <c r="AE63" s="7">
        <v>3567.91</v>
      </c>
      <c r="AF63" s="7">
        <v>0</v>
      </c>
      <c r="AG63" s="7">
        <v>0</v>
      </c>
    </row>
    <row r="64" spans="1:33" ht="13.2">
      <c r="A64" s="1" t="s">
        <v>1</v>
      </c>
      <c r="B64" s="7">
        <v>91</v>
      </c>
      <c r="C64" s="7">
        <v>7</v>
      </c>
      <c r="D64" s="7">
        <v>1</v>
      </c>
      <c r="E64" s="7">
        <v>22</v>
      </c>
      <c r="F64" s="7">
        <v>1</v>
      </c>
      <c r="G64" s="7">
        <v>0</v>
      </c>
      <c r="H64" s="7">
        <v>8</v>
      </c>
      <c r="I64" s="7">
        <v>0</v>
      </c>
      <c r="J64" s="7">
        <v>2</v>
      </c>
      <c r="K64" s="7">
        <v>1</v>
      </c>
      <c r="L64" s="7">
        <v>0</v>
      </c>
      <c r="M64" s="7">
        <v>0</v>
      </c>
      <c r="N64" s="7">
        <v>22</v>
      </c>
      <c r="O64" s="7">
        <v>0</v>
      </c>
      <c r="P64" s="7">
        <v>0</v>
      </c>
      <c r="Q64"/>
      <c r="R64" s="1" t="s">
        <v>1</v>
      </c>
      <c r="S64" s="7">
        <v>55835.51</v>
      </c>
      <c r="T64" s="7">
        <v>581.41999999999996</v>
      </c>
      <c r="U64" s="7">
        <v>47.36</v>
      </c>
      <c r="V64" s="7">
        <v>11710.16</v>
      </c>
      <c r="W64" s="7">
        <v>59.78</v>
      </c>
      <c r="X64" s="7">
        <v>0</v>
      </c>
      <c r="Y64" s="7">
        <v>1374.66</v>
      </c>
      <c r="Z64" s="7">
        <v>0</v>
      </c>
      <c r="AA64" s="7">
        <v>330.08</v>
      </c>
      <c r="AB64" s="7">
        <v>13682.3</v>
      </c>
      <c r="AC64" s="7">
        <v>0</v>
      </c>
      <c r="AD64" s="7">
        <v>0</v>
      </c>
      <c r="AE64" s="7">
        <v>2556</v>
      </c>
      <c r="AF64" s="7">
        <v>0</v>
      </c>
      <c r="AG64" s="7">
        <v>0</v>
      </c>
    </row>
    <row r="65" spans="1:33" ht="13.2">
      <c r="A65" s="1" t="s">
        <v>2</v>
      </c>
      <c r="B65" s="7">
        <v>31</v>
      </c>
      <c r="C65" s="7">
        <v>49</v>
      </c>
      <c r="D65" s="7">
        <v>7</v>
      </c>
      <c r="E65" s="7">
        <v>10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70</v>
      </c>
      <c r="O65" s="7">
        <v>0</v>
      </c>
      <c r="P65" s="7">
        <v>0</v>
      </c>
      <c r="Q65"/>
      <c r="R65" s="1" t="s">
        <v>2</v>
      </c>
      <c r="S65" s="7">
        <v>38473.54</v>
      </c>
      <c r="T65" s="7">
        <v>20371.16</v>
      </c>
      <c r="U65" s="7">
        <v>5947.91</v>
      </c>
      <c r="V65" s="7">
        <v>2735.2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18441.439999999999</v>
      </c>
      <c r="AF65" s="7">
        <v>0</v>
      </c>
      <c r="AG65" s="7">
        <v>0</v>
      </c>
    </row>
    <row r="66" spans="1:33" ht="13.2">
      <c r="A66" s="1" t="s">
        <v>3</v>
      </c>
      <c r="B66" s="7">
        <v>355</v>
      </c>
      <c r="C66" s="7">
        <v>882</v>
      </c>
      <c r="D66" s="7">
        <v>0</v>
      </c>
      <c r="E66" s="7">
        <v>69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9</v>
      </c>
      <c r="O66" s="7">
        <v>0</v>
      </c>
      <c r="P66" s="7">
        <v>0</v>
      </c>
      <c r="Q66"/>
      <c r="R66" s="1" t="s">
        <v>3</v>
      </c>
      <c r="S66" s="7">
        <v>283295.64</v>
      </c>
      <c r="T66" s="7">
        <v>89014.61</v>
      </c>
      <c r="U66" s="7">
        <v>0</v>
      </c>
      <c r="V66" s="7">
        <v>17770.830000000002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409.02</v>
      </c>
      <c r="AF66" s="7">
        <v>0</v>
      </c>
      <c r="AG66" s="7">
        <v>0</v>
      </c>
    </row>
    <row r="67" spans="1:33" ht="13.2">
      <c r="A67" s="1" t="s">
        <v>4</v>
      </c>
      <c r="B67" s="7">
        <v>1483</v>
      </c>
      <c r="C67" s="7">
        <v>971</v>
      </c>
      <c r="D67" s="7">
        <v>2</v>
      </c>
      <c r="E67" s="7">
        <v>492</v>
      </c>
      <c r="F67" s="7">
        <v>16</v>
      </c>
      <c r="G67" s="7">
        <v>1</v>
      </c>
      <c r="H67" s="7">
        <v>17</v>
      </c>
      <c r="I67" s="7">
        <v>4</v>
      </c>
      <c r="J67" s="7">
        <v>0</v>
      </c>
      <c r="K67" s="7">
        <v>5</v>
      </c>
      <c r="L67" s="7">
        <v>0</v>
      </c>
      <c r="M67" s="7">
        <v>0</v>
      </c>
      <c r="N67" s="7">
        <v>23</v>
      </c>
      <c r="O67" s="7">
        <v>0</v>
      </c>
      <c r="P67" s="7">
        <v>7</v>
      </c>
      <c r="Q67"/>
      <c r="R67" s="1" t="s">
        <v>4</v>
      </c>
      <c r="S67" s="7">
        <v>4502344.46</v>
      </c>
      <c r="T67" s="7">
        <v>404385.51</v>
      </c>
      <c r="U67" s="7">
        <v>578.91</v>
      </c>
      <c r="V67" s="7">
        <v>680790.68</v>
      </c>
      <c r="W67" s="7">
        <v>1498.44</v>
      </c>
      <c r="X67" s="7">
        <v>198</v>
      </c>
      <c r="Y67" s="7">
        <v>9068.73</v>
      </c>
      <c r="Z67" s="7">
        <v>3939.58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2368.6799999999998</v>
      </c>
      <c r="AF67" s="7">
        <v>0</v>
      </c>
      <c r="AG67" s="7">
        <v>25076.639999999999</v>
      </c>
    </row>
    <row r="68" spans="1:33" ht="13.2">
      <c r="A68" s="1" t="s">
        <v>5</v>
      </c>
      <c r="B68" s="7">
        <v>241</v>
      </c>
      <c r="C68" s="7">
        <v>294</v>
      </c>
      <c r="D68" s="7">
        <v>1</v>
      </c>
      <c r="E68" s="7">
        <v>52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22</v>
      </c>
      <c r="O68" s="7">
        <v>0</v>
      </c>
      <c r="P68" s="7">
        <v>0</v>
      </c>
      <c r="Q68"/>
      <c r="R68" s="1" t="s">
        <v>5</v>
      </c>
      <c r="S68" s="7">
        <v>199125.04</v>
      </c>
      <c r="T68" s="7">
        <v>38793.550000000003</v>
      </c>
      <c r="U68" s="7">
        <v>38.69</v>
      </c>
      <c r="V68" s="7">
        <v>17926.599999999999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3315.64</v>
      </c>
      <c r="AF68" s="7">
        <v>0</v>
      </c>
      <c r="AG68" s="7">
        <v>0</v>
      </c>
    </row>
    <row r="69" spans="1:33" ht="13.2">
      <c r="A69" s="1" t="s">
        <v>6</v>
      </c>
      <c r="B69" s="7">
        <v>132</v>
      </c>
      <c r="C69" s="7">
        <v>0</v>
      </c>
      <c r="D69" s="7">
        <v>159</v>
      </c>
      <c r="E69" s="7">
        <v>41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12</v>
      </c>
      <c r="P69" s="7">
        <v>0</v>
      </c>
      <c r="Q69"/>
      <c r="R69" s="1" t="s">
        <v>6</v>
      </c>
      <c r="S69" s="7">
        <v>335816.79</v>
      </c>
      <c r="T69" s="7">
        <v>0</v>
      </c>
      <c r="U69" s="7">
        <v>22737.77</v>
      </c>
      <c r="V69" s="7">
        <v>17524.310000000001</v>
      </c>
      <c r="W69" s="7">
        <v>306.12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5189.62</v>
      </c>
      <c r="AG69" s="7">
        <v>0</v>
      </c>
    </row>
    <row r="70" spans="1:33" ht="13.2">
      <c r="A70" s="1" t="s">
        <v>7</v>
      </c>
      <c r="B70" s="7">
        <v>36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47196.11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1270.98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46008.57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5339.51</v>
      </c>
      <c r="AF71" s="7">
        <v>0</v>
      </c>
      <c r="AG71" s="7">
        <v>0</v>
      </c>
    </row>
    <row r="72" spans="1:33" ht="13.2">
      <c r="A72" s="1" t="s">
        <v>9</v>
      </c>
      <c r="B72" s="7">
        <v>44</v>
      </c>
      <c r="C72" s="7">
        <v>182</v>
      </c>
      <c r="D72" s="7">
        <v>0</v>
      </c>
      <c r="E72" s="7">
        <v>68</v>
      </c>
      <c r="F72" s="7">
        <v>5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18</v>
      </c>
      <c r="O72" s="7">
        <v>0</v>
      </c>
      <c r="P72" s="7">
        <v>3</v>
      </c>
      <c r="Q72"/>
      <c r="R72" s="1" t="s">
        <v>9</v>
      </c>
      <c r="S72" s="7">
        <v>236099.47</v>
      </c>
      <c r="T72" s="7">
        <v>69031.09</v>
      </c>
      <c r="U72" s="7">
        <v>0</v>
      </c>
      <c r="V72" s="7">
        <v>53074.31</v>
      </c>
      <c r="W72" s="7">
        <v>343.63</v>
      </c>
      <c r="X72" s="7">
        <v>0</v>
      </c>
      <c r="Y72" s="7">
        <v>6700.65</v>
      </c>
      <c r="Z72" s="7">
        <v>0</v>
      </c>
      <c r="AA72" s="7">
        <v>0</v>
      </c>
      <c r="AB72" s="7">
        <v>0</v>
      </c>
      <c r="AC72" s="7">
        <v>2593.94</v>
      </c>
      <c r="AD72" s="7">
        <v>0</v>
      </c>
      <c r="AE72" s="7">
        <v>16569.13</v>
      </c>
      <c r="AF72" s="7">
        <v>0</v>
      </c>
      <c r="AG72" s="7">
        <v>2579.8000000000002</v>
      </c>
    </row>
    <row r="73" spans="1:33" ht="13.2">
      <c r="A73" s="1" t="s">
        <v>10</v>
      </c>
      <c r="B73" s="7">
        <v>133</v>
      </c>
      <c r="C73" s="7">
        <v>991</v>
      </c>
      <c r="D73" s="7">
        <v>0</v>
      </c>
      <c r="E73" s="7">
        <v>37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24</v>
      </c>
      <c r="O73" s="7">
        <v>0</v>
      </c>
      <c r="P73" s="7">
        <v>0</v>
      </c>
      <c r="Q73"/>
      <c r="R73" s="1" t="s">
        <v>10</v>
      </c>
      <c r="S73" s="7">
        <v>167920.43</v>
      </c>
      <c r="T73" s="7">
        <v>188079.17</v>
      </c>
      <c r="U73" s="7">
        <v>0</v>
      </c>
      <c r="V73" s="7">
        <v>35954.79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6994.28</v>
      </c>
      <c r="AC73" s="7">
        <v>0</v>
      </c>
      <c r="AD73" s="7">
        <v>0</v>
      </c>
      <c r="AE73" s="7">
        <v>4129.68</v>
      </c>
      <c r="AF73" s="7">
        <v>0</v>
      </c>
      <c r="AG73" s="7">
        <v>0</v>
      </c>
    </row>
    <row r="74" spans="1:33" ht="13.2">
      <c r="A74" s="1" t="s">
        <v>11</v>
      </c>
      <c r="B74" s="7">
        <v>67</v>
      </c>
      <c r="C74" s="7">
        <v>90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32592.68</v>
      </c>
      <c r="T74" s="7">
        <v>11154.72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3.2">
      <c r="A75" s="1" t="s">
        <v>12</v>
      </c>
      <c r="B75" s="7">
        <v>84</v>
      </c>
      <c r="C75" s="7">
        <v>141</v>
      </c>
      <c r="D75" s="7">
        <v>0</v>
      </c>
      <c r="E75" s="7">
        <v>25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72007.929999999993</v>
      </c>
      <c r="T75" s="7">
        <v>27512.43</v>
      </c>
      <c r="U75" s="7">
        <v>0</v>
      </c>
      <c r="V75" s="7">
        <v>11432.23</v>
      </c>
      <c r="W75" s="7">
        <v>0</v>
      </c>
      <c r="X75" s="7">
        <v>0</v>
      </c>
      <c r="Y75" s="7">
        <v>185.51</v>
      </c>
      <c r="Z75" s="7">
        <v>8461.75</v>
      </c>
      <c r="AA75" s="7">
        <v>0</v>
      </c>
      <c r="AB75" s="7">
        <v>0</v>
      </c>
      <c r="AC75" s="7">
        <v>0</v>
      </c>
      <c r="AD75" s="7">
        <v>0</v>
      </c>
      <c r="AE75" s="7">
        <v>7102.95</v>
      </c>
      <c r="AF75" s="7">
        <v>0</v>
      </c>
      <c r="AG75" s="7">
        <v>0</v>
      </c>
    </row>
    <row r="76" spans="1:33" ht="13.2">
      <c r="A76" s="1" t="s">
        <v>13</v>
      </c>
      <c r="B76" s="7">
        <v>598</v>
      </c>
      <c r="C76" s="7">
        <v>270</v>
      </c>
      <c r="D76" s="7">
        <v>1247</v>
      </c>
      <c r="E76" s="7">
        <v>239</v>
      </c>
      <c r="F76" s="7">
        <v>5</v>
      </c>
      <c r="G76" s="7">
        <v>5</v>
      </c>
      <c r="H76" s="7">
        <v>2</v>
      </c>
      <c r="I76" s="7">
        <v>4</v>
      </c>
      <c r="J76" s="7">
        <v>6</v>
      </c>
      <c r="K76" s="7">
        <v>46</v>
      </c>
      <c r="L76" s="7">
        <v>24</v>
      </c>
      <c r="M76" s="7">
        <v>0</v>
      </c>
      <c r="N76" s="7">
        <v>9</v>
      </c>
      <c r="O76" s="7">
        <v>0</v>
      </c>
      <c r="P76" s="7">
        <v>0</v>
      </c>
      <c r="Q76"/>
      <c r="R76" s="1" t="s">
        <v>13</v>
      </c>
      <c r="S76" s="7">
        <v>580982.09</v>
      </c>
      <c r="T76" s="7">
        <v>69427.7</v>
      </c>
      <c r="U76" s="7">
        <v>105092.57</v>
      </c>
      <c r="V76" s="7">
        <v>295966.28999999998</v>
      </c>
      <c r="W76" s="7">
        <v>723.48</v>
      </c>
      <c r="X76" s="7">
        <v>763.91</v>
      </c>
      <c r="Y76" s="7">
        <v>718.48</v>
      </c>
      <c r="Z76" s="7">
        <v>649.74</v>
      </c>
      <c r="AA76" s="7">
        <v>17431.91</v>
      </c>
      <c r="AB76" s="7">
        <v>17282.93</v>
      </c>
      <c r="AC76" s="7">
        <v>20441.5</v>
      </c>
      <c r="AD76" s="7">
        <v>0</v>
      </c>
      <c r="AE76" s="7">
        <v>3107.44</v>
      </c>
      <c r="AF76" s="7">
        <v>0</v>
      </c>
      <c r="AG76" s="7">
        <v>0</v>
      </c>
    </row>
    <row r="77" spans="1:33" ht="13.2">
      <c r="A77" s="1" t="s">
        <v>14</v>
      </c>
      <c r="B77" s="7">
        <v>110</v>
      </c>
      <c r="C77" s="7">
        <v>1844</v>
      </c>
      <c r="D77" s="7">
        <v>0</v>
      </c>
      <c r="E77" s="7">
        <v>53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6</v>
      </c>
      <c r="M77" s="7">
        <v>0</v>
      </c>
      <c r="N77" s="7">
        <v>13</v>
      </c>
      <c r="O77" s="7">
        <v>0</v>
      </c>
      <c r="P77" s="7">
        <v>1</v>
      </c>
      <c r="Q77"/>
      <c r="R77" s="1" t="s">
        <v>14</v>
      </c>
      <c r="S77" s="7">
        <v>144472.06</v>
      </c>
      <c r="T77" s="7">
        <v>252482.4</v>
      </c>
      <c r="U77" s="7">
        <v>0</v>
      </c>
      <c r="V77" s="7">
        <v>18185.2</v>
      </c>
      <c r="W77" s="7">
        <v>0</v>
      </c>
      <c r="X77" s="7">
        <v>0</v>
      </c>
      <c r="Y77" s="7">
        <v>2132.96</v>
      </c>
      <c r="Z77" s="7">
        <v>0</v>
      </c>
      <c r="AA77" s="7">
        <v>449.79</v>
      </c>
      <c r="AB77" s="7">
        <v>1187.27</v>
      </c>
      <c r="AC77" s="7">
        <v>10839.08</v>
      </c>
      <c r="AD77" s="7">
        <v>0</v>
      </c>
      <c r="AE77" s="7">
        <v>1303.99</v>
      </c>
      <c r="AF77" s="7">
        <v>0</v>
      </c>
      <c r="AG77" s="7">
        <v>50.96</v>
      </c>
    </row>
    <row r="78" spans="1:33" ht="13.2">
      <c r="A78" s="1" t="s">
        <v>15</v>
      </c>
      <c r="B78" s="7">
        <v>211</v>
      </c>
      <c r="C78" s="7">
        <v>4796</v>
      </c>
      <c r="D78" s="7">
        <v>1</v>
      </c>
      <c r="E78" s="7">
        <v>228</v>
      </c>
      <c r="F78" s="7">
        <v>2</v>
      </c>
      <c r="G78" s="7">
        <v>0</v>
      </c>
      <c r="H78" s="7">
        <v>4</v>
      </c>
      <c r="I78" s="7">
        <v>0</v>
      </c>
      <c r="J78" s="7">
        <v>1</v>
      </c>
      <c r="K78" s="7">
        <v>56</v>
      </c>
      <c r="L78" s="7">
        <v>0</v>
      </c>
      <c r="M78" s="7">
        <v>1</v>
      </c>
      <c r="N78" s="7">
        <v>11</v>
      </c>
      <c r="O78" s="7">
        <v>12</v>
      </c>
      <c r="P78" s="7">
        <v>0</v>
      </c>
      <c r="Q78"/>
      <c r="R78" s="1" t="s">
        <v>15</v>
      </c>
      <c r="S78" s="7">
        <v>280778.23999999999</v>
      </c>
      <c r="T78" s="7">
        <v>639507.99</v>
      </c>
      <c r="U78" s="7">
        <v>147.5</v>
      </c>
      <c r="V78" s="7">
        <v>98131.38</v>
      </c>
      <c r="W78" s="7">
        <v>194.61</v>
      </c>
      <c r="X78" s="7">
        <v>0</v>
      </c>
      <c r="Y78" s="7">
        <v>393.87</v>
      </c>
      <c r="Z78" s="7">
        <v>0</v>
      </c>
      <c r="AA78" s="7">
        <v>4251.4799999999996</v>
      </c>
      <c r="AB78" s="7">
        <v>14248.27</v>
      </c>
      <c r="AC78" s="7">
        <v>0</v>
      </c>
      <c r="AD78" s="7">
        <v>2900.43</v>
      </c>
      <c r="AE78" s="7">
        <v>2699.12</v>
      </c>
      <c r="AF78" s="7">
        <v>2865.59</v>
      </c>
      <c r="AG78" s="7">
        <v>0</v>
      </c>
    </row>
    <row r="79" spans="1:33" ht="13.2">
      <c r="A79" s="1" t="s">
        <v>16</v>
      </c>
      <c r="B79" s="7">
        <v>218</v>
      </c>
      <c r="C79" s="7">
        <v>3000</v>
      </c>
      <c r="D79" s="7">
        <v>1</v>
      </c>
      <c r="E79" s="7">
        <v>88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13</v>
      </c>
      <c r="M79" s="7">
        <v>0</v>
      </c>
      <c r="N79" s="7">
        <v>18</v>
      </c>
      <c r="O79" s="7">
        <v>1</v>
      </c>
      <c r="P79" s="7">
        <v>0</v>
      </c>
      <c r="Q79"/>
      <c r="R79" s="1" t="s">
        <v>16</v>
      </c>
      <c r="S79" s="7">
        <v>137954.29999999999</v>
      </c>
      <c r="T79" s="7">
        <v>357962.13</v>
      </c>
      <c r="U79" s="7">
        <v>97.96</v>
      </c>
      <c r="V79" s="7">
        <v>50536.21</v>
      </c>
      <c r="W79" s="7">
        <v>1194.03</v>
      </c>
      <c r="X79" s="7">
        <v>0</v>
      </c>
      <c r="Y79" s="7">
        <v>45.76</v>
      </c>
      <c r="Z79" s="7">
        <v>1007.82</v>
      </c>
      <c r="AA79" s="7">
        <v>331.76</v>
      </c>
      <c r="AB79" s="7">
        <v>216.72</v>
      </c>
      <c r="AC79" s="7">
        <v>21643.99</v>
      </c>
      <c r="AD79" s="7">
        <v>0</v>
      </c>
      <c r="AE79" s="7">
        <v>16155.65</v>
      </c>
      <c r="AF79" s="7">
        <v>44.88</v>
      </c>
      <c r="AG79" s="7">
        <v>0</v>
      </c>
    </row>
    <row r="80" spans="1:33" ht="13.2">
      <c r="A80" s="1" t="s">
        <v>17</v>
      </c>
      <c r="B80" s="7">
        <v>531</v>
      </c>
      <c r="C80" s="7">
        <v>717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5</v>
      </c>
      <c r="O80" s="7">
        <v>0</v>
      </c>
      <c r="P80" s="7">
        <v>0</v>
      </c>
      <c r="Q80"/>
      <c r="R80" s="1" t="s">
        <v>17</v>
      </c>
      <c r="S80" s="7">
        <v>244198.79</v>
      </c>
      <c r="T80" s="7">
        <v>67030.27</v>
      </c>
      <c r="U80" s="7">
        <v>0</v>
      </c>
      <c r="V80" s="7">
        <v>2999.25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3106.1</v>
      </c>
      <c r="AC80" s="7">
        <v>0</v>
      </c>
      <c r="AD80" s="7">
        <v>0</v>
      </c>
      <c r="AE80" s="7">
        <v>14715.04</v>
      </c>
      <c r="AF80" s="7">
        <v>0</v>
      </c>
      <c r="AG80" s="7">
        <v>0</v>
      </c>
    </row>
    <row r="81" spans="1:33" ht="13.2">
      <c r="A81" s="1" t="s">
        <v>18</v>
      </c>
      <c r="B81" s="7">
        <v>715</v>
      </c>
      <c r="C81" s="7">
        <v>1213</v>
      </c>
      <c r="D81" s="7">
        <v>7</v>
      </c>
      <c r="E81" s="7">
        <v>109</v>
      </c>
      <c r="F81" s="7">
        <v>11</v>
      </c>
      <c r="G81" s="7">
        <v>1</v>
      </c>
      <c r="H81" s="7">
        <v>2</v>
      </c>
      <c r="I81" s="7">
        <v>7</v>
      </c>
      <c r="J81" s="7">
        <v>0</v>
      </c>
      <c r="K81" s="7">
        <v>0</v>
      </c>
      <c r="L81" s="7">
        <v>0</v>
      </c>
      <c r="M81" s="7">
        <v>0</v>
      </c>
      <c r="N81" s="7">
        <v>25</v>
      </c>
      <c r="O81" s="7">
        <v>0</v>
      </c>
      <c r="P81" s="7">
        <v>1</v>
      </c>
      <c r="Q81"/>
      <c r="R81" s="1" t="s">
        <v>18</v>
      </c>
      <c r="S81" s="7">
        <v>1011639.95</v>
      </c>
      <c r="T81" s="7">
        <v>164717.69</v>
      </c>
      <c r="U81" s="7">
        <v>669.11</v>
      </c>
      <c r="V81" s="7">
        <v>53584.74</v>
      </c>
      <c r="W81" s="7">
        <v>4641.76</v>
      </c>
      <c r="X81" s="7">
        <v>235.2</v>
      </c>
      <c r="Y81" s="7">
        <v>554.59</v>
      </c>
      <c r="Z81" s="7">
        <v>4789.53</v>
      </c>
      <c r="AA81" s="7">
        <v>0</v>
      </c>
      <c r="AB81" s="7">
        <v>0</v>
      </c>
      <c r="AC81" s="7">
        <v>0</v>
      </c>
      <c r="AD81" s="7">
        <v>0</v>
      </c>
      <c r="AE81" s="7">
        <v>2793.71</v>
      </c>
      <c r="AF81" s="7">
        <v>0</v>
      </c>
      <c r="AG81" s="7">
        <v>375.24</v>
      </c>
    </row>
    <row r="82" spans="1:33" ht="13.2">
      <c r="A82" s="1" t="s">
        <v>19</v>
      </c>
      <c r="B82" s="7">
        <v>241</v>
      </c>
      <c r="C82" s="7">
        <v>0</v>
      </c>
      <c r="D82" s="7">
        <v>84</v>
      </c>
      <c r="E82" s="7">
        <v>4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24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117599.82</v>
      </c>
      <c r="T82" s="7">
        <v>0</v>
      </c>
      <c r="U82" s="7">
        <v>5825.9</v>
      </c>
      <c r="V82" s="7">
        <v>421.25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1102.6199999999999</v>
      </c>
      <c r="AC82" s="7">
        <v>15152.62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147</v>
      </c>
      <c r="C83" s="7">
        <v>229</v>
      </c>
      <c r="D83" s="7">
        <v>1</v>
      </c>
      <c r="E83" s="7">
        <v>48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2</v>
      </c>
      <c r="M83" s="7">
        <v>0</v>
      </c>
      <c r="N83" s="7">
        <v>5</v>
      </c>
      <c r="O83" s="7">
        <v>1</v>
      </c>
      <c r="P83" s="7">
        <v>0</v>
      </c>
      <c r="Q83"/>
      <c r="R83" s="1" t="s">
        <v>20</v>
      </c>
      <c r="S83" s="7">
        <v>127594.47</v>
      </c>
      <c r="T83" s="7">
        <v>27828.95</v>
      </c>
      <c r="U83" s="7">
        <v>77.42</v>
      </c>
      <c r="V83" s="7">
        <v>77414.36</v>
      </c>
      <c r="W83" s="7">
        <v>0</v>
      </c>
      <c r="X83" s="7">
        <v>0</v>
      </c>
      <c r="Y83" s="7">
        <v>8109.27</v>
      </c>
      <c r="Z83" s="7">
        <v>0</v>
      </c>
      <c r="AA83" s="7">
        <v>391.09</v>
      </c>
      <c r="AB83" s="7">
        <v>0</v>
      </c>
      <c r="AC83" s="7">
        <v>2418.3200000000002</v>
      </c>
      <c r="AD83" s="7">
        <v>0</v>
      </c>
      <c r="AE83" s="7">
        <v>50004.29</v>
      </c>
      <c r="AF83" s="7">
        <v>320</v>
      </c>
      <c r="AG83" s="7">
        <v>0</v>
      </c>
    </row>
    <row r="84" spans="1:33" ht="13.2">
      <c r="A84" s="1" t="s">
        <v>21</v>
      </c>
      <c r="B84" s="7">
        <v>320</v>
      </c>
      <c r="C84" s="7">
        <v>0</v>
      </c>
      <c r="D84" s="7">
        <v>184</v>
      </c>
      <c r="E84" s="7">
        <v>66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332638.78999999998</v>
      </c>
      <c r="T84" s="7">
        <v>0</v>
      </c>
      <c r="U84" s="7">
        <v>33348.32</v>
      </c>
      <c r="V84" s="7">
        <v>62095.57</v>
      </c>
      <c r="W84" s="7">
        <v>0</v>
      </c>
      <c r="X84" s="7">
        <v>0</v>
      </c>
      <c r="Y84" s="7">
        <v>57329.79</v>
      </c>
      <c r="Z84" s="7">
        <v>0</v>
      </c>
      <c r="AA84" s="7">
        <v>0</v>
      </c>
      <c r="AB84" s="7">
        <v>0</v>
      </c>
      <c r="AC84" s="7">
        <v>41544.75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786</v>
      </c>
      <c r="C85" s="7">
        <v>979</v>
      </c>
      <c r="D85" s="7">
        <v>0</v>
      </c>
      <c r="E85" s="7">
        <v>131</v>
      </c>
      <c r="F85" s="7">
        <v>0</v>
      </c>
      <c r="G85" s="7">
        <v>0</v>
      </c>
      <c r="H85" s="7">
        <v>0</v>
      </c>
      <c r="I85" s="7">
        <v>5</v>
      </c>
      <c r="J85" s="7">
        <v>0</v>
      </c>
      <c r="K85" s="7">
        <v>1</v>
      </c>
      <c r="L85" s="7">
        <v>0</v>
      </c>
      <c r="M85" s="7">
        <v>0</v>
      </c>
      <c r="N85" s="7">
        <v>6</v>
      </c>
      <c r="O85" s="7">
        <v>1</v>
      </c>
      <c r="P85" s="7">
        <v>0</v>
      </c>
      <c r="Q85"/>
      <c r="R85" s="1" t="s">
        <v>22</v>
      </c>
      <c r="S85" s="7">
        <v>987957.58</v>
      </c>
      <c r="T85" s="7">
        <v>134778.6</v>
      </c>
      <c r="U85" s="7">
        <v>0</v>
      </c>
      <c r="V85" s="7">
        <v>52755.92</v>
      </c>
      <c r="W85" s="7">
        <v>0</v>
      </c>
      <c r="X85" s="7">
        <v>0</v>
      </c>
      <c r="Y85" s="7">
        <v>0</v>
      </c>
      <c r="Z85" s="7">
        <v>418.2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486.49</v>
      </c>
      <c r="AF85" s="7">
        <v>360.5</v>
      </c>
      <c r="AG85" s="7">
        <v>0</v>
      </c>
    </row>
    <row r="86" spans="1:33" ht="13.2">
      <c r="A86" s="1" t="s">
        <v>23</v>
      </c>
      <c r="B86" s="7">
        <v>125</v>
      </c>
      <c r="C86" s="7">
        <v>608</v>
      </c>
      <c r="D86" s="7">
        <v>328</v>
      </c>
      <c r="E86" s="7">
        <v>68</v>
      </c>
      <c r="F86" s="7">
        <v>13</v>
      </c>
      <c r="G86" s="7">
        <v>3</v>
      </c>
      <c r="H86" s="7">
        <v>0</v>
      </c>
      <c r="I86" s="7">
        <v>0</v>
      </c>
      <c r="J86" s="7">
        <v>6</v>
      </c>
      <c r="K86" s="7">
        <v>17</v>
      </c>
      <c r="L86" s="7">
        <v>0</v>
      </c>
      <c r="M86" s="7">
        <v>0</v>
      </c>
      <c r="N86" s="7">
        <v>14</v>
      </c>
      <c r="O86" s="7">
        <v>0</v>
      </c>
      <c r="P86" s="7">
        <v>0</v>
      </c>
      <c r="Q86"/>
      <c r="R86" s="1" t="s">
        <v>23</v>
      </c>
      <c r="S86" s="7">
        <v>158218.45000000001</v>
      </c>
      <c r="T86" s="7">
        <v>115442.28</v>
      </c>
      <c r="U86" s="7">
        <v>27256.91</v>
      </c>
      <c r="V86" s="7">
        <v>28507.01</v>
      </c>
      <c r="W86" s="7">
        <v>1959.99</v>
      </c>
      <c r="X86" s="7">
        <v>988.57</v>
      </c>
      <c r="Y86" s="7">
        <v>0</v>
      </c>
      <c r="Z86" s="7">
        <v>0</v>
      </c>
      <c r="AA86" s="7">
        <v>7739.31</v>
      </c>
      <c r="AB86" s="7">
        <v>8943.69</v>
      </c>
      <c r="AC86" s="7">
        <v>0</v>
      </c>
      <c r="AD86" s="7">
        <v>0</v>
      </c>
      <c r="AE86" s="7">
        <v>2525.4</v>
      </c>
      <c r="AF86" s="7">
        <v>0</v>
      </c>
      <c r="AG86" s="7">
        <v>0</v>
      </c>
    </row>
    <row r="87" spans="1:33" ht="13.2">
      <c r="A87" s="1" t="s">
        <v>24</v>
      </c>
      <c r="B87" s="7">
        <v>391</v>
      </c>
      <c r="C87" s="7">
        <v>2945</v>
      </c>
      <c r="D87" s="7">
        <v>38</v>
      </c>
      <c r="E87" s="7">
        <v>138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15</v>
      </c>
      <c r="L87" s="7">
        <v>0</v>
      </c>
      <c r="M87" s="7">
        <v>0</v>
      </c>
      <c r="N87" s="7">
        <v>17</v>
      </c>
      <c r="O87" s="7">
        <v>0</v>
      </c>
      <c r="P87" s="7">
        <v>0</v>
      </c>
      <c r="Q87"/>
      <c r="R87" s="1" t="s">
        <v>24</v>
      </c>
      <c r="S87" s="7">
        <v>178239.52</v>
      </c>
      <c r="T87" s="7">
        <v>451907.08</v>
      </c>
      <c r="U87" s="7">
        <v>5888.04</v>
      </c>
      <c r="V87" s="7">
        <v>29789.17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3228.92</v>
      </c>
      <c r="AC87" s="7">
        <v>0</v>
      </c>
      <c r="AD87" s="7">
        <v>0</v>
      </c>
      <c r="AE87" s="7">
        <v>2677.78</v>
      </c>
      <c r="AF87" s="7">
        <v>0</v>
      </c>
      <c r="AG87" s="7">
        <v>0</v>
      </c>
    </row>
    <row r="88" spans="1:33" ht="13.2">
      <c r="A88" s="1" t="s">
        <v>25</v>
      </c>
      <c r="B88" s="7">
        <v>1646</v>
      </c>
      <c r="C88" s="7">
        <v>3262</v>
      </c>
      <c r="D88" s="7">
        <v>1</v>
      </c>
      <c r="E88" s="7">
        <v>143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4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754500.25</v>
      </c>
      <c r="T88" s="7">
        <v>278422.98</v>
      </c>
      <c r="U88" s="7">
        <v>375.1</v>
      </c>
      <c r="V88" s="7">
        <v>142333.69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1786.78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3.2">
      <c r="A89" s="1" t="s">
        <v>26</v>
      </c>
      <c r="B89" s="7">
        <v>90</v>
      </c>
      <c r="C89" s="7">
        <v>429</v>
      </c>
      <c r="D89" s="7">
        <v>0</v>
      </c>
      <c r="E89" s="7">
        <v>11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70</v>
      </c>
      <c r="O89" s="7">
        <v>0</v>
      </c>
      <c r="P89" s="7">
        <v>0</v>
      </c>
      <c r="Q89"/>
      <c r="R89" s="1" t="s">
        <v>26</v>
      </c>
      <c r="S89" s="7">
        <v>46465.440000000002</v>
      </c>
      <c r="T89" s="7">
        <v>58527.27</v>
      </c>
      <c r="U89" s="7">
        <v>0</v>
      </c>
      <c r="V89" s="7">
        <v>1423.78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4387.21</v>
      </c>
      <c r="AF89" s="7">
        <v>0</v>
      </c>
      <c r="AG89" s="7">
        <v>0</v>
      </c>
    </row>
    <row r="90" spans="1:33" ht="13.2">
      <c r="A90" s="1" t="s">
        <v>27</v>
      </c>
      <c r="B90" s="7">
        <v>142</v>
      </c>
      <c r="C90" s="7">
        <v>2359</v>
      </c>
      <c r="D90" s="7">
        <v>0</v>
      </c>
      <c r="E90" s="7">
        <v>49</v>
      </c>
      <c r="F90" s="7">
        <v>0</v>
      </c>
      <c r="G90" s="7">
        <v>0</v>
      </c>
      <c r="H90" s="7">
        <v>7</v>
      </c>
      <c r="I90" s="7">
        <v>9</v>
      </c>
      <c r="J90" s="7">
        <v>2</v>
      </c>
      <c r="K90" s="7">
        <v>0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105801.59</v>
      </c>
      <c r="T90" s="7">
        <v>208675.97</v>
      </c>
      <c r="U90" s="7">
        <v>0</v>
      </c>
      <c r="V90" s="7">
        <v>26187.99</v>
      </c>
      <c r="W90" s="7">
        <v>0</v>
      </c>
      <c r="X90" s="7">
        <v>0</v>
      </c>
      <c r="Y90" s="7">
        <v>1719.66</v>
      </c>
      <c r="Z90" s="7">
        <v>1201.6600000000001</v>
      </c>
      <c r="AA90" s="7">
        <v>7257.66</v>
      </c>
      <c r="AB90" s="7">
        <v>0</v>
      </c>
      <c r="AC90" s="7">
        <v>0</v>
      </c>
      <c r="AD90" s="7">
        <v>0</v>
      </c>
      <c r="AE90" s="7">
        <v>218.58</v>
      </c>
      <c r="AF90" s="7">
        <v>0</v>
      </c>
      <c r="AG90" s="7">
        <v>0</v>
      </c>
    </row>
    <row r="91" spans="1:33" ht="13.2">
      <c r="A91" s="1" t="s">
        <v>28</v>
      </c>
      <c r="B91" s="7">
        <v>27</v>
      </c>
      <c r="C91" s="7">
        <v>18</v>
      </c>
      <c r="D91" s="7">
        <v>0</v>
      </c>
      <c r="E91" s="7">
        <v>7</v>
      </c>
      <c r="F91" s="7">
        <v>1</v>
      </c>
      <c r="G91" s="7">
        <v>0</v>
      </c>
      <c r="H91" s="7">
        <v>1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15891.86</v>
      </c>
      <c r="T91" s="7">
        <v>3584.16</v>
      </c>
      <c r="U91" s="7">
        <v>0</v>
      </c>
      <c r="V91" s="7">
        <v>5388.84</v>
      </c>
      <c r="W91" s="7">
        <v>392.37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3.2">
      <c r="A92" s="1" t="s">
        <v>29</v>
      </c>
      <c r="B92" s="7">
        <v>134</v>
      </c>
      <c r="C92" s="7">
        <v>0</v>
      </c>
      <c r="D92" s="7">
        <v>0</v>
      </c>
      <c r="E92" s="7">
        <v>210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63724.83</v>
      </c>
      <c r="T92" s="7">
        <v>0</v>
      </c>
      <c r="U92" s="7">
        <v>0</v>
      </c>
      <c r="V92" s="7">
        <v>24044.68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16485.34</v>
      </c>
      <c r="AD92" s="7">
        <v>0</v>
      </c>
      <c r="AE92" s="7">
        <v>218.66</v>
      </c>
      <c r="AF92" s="7">
        <v>0</v>
      </c>
      <c r="AG92" s="7">
        <v>0</v>
      </c>
    </row>
    <row r="93" spans="1:33" ht="13.2">
      <c r="A93" s="1" t="s">
        <v>30</v>
      </c>
      <c r="B93" s="7">
        <v>260</v>
      </c>
      <c r="C93" s="7">
        <v>476</v>
      </c>
      <c r="D93" s="7">
        <v>2</v>
      </c>
      <c r="E93" s="7">
        <v>5</v>
      </c>
      <c r="F93" s="7">
        <v>1</v>
      </c>
      <c r="G93" s="7">
        <v>0</v>
      </c>
      <c r="H93" s="7">
        <v>83</v>
      </c>
      <c r="I93" s="7">
        <v>0</v>
      </c>
      <c r="J93" s="7">
        <v>1</v>
      </c>
      <c r="K93" s="7">
        <v>0</v>
      </c>
      <c r="L93" s="7">
        <v>15</v>
      </c>
      <c r="M93" s="7">
        <v>9</v>
      </c>
      <c r="N93" s="7">
        <v>6</v>
      </c>
      <c r="O93" s="7">
        <v>44</v>
      </c>
      <c r="P93" s="7">
        <v>0</v>
      </c>
      <c r="Q93"/>
      <c r="R93" s="1" t="s">
        <v>30</v>
      </c>
      <c r="S93" s="7">
        <v>360802.42</v>
      </c>
      <c r="T93" s="7">
        <v>144413.97</v>
      </c>
      <c r="U93" s="7">
        <v>173.34</v>
      </c>
      <c r="V93" s="7">
        <v>6157.59</v>
      </c>
      <c r="W93" s="7">
        <v>42.9</v>
      </c>
      <c r="X93" s="7">
        <v>0</v>
      </c>
      <c r="Y93" s="7">
        <v>20907.189999999999</v>
      </c>
      <c r="Z93" s="7">
        <v>0</v>
      </c>
      <c r="AA93" s="7">
        <v>1617.84</v>
      </c>
      <c r="AB93" s="7">
        <v>0</v>
      </c>
      <c r="AC93" s="7">
        <v>112295.58</v>
      </c>
      <c r="AD93" s="7">
        <v>23711.71</v>
      </c>
      <c r="AE93" s="7">
        <v>445.44</v>
      </c>
      <c r="AF93" s="7">
        <v>19245.04</v>
      </c>
      <c r="AG93" s="7">
        <v>0</v>
      </c>
    </row>
    <row r="94" spans="1:33" ht="13.2">
      <c r="A94" s="1" t="s">
        <v>31</v>
      </c>
      <c r="B94" s="7">
        <v>276</v>
      </c>
      <c r="C94" s="7">
        <v>68</v>
      </c>
      <c r="D94" s="7">
        <v>0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45</v>
      </c>
      <c r="O94" s="7">
        <v>0</v>
      </c>
      <c r="P94" s="7">
        <v>0</v>
      </c>
      <c r="Q94"/>
      <c r="R94" s="1" t="s">
        <v>31</v>
      </c>
      <c r="S94" s="7">
        <v>207793.46</v>
      </c>
      <c r="T94" s="7">
        <v>10677.88</v>
      </c>
      <c r="U94" s="7">
        <v>0</v>
      </c>
      <c r="V94" s="7">
        <v>5031.7700000000004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10048.36</v>
      </c>
      <c r="AF94" s="7">
        <v>0</v>
      </c>
      <c r="AG94" s="7">
        <v>0</v>
      </c>
    </row>
    <row r="95" spans="1:33" ht="13.2">
      <c r="A95" s="1" t="s">
        <v>32</v>
      </c>
      <c r="B95" s="7">
        <v>593</v>
      </c>
      <c r="C95" s="7">
        <v>942</v>
      </c>
      <c r="D95" s="7">
        <v>326</v>
      </c>
      <c r="E95" s="7">
        <v>175</v>
      </c>
      <c r="F95" s="7">
        <v>17</v>
      </c>
      <c r="G95" s="7">
        <v>0</v>
      </c>
      <c r="H95" s="7">
        <v>7</v>
      </c>
      <c r="I95" s="7">
        <v>14</v>
      </c>
      <c r="J95" s="7">
        <v>0</v>
      </c>
      <c r="K95" s="7">
        <v>43</v>
      </c>
      <c r="L95" s="7">
        <v>74</v>
      </c>
      <c r="M95" s="7">
        <v>15</v>
      </c>
      <c r="N95" s="7">
        <v>13</v>
      </c>
      <c r="O95" s="7">
        <v>0</v>
      </c>
      <c r="P95" s="7">
        <v>0</v>
      </c>
      <c r="Q95"/>
      <c r="R95" s="1" t="s">
        <v>32</v>
      </c>
      <c r="S95" s="7">
        <v>497940.06</v>
      </c>
      <c r="T95" s="7">
        <v>142916.76</v>
      </c>
      <c r="U95" s="7">
        <v>40483.269999999997</v>
      </c>
      <c r="V95" s="7">
        <v>418657.21</v>
      </c>
      <c r="W95" s="7">
        <v>4292.6499999999996</v>
      </c>
      <c r="X95" s="7">
        <v>0</v>
      </c>
      <c r="Y95" s="7">
        <v>997.4</v>
      </c>
      <c r="Z95" s="7">
        <v>12220.76</v>
      </c>
      <c r="AA95" s="7">
        <v>0</v>
      </c>
      <c r="AB95" s="7">
        <v>18213.22</v>
      </c>
      <c r="AC95" s="7">
        <v>229367.26</v>
      </c>
      <c r="AD95" s="7">
        <v>341679.64</v>
      </c>
      <c r="AE95" s="7">
        <v>1333.56</v>
      </c>
      <c r="AF95" s="7">
        <v>0</v>
      </c>
      <c r="AG95" s="7">
        <v>0</v>
      </c>
    </row>
    <row r="96" spans="1:33" ht="13.2">
      <c r="A96" s="1" t="s">
        <v>33</v>
      </c>
      <c r="B96" s="7">
        <v>2244</v>
      </c>
      <c r="C96" s="7">
        <v>0</v>
      </c>
      <c r="D96" s="7">
        <v>0</v>
      </c>
      <c r="E96" s="7">
        <v>66</v>
      </c>
      <c r="F96" s="7">
        <v>0</v>
      </c>
      <c r="G96" s="7">
        <v>0</v>
      </c>
      <c r="H96" s="7">
        <v>2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22</v>
      </c>
      <c r="O96" s="7">
        <v>0</v>
      </c>
      <c r="P96" s="7">
        <v>0</v>
      </c>
      <c r="Q96"/>
      <c r="R96" s="1" t="s">
        <v>33</v>
      </c>
      <c r="S96" s="7">
        <v>959463.48</v>
      </c>
      <c r="T96" s="7">
        <v>0</v>
      </c>
      <c r="U96" s="7">
        <v>0</v>
      </c>
      <c r="V96" s="7">
        <v>13965.85</v>
      </c>
      <c r="W96" s="7">
        <v>0</v>
      </c>
      <c r="X96" s="7">
        <v>0</v>
      </c>
      <c r="Y96" s="7">
        <v>230.58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3327.35</v>
      </c>
      <c r="AF96" s="7">
        <v>0</v>
      </c>
      <c r="AG96" s="7">
        <v>0</v>
      </c>
    </row>
    <row r="97" spans="1:33" ht="13.2">
      <c r="A97" s="1" t="s">
        <v>34</v>
      </c>
      <c r="B97" s="7">
        <v>29</v>
      </c>
      <c r="C97" s="7">
        <v>777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30145.7</v>
      </c>
      <c r="T97" s="7">
        <v>71439.59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390</v>
      </c>
      <c r="C98" s="7">
        <v>2481</v>
      </c>
      <c r="D98" s="7">
        <v>0</v>
      </c>
      <c r="E98" s="7">
        <v>223</v>
      </c>
      <c r="F98" s="7">
        <v>1</v>
      </c>
      <c r="G98" s="7">
        <v>0</v>
      </c>
      <c r="H98" s="7">
        <v>10</v>
      </c>
      <c r="I98" s="7">
        <v>0</v>
      </c>
      <c r="J98" s="7">
        <v>4</v>
      </c>
      <c r="K98" s="7">
        <v>19</v>
      </c>
      <c r="L98" s="7">
        <v>6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331041.15000000002</v>
      </c>
      <c r="T98" s="7">
        <v>397654.09</v>
      </c>
      <c r="U98" s="7">
        <v>0</v>
      </c>
      <c r="V98" s="7">
        <v>201942.96</v>
      </c>
      <c r="W98" s="7">
        <v>193.2</v>
      </c>
      <c r="X98" s="7">
        <v>0</v>
      </c>
      <c r="Y98" s="7">
        <v>7043.72</v>
      </c>
      <c r="Z98" s="7">
        <v>0</v>
      </c>
      <c r="AA98" s="7">
        <v>317.01</v>
      </c>
      <c r="AB98" s="7">
        <v>8610.08</v>
      </c>
      <c r="AC98" s="7">
        <v>15285.88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3.2">
      <c r="A99" s="1" t="s">
        <v>36</v>
      </c>
      <c r="B99" s="7">
        <v>1087</v>
      </c>
      <c r="C99" s="7">
        <v>6354</v>
      </c>
      <c r="D99" s="7">
        <v>8</v>
      </c>
      <c r="E99" s="7">
        <v>315</v>
      </c>
      <c r="F99" s="7">
        <v>0</v>
      </c>
      <c r="G99" s="7">
        <v>0</v>
      </c>
      <c r="H99" s="7">
        <v>1</v>
      </c>
      <c r="I99" s="7">
        <v>0</v>
      </c>
      <c r="J99" s="7">
        <v>1</v>
      </c>
      <c r="K99" s="7">
        <v>0</v>
      </c>
      <c r="L99" s="7">
        <v>54</v>
      </c>
      <c r="M99" s="7">
        <v>0</v>
      </c>
      <c r="N99" s="7">
        <v>9</v>
      </c>
      <c r="O99" s="7">
        <v>0</v>
      </c>
      <c r="P99" s="7">
        <v>0</v>
      </c>
      <c r="Q99"/>
      <c r="R99" s="1" t="s">
        <v>36</v>
      </c>
      <c r="S99" s="7">
        <v>1029385.03</v>
      </c>
      <c r="T99" s="7">
        <v>587031.36</v>
      </c>
      <c r="U99" s="7">
        <v>795.71</v>
      </c>
      <c r="V99" s="7">
        <v>95530.07</v>
      </c>
      <c r="W99" s="7">
        <v>0</v>
      </c>
      <c r="X99" s="7">
        <v>0</v>
      </c>
      <c r="Y99" s="7">
        <v>5749.98</v>
      </c>
      <c r="Z99" s="7">
        <v>0</v>
      </c>
      <c r="AA99" s="7">
        <v>275.94</v>
      </c>
      <c r="AB99" s="7">
        <v>0</v>
      </c>
      <c r="AC99" s="7">
        <v>43970.58</v>
      </c>
      <c r="AD99" s="7">
        <v>0</v>
      </c>
      <c r="AE99" s="7">
        <v>6682.88</v>
      </c>
      <c r="AF99" s="7">
        <v>0</v>
      </c>
      <c r="AG99" s="7">
        <v>0</v>
      </c>
    </row>
    <row r="100" spans="1:33" ht="13.2">
      <c r="A100" s="1" t="s">
        <v>37</v>
      </c>
      <c r="B100" s="7">
        <v>317</v>
      </c>
      <c r="C100" s="7">
        <v>267</v>
      </c>
      <c r="D100" s="7">
        <v>0</v>
      </c>
      <c r="E100" s="7">
        <v>47</v>
      </c>
      <c r="F100" s="7">
        <v>3</v>
      </c>
      <c r="G100" s="7">
        <v>0</v>
      </c>
      <c r="H100" s="7">
        <v>0</v>
      </c>
      <c r="I100" s="7">
        <v>6</v>
      </c>
      <c r="J100" s="7">
        <v>1</v>
      </c>
      <c r="K100" s="7">
        <v>2</v>
      </c>
      <c r="L100" s="7">
        <v>0</v>
      </c>
      <c r="M100" s="7">
        <v>1</v>
      </c>
      <c r="N100" s="7">
        <v>29</v>
      </c>
      <c r="O100" s="7">
        <v>0</v>
      </c>
      <c r="P100" s="7">
        <v>0</v>
      </c>
      <c r="Q100"/>
      <c r="R100" s="1" t="s">
        <v>37</v>
      </c>
      <c r="S100" s="7">
        <v>415274</v>
      </c>
      <c r="T100" s="7">
        <v>95841.91</v>
      </c>
      <c r="U100" s="7">
        <v>0</v>
      </c>
      <c r="V100" s="7">
        <v>30398.240000000002</v>
      </c>
      <c r="W100" s="7">
        <v>152.83000000000001</v>
      </c>
      <c r="X100" s="7">
        <v>0</v>
      </c>
      <c r="Y100" s="7">
        <v>0</v>
      </c>
      <c r="Z100" s="7">
        <v>582.88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4689.83</v>
      </c>
      <c r="AF100" s="7">
        <v>0</v>
      </c>
      <c r="AG100" s="7">
        <v>0</v>
      </c>
    </row>
    <row r="101" spans="1:33" ht="13.2">
      <c r="A101" s="1" t="s">
        <v>38</v>
      </c>
      <c r="B101" s="7">
        <v>3679</v>
      </c>
      <c r="C101" s="7">
        <v>717</v>
      </c>
      <c r="D101" s="7">
        <v>768</v>
      </c>
      <c r="E101" s="7">
        <v>199</v>
      </c>
      <c r="F101" s="7">
        <v>51</v>
      </c>
      <c r="G101" s="7">
        <v>0</v>
      </c>
      <c r="H101" s="7">
        <v>0</v>
      </c>
      <c r="I101" s="7">
        <v>1</v>
      </c>
      <c r="J101" s="7">
        <v>10</v>
      </c>
      <c r="K101" s="7">
        <v>126</v>
      </c>
      <c r="L101" s="7">
        <v>73</v>
      </c>
      <c r="M101" s="7">
        <v>5</v>
      </c>
      <c r="N101" s="7">
        <v>4</v>
      </c>
      <c r="O101" s="7">
        <v>17</v>
      </c>
      <c r="P101" s="7">
        <v>0</v>
      </c>
      <c r="Q101"/>
      <c r="R101" s="1" t="s">
        <v>38</v>
      </c>
      <c r="S101" s="7">
        <v>2053858.99</v>
      </c>
      <c r="T101" s="7">
        <v>183919.16</v>
      </c>
      <c r="U101" s="7">
        <v>69399.48</v>
      </c>
      <c r="V101" s="7">
        <v>81721.81</v>
      </c>
      <c r="W101" s="7">
        <v>4576.13</v>
      </c>
      <c r="X101" s="7">
        <v>0</v>
      </c>
      <c r="Y101" s="7">
        <v>0</v>
      </c>
      <c r="Z101" s="7">
        <v>176.9</v>
      </c>
      <c r="AA101" s="7">
        <v>3343.79</v>
      </c>
      <c r="AB101" s="7">
        <v>61818.12</v>
      </c>
      <c r="AC101" s="7">
        <v>56928.88</v>
      </c>
      <c r="AD101" s="7">
        <v>19642.189999999999</v>
      </c>
      <c r="AE101" s="7">
        <v>2047.84</v>
      </c>
      <c r="AF101" s="7">
        <v>16778.310000000001</v>
      </c>
      <c r="AG101" s="7">
        <v>0</v>
      </c>
    </row>
    <row r="102" spans="1:33" ht="13.2">
      <c r="A102" s="1" t="s">
        <v>39</v>
      </c>
      <c r="B102" s="7">
        <v>149</v>
      </c>
      <c r="C102" s="7">
        <v>0</v>
      </c>
      <c r="D102" s="7">
        <v>20</v>
      </c>
      <c r="E102" s="7">
        <v>22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270576.64000000001</v>
      </c>
      <c r="T102" s="7">
        <v>0</v>
      </c>
      <c r="U102" s="7">
        <v>3043.18</v>
      </c>
      <c r="V102" s="7">
        <v>13100.11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3.2">
      <c r="A103" s="1" t="s">
        <v>40</v>
      </c>
      <c r="B103" s="7">
        <v>1078</v>
      </c>
      <c r="C103" s="7">
        <v>235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609020.54</v>
      </c>
      <c r="T103" s="7">
        <v>25606.83</v>
      </c>
      <c r="U103" s="7">
        <v>0</v>
      </c>
      <c r="V103" s="7">
        <v>393.15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102.2</v>
      </c>
      <c r="AF103" s="7">
        <v>0</v>
      </c>
      <c r="AG103" s="7">
        <v>0</v>
      </c>
    </row>
    <row r="104" spans="1:33" ht="13.2">
      <c r="A104" s="1" t="s">
        <v>41</v>
      </c>
      <c r="B104" s="7">
        <v>119</v>
      </c>
      <c r="C104" s="7">
        <v>906</v>
      </c>
      <c r="D104" s="7">
        <v>22</v>
      </c>
      <c r="E104" s="7">
        <v>15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87279.91</v>
      </c>
      <c r="T104" s="7">
        <v>94915.64</v>
      </c>
      <c r="U104" s="7">
        <v>3322.08</v>
      </c>
      <c r="V104" s="7">
        <v>8729.1299999999992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4249.6499999999996</v>
      </c>
      <c r="AF104" s="7">
        <v>0</v>
      </c>
      <c r="AG104" s="7">
        <v>0</v>
      </c>
    </row>
    <row r="105" spans="1:33" ht="13.2">
      <c r="A105" s="1" t="s">
        <v>42</v>
      </c>
      <c r="B105" s="7">
        <v>416</v>
      </c>
      <c r="C105" s="7">
        <v>933</v>
      </c>
      <c r="D105" s="7">
        <v>0</v>
      </c>
      <c r="E105" s="7">
        <v>142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350703.26</v>
      </c>
      <c r="T105" s="7">
        <v>122472.04</v>
      </c>
      <c r="U105" s="7">
        <v>0</v>
      </c>
      <c r="V105" s="7">
        <v>62316.97</v>
      </c>
      <c r="W105" s="7">
        <v>1166.81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10523.17</v>
      </c>
      <c r="AF105" s="7">
        <v>0</v>
      </c>
      <c r="AG105" s="7">
        <v>0</v>
      </c>
    </row>
    <row r="106" spans="1:33" ht="13.2">
      <c r="A106" s="1" t="s">
        <v>43</v>
      </c>
      <c r="B106" s="7">
        <v>605</v>
      </c>
      <c r="C106" s="7">
        <v>1778</v>
      </c>
      <c r="D106" s="7">
        <v>78</v>
      </c>
      <c r="E106" s="7">
        <v>171</v>
      </c>
      <c r="F106" s="7">
        <v>0</v>
      </c>
      <c r="G106" s="7">
        <v>0</v>
      </c>
      <c r="H106" s="7">
        <v>0</v>
      </c>
      <c r="I106" s="7">
        <v>1</v>
      </c>
      <c r="J106" s="7">
        <v>0</v>
      </c>
      <c r="K106" s="7">
        <v>4</v>
      </c>
      <c r="L106" s="7">
        <v>0</v>
      </c>
      <c r="M106" s="7">
        <v>0</v>
      </c>
      <c r="N106" s="7">
        <v>20</v>
      </c>
      <c r="O106" s="7">
        <v>5</v>
      </c>
      <c r="P106" s="7">
        <v>0</v>
      </c>
      <c r="Q106"/>
      <c r="R106" s="1" t="s">
        <v>43</v>
      </c>
      <c r="S106" s="7">
        <v>748376.85</v>
      </c>
      <c r="T106" s="7">
        <v>203139.62</v>
      </c>
      <c r="U106" s="7">
        <v>17041.23</v>
      </c>
      <c r="V106" s="7">
        <v>124930.47</v>
      </c>
      <c r="W106" s="7">
        <v>0</v>
      </c>
      <c r="X106" s="7">
        <v>0</v>
      </c>
      <c r="Y106" s="7">
        <v>0</v>
      </c>
      <c r="Z106" s="7">
        <v>9180.9599999999991</v>
      </c>
      <c r="AA106" s="7">
        <v>0</v>
      </c>
      <c r="AB106" s="7">
        <v>4481.51</v>
      </c>
      <c r="AC106" s="7">
        <v>0</v>
      </c>
      <c r="AD106" s="7">
        <v>0</v>
      </c>
      <c r="AE106" s="7">
        <v>4330.97</v>
      </c>
      <c r="AF106" s="7">
        <v>200.98</v>
      </c>
      <c r="AG106" s="7">
        <v>0</v>
      </c>
    </row>
    <row r="107" spans="1:33" ht="13.2">
      <c r="A107" s="1" t="s">
        <v>44</v>
      </c>
      <c r="B107" s="7">
        <v>112</v>
      </c>
      <c r="C107" s="7">
        <v>104</v>
      </c>
      <c r="D107" s="7">
        <v>9</v>
      </c>
      <c r="E107" s="7">
        <v>28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10</v>
      </c>
      <c r="O107" s="7">
        <v>0</v>
      </c>
      <c r="P107" s="7">
        <v>0</v>
      </c>
      <c r="Q107"/>
      <c r="R107" s="1" t="s">
        <v>44</v>
      </c>
      <c r="S107" s="7">
        <v>103830.78</v>
      </c>
      <c r="T107" s="7">
        <v>10536.46</v>
      </c>
      <c r="U107" s="7">
        <v>809.21</v>
      </c>
      <c r="V107" s="7">
        <v>6093.48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635.14</v>
      </c>
      <c r="AF107" s="7">
        <v>0</v>
      </c>
      <c r="AG107" s="7">
        <v>0</v>
      </c>
    </row>
    <row r="108" spans="1:33" ht="13.2">
      <c r="A108" s="1" t="s">
        <v>45</v>
      </c>
      <c r="B108" s="7">
        <v>188</v>
      </c>
      <c r="C108" s="7">
        <v>0</v>
      </c>
      <c r="D108" s="7">
        <v>288</v>
      </c>
      <c r="E108" s="7">
        <v>15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8</v>
      </c>
      <c r="O108" s="7">
        <v>0</v>
      </c>
      <c r="P108" s="7">
        <v>0</v>
      </c>
      <c r="Q108"/>
      <c r="R108" s="1" t="s">
        <v>45</v>
      </c>
      <c r="S108" s="7">
        <v>114306.51</v>
      </c>
      <c r="T108" s="7">
        <v>0</v>
      </c>
      <c r="U108" s="7">
        <v>40246.370000000003</v>
      </c>
      <c r="V108" s="7">
        <v>4905.57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671.05</v>
      </c>
      <c r="AF108" s="7">
        <v>0</v>
      </c>
      <c r="AG108" s="7">
        <v>0</v>
      </c>
    </row>
    <row r="109" spans="1:33" ht="13.2">
      <c r="A109" s="1" t="s">
        <v>46</v>
      </c>
      <c r="B109" s="7">
        <v>1043</v>
      </c>
      <c r="C109" s="7">
        <v>3</v>
      </c>
      <c r="D109" s="7">
        <v>2</v>
      </c>
      <c r="E109" s="7">
        <v>96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17</v>
      </c>
      <c r="O109" s="7">
        <v>0</v>
      </c>
      <c r="P109" s="7">
        <v>0</v>
      </c>
      <c r="Q109"/>
      <c r="R109" s="1" t="s">
        <v>46</v>
      </c>
      <c r="S109" s="7">
        <v>418141.34</v>
      </c>
      <c r="T109" s="7">
        <v>228.07</v>
      </c>
      <c r="U109" s="7">
        <v>153.65</v>
      </c>
      <c r="V109" s="7">
        <v>72491.14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9193.73</v>
      </c>
      <c r="AC109" s="7">
        <v>0</v>
      </c>
      <c r="AD109" s="7">
        <v>5264.9</v>
      </c>
      <c r="AE109" s="7">
        <v>7382.45</v>
      </c>
      <c r="AF109" s="7">
        <v>0</v>
      </c>
      <c r="AG109" s="7">
        <v>0</v>
      </c>
    </row>
    <row r="110" spans="1:33" ht="13.2">
      <c r="A110" s="1" t="s">
        <v>47</v>
      </c>
      <c r="B110" s="7">
        <v>106</v>
      </c>
      <c r="C110" s="7">
        <v>229</v>
      </c>
      <c r="D110" s="7">
        <v>0</v>
      </c>
      <c r="E110" s="7">
        <v>71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31</v>
      </c>
      <c r="O110" s="7">
        <v>0</v>
      </c>
      <c r="P110" s="7">
        <v>0</v>
      </c>
      <c r="Q110"/>
      <c r="R110" s="1" t="s">
        <v>47</v>
      </c>
      <c r="S110" s="7">
        <v>361895.06</v>
      </c>
      <c r="T110" s="7">
        <v>71455.399999999994</v>
      </c>
      <c r="U110" s="7">
        <v>0</v>
      </c>
      <c r="V110" s="7">
        <v>99317.49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5685.47</v>
      </c>
      <c r="AF110" s="7">
        <v>0</v>
      </c>
      <c r="AG110" s="7">
        <v>0</v>
      </c>
    </row>
    <row r="111" spans="1:33" ht="13.2">
      <c r="A111" s="1" t="s">
        <v>48</v>
      </c>
      <c r="B111" s="7">
        <v>1039</v>
      </c>
      <c r="C111" s="7">
        <v>0</v>
      </c>
      <c r="D111" s="7">
        <v>0</v>
      </c>
      <c r="E111" s="7">
        <v>33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308347.99</v>
      </c>
      <c r="T111" s="7">
        <v>0</v>
      </c>
      <c r="U111" s="7">
        <v>0</v>
      </c>
      <c r="V111" s="7">
        <v>10189.549999999999</v>
      </c>
      <c r="W111" s="7">
        <v>168.99</v>
      </c>
      <c r="X111" s="7">
        <v>0</v>
      </c>
      <c r="Y111" s="7">
        <v>0</v>
      </c>
      <c r="Z111" s="7">
        <v>1736.24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494.27</v>
      </c>
      <c r="AF111" s="7">
        <v>0</v>
      </c>
      <c r="AG111" s="7">
        <v>0</v>
      </c>
    </row>
    <row r="112" spans="1:33" ht="13.2">
      <c r="A112" s="1" t="s">
        <v>49</v>
      </c>
      <c r="B112" s="7">
        <v>269</v>
      </c>
      <c r="C112" s="7">
        <v>427</v>
      </c>
      <c r="D112" s="7">
        <v>605</v>
      </c>
      <c r="E112" s="7">
        <v>178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12</v>
      </c>
      <c r="L112" s="7">
        <v>0</v>
      </c>
      <c r="M112" s="7">
        <v>0</v>
      </c>
      <c r="N112" s="7">
        <v>18</v>
      </c>
      <c r="O112" s="7">
        <v>1</v>
      </c>
      <c r="P112" s="7">
        <v>0</v>
      </c>
      <c r="Q112"/>
      <c r="R112" s="1" t="s">
        <v>49</v>
      </c>
      <c r="S112" s="7">
        <v>218215.02</v>
      </c>
      <c r="T112" s="7">
        <v>87125.86</v>
      </c>
      <c r="U112" s="7">
        <v>56488.42</v>
      </c>
      <c r="V112" s="7">
        <v>101999.33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3587.22</v>
      </c>
      <c r="AC112" s="7">
        <v>0</v>
      </c>
      <c r="AD112" s="7">
        <v>0</v>
      </c>
      <c r="AE112" s="7">
        <v>2742.32</v>
      </c>
      <c r="AF112" s="7">
        <v>56.73</v>
      </c>
      <c r="AG112" s="7">
        <v>0</v>
      </c>
    </row>
    <row r="113" spans="1:33" ht="13.2">
      <c r="A113" s="1" t="s">
        <v>50</v>
      </c>
      <c r="B113" s="7">
        <v>177</v>
      </c>
      <c r="C113" s="7">
        <v>193</v>
      </c>
      <c r="D113" s="7">
        <v>18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25</v>
      </c>
      <c r="O113" s="7">
        <v>0</v>
      </c>
      <c r="P113" s="7">
        <v>0</v>
      </c>
      <c r="Q113"/>
      <c r="R113" s="1" t="s">
        <v>50</v>
      </c>
      <c r="S113" s="7">
        <v>102747.3</v>
      </c>
      <c r="T113" s="7">
        <v>30744.36</v>
      </c>
      <c r="U113" s="7">
        <v>12178.1</v>
      </c>
      <c r="V113" s="7">
        <v>2893.11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4462.59</v>
      </c>
      <c r="AF113" s="7">
        <v>0</v>
      </c>
      <c r="AG113" s="7">
        <v>0</v>
      </c>
    </row>
    <row r="114" spans="1:33" ht="13.2">
      <c r="A114" s="1" t="s">
        <v>51</v>
      </c>
      <c r="B114" s="7">
        <v>224</v>
      </c>
      <c r="C114" s="7">
        <v>0</v>
      </c>
      <c r="D114" s="7">
        <v>0</v>
      </c>
      <c r="E114" s="7">
        <v>51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216688.69</v>
      </c>
      <c r="T114" s="7">
        <v>0</v>
      </c>
      <c r="U114" s="7">
        <v>0</v>
      </c>
      <c r="V114" s="7">
        <v>7182.07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23786</v>
      </c>
      <c r="C115" s="7">
        <v>45117</v>
      </c>
      <c r="D115" s="7">
        <v>4213</v>
      </c>
      <c r="E115" s="7">
        <v>4587</v>
      </c>
      <c r="F115" s="7">
        <v>174</v>
      </c>
      <c r="G115" s="7">
        <v>11</v>
      </c>
      <c r="H115" s="7">
        <v>205</v>
      </c>
      <c r="I115" s="7">
        <v>106</v>
      </c>
      <c r="J115" s="7">
        <v>55</v>
      </c>
      <c r="K115" s="7">
        <v>486</v>
      </c>
      <c r="L115" s="7">
        <v>328</v>
      </c>
      <c r="M115" s="7">
        <v>32</v>
      </c>
      <c r="N115" s="7">
        <v>765</v>
      </c>
      <c r="O115" s="7">
        <v>94</v>
      </c>
      <c r="P115" s="7">
        <v>12</v>
      </c>
      <c r="Q115"/>
      <c r="R115" s="1" t="s">
        <v>52</v>
      </c>
      <c r="S115" s="7">
        <v>21294401.52</v>
      </c>
      <c r="T115" s="7">
        <v>6261083.1299999999</v>
      </c>
      <c r="U115" s="7">
        <v>453389.9</v>
      </c>
      <c r="V115" s="7">
        <v>3250168.17</v>
      </c>
      <c r="W115" s="7">
        <v>23664.79</v>
      </c>
      <c r="X115" s="7">
        <v>2359.88</v>
      </c>
      <c r="Y115" s="7">
        <v>129671.1</v>
      </c>
      <c r="Z115" s="7">
        <v>44655.82</v>
      </c>
      <c r="AA115" s="7">
        <v>54943.09</v>
      </c>
      <c r="AB115" s="7">
        <v>196958.09</v>
      </c>
      <c r="AC115" s="7">
        <v>602204.84</v>
      </c>
      <c r="AD115" s="7">
        <v>401143.81</v>
      </c>
      <c r="AE115" s="7">
        <v>242771.1</v>
      </c>
      <c r="AF115" s="7">
        <v>45061.65</v>
      </c>
      <c r="AG115" s="7">
        <v>28082.639999999999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127</v>
      </c>
      <c r="P118"/>
      <c r="Q118"/>
      <c r="R118" s="1" t="s">
        <v>127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1101</v>
      </c>
      <c r="C120" s="7">
        <v>1058</v>
      </c>
      <c r="D120" s="7">
        <v>1</v>
      </c>
      <c r="E120" s="7">
        <v>256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27</v>
      </c>
      <c r="O120" s="7">
        <v>0</v>
      </c>
      <c r="P120" s="7">
        <v>0</v>
      </c>
      <c r="Q120"/>
      <c r="R120" s="1" t="s">
        <v>0</v>
      </c>
      <c r="S120" s="7">
        <v>1093367.27</v>
      </c>
      <c r="T120" s="7">
        <v>290598.74</v>
      </c>
      <c r="U120" s="7">
        <v>68.64</v>
      </c>
      <c r="V120" s="7">
        <v>81510.67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725.09</v>
      </c>
      <c r="AC120" s="7">
        <v>0</v>
      </c>
      <c r="AD120" s="7">
        <v>0</v>
      </c>
      <c r="AE120" s="7">
        <v>33543.449999999997</v>
      </c>
      <c r="AF120" s="7">
        <v>0</v>
      </c>
      <c r="AG120" s="7">
        <v>0</v>
      </c>
    </row>
    <row r="121" spans="1:33" ht="13.2">
      <c r="A121" s="1" t="s">
        <v>1</v>
      </c>
      <c r="B121" s="7">
        <v>81</v>
      </c>
      <c r="C121" s="7">
        <v>7</v>
      </c>
      <c r="D121" s="7">
        <v>1</v>
      </c>
      <c r="E121" s="7">
        <v>16</v>
      </c>
      <c r="F121" s="7">
        <v>0</v>
      </c>
      <c r="G121" s="7">
        <v>0</v>
      </c>
      <c r="H121" s="7">
        <v>34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111</v>
      </c>
      <c r="O121" s="7">
        <v>0</v>
      </c>
      <c r="P121" s="7">
        <v>0</v>
      </c>
      <c r="Q121"/>
      <c r="R121" s="1" t="s">
        <v>1</v>
      </c>
      <c r="S121" s="7">
        <v>65941.070000000007</v>
      </c>
      <c r="T121" s="7">
        <v>725.58</v>
      </c>
      <c r="U121" s="7">
        <v>93.86</v>
      </c>
      <c r="V121" s="7">
        <v>6946.07</v>
      </c>
      <c r="W121" s="7">
        <v>0</v>
      </c>
      <c r="X121" s="7">
        <v>0</v>
      </c>
      <c r="Y121" s="7">
        <v>13955.15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12325.28</v>
      </c>
      <c r="AF121" s="7">
        <v>0</v>
      </c>
      <c r="AG121" s="7">
        <v>0</v>
      </c>
    </row>
    <row r="122" spans="1:33" ht="13.2">
      <c r="A122" s="1" t="s">
        <v>2</v>
      </c>
      <c r="B122" s="7">
        <v>373</v>
      </c>
      <c r="C122" s="7">
        <v>75</v>
      </c>
      <c r="D122" s="7">
        <v>7</v>
      </c>
      <c r="E122" s="7">
        <v>153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51</v>
      </c>
      <c r="O122" s="7">
        <v>0</v>
      </c>
      <c r="P122" s="7">
        <v>0</v>
      </c>
      <c r="Q122"/>
      <c r="R122" s="1" t="s">
        <v>2</v>
      </c>
      <c r="S122" s="7">
        <v>524302.65</v>
      </c>
      <c r="T122" s="7">
        <v>37828.089999999997</v>
      </c>
      <c r="U122" s="7">
        <v>1161.9000000000001</v>
      </c>
      <c r="V122" s="7">
        <v>118580.65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9297.15</v>
      </c>
      <c r="AF122" s="7">
        <v>0</v>
      </c>
      <c r="AG122" s="7">
        <v>0</v>
      </c>
    </row>
    <row r="123" spans="1:33" ht="13.2">
      <c r="A123" s="1" t="s">
        <v>3</v>
      </c>
      <c r="B123" s="7">
        <v>1053</v>
      </c>
      <c r="C123" s="7">
        <v>967</v>
      </c>
      <c r="D123" s="7">
        <v>0</v>
      </c>
      <c r="E123" s="7">
        <v>170</v>
      </c>
      <c r="F123" s="7">
        <v>2</v>
      </c>
      <c r="G123" s="7">
        <v>0</v>
      </c>
      <c r="H123" s="7">
        <v>0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43</v>
      </c>
      <c r="O123" s="7">
        <v>0</v>
      </c>
      <c r="P123" s="7">
        <v>0</v>
      </c>
      <c r="Q123"/>
      <c r="R123" s="1" t="s">
        <v>3</v>
      </c>
      <c r="S123" s="7">
        <v>751877.6</v>
      </c>
      <c r="T123" s="7">
        <v>107801.19</v>
      </c>
      <c r="U123" s="7">
        <v>0</v>
      </c>
      <c r="V123" s="7">
        <v>45054.29</v>
      </c>
      <c r="W123" s="7">
        <v>497.28</v>
      </c>
      <c r="X123" s="7">
        <v>0</v>
      </c>
      <c r="Y123" s="7">
        <v>0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15800.94</v>
      </c>
      <c r="AF123" s="7">
        <v>0</v>
      </c>
      <c r="AG123" s="7">
        <v>0</v>
      </c>
    </row>
    <row r="124" spans="1:33" ht="13.2">
      <c r="A124" s="1" t="s">
        <v>4</v>
      </c>
      <c r="B124" s="7">
        <v>1997</v>
      </c>
      <c r="C124" s="7">
        <v>1121</v>
      </c>
      <c r="D124" s="7">
        <v>0</v>
      </c>
      <c r="E124" s="7">
        <v>635</v>
      </c>
      <c r="F124" s="7">
        <v>22</v>
      </c>
      <c r="G124" s="7">
        <v>2</v>
      </c>
      <c r="H124" s="7">
        <v>4</v>
      </c>
      <c r="I124" s="7">
        <v>18</v>
      </c>
      <c r="J124" s="7">
        <v>8</v>
      </c>
      <c r="K124" s="7">
        <v>4</v>
      </c>
      <c r="L124" s="7">
        <v>0</v>
      </c>
      <c r="M124" s="7">
        <v>6</v>
      </c>
      <c r="N124" s="7">
        <v>133</v>
      </c>
      <c r="O124" s="7">
        <v>0</v>
      </c>
      <c r="P124" s="7">
        <v>5</v>
      </c>
      <c r="Q124"/>
      <c r="R124" s="1" t="s">
        <v>4</v>
      </c>
      <c r="S124" s="7">
        <v>3762009.92</v>
      </c>
      <c r="T124" s="7">
        <v>271769.83</v>
      </c>
      <c r="U124" s="7">
        <v>0</v>
      </c>
      <c r="V124" s="7">
        <v>624242.78</v>
      </c>
      <c r="W124" s="7">
        <v>4463.59</v>
      </c>
      <c r="X124" s="7">
        <v>345.29</v>
      </c>
      <c r="Y124" s="7">
        <v>1367.46</v>
      </c>
      <c r="Z124" s="7">
        <v>78753.759999999995</v>
      </c>
      <c r="AA124" s="7">
        <v>3709.12</v>
      </c>
      <c r="AB124" s="7">
        <v>4062.58</v>
      </c>
      <c r="AC124" s="7">
        <v>0</v>
      </c>
      <c r="AD124" s="7">
        <v>111805.96</v>
      </c>
      <c r="AE124" s="7">
        <v>23179.63</v>
      </c>
      <c r="AF124" s="7">
        <v>0</v>
      </c>
      <c r="AG124" s="7">
        <v>9784.59</v>
      </c>
    </row>
    <row r="125" spans="1:33" ht="13.2">
      <c r="A125" s="1" t="s">
        <v>5</v>
      </c>
      <c r="B125" s="7">
        <v>450</v>
      </c>
      <c r="C125" s="7">
        <v>201</v>
      </c>
      <c r="D125" s="7">
        <v>9</v>
      </c>
      <c r="E125" s="7">
        <v>169</v>
      </c>
      <c r="F125" s="7">
        <v>0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56</v>
      </c>
      <c r="O125" s="7">
        <v>0</v>
      </c>
      <c r="P125" s="7">
        <v>0</v>
      </c>
      <c r="Q125"/>
      <c r="R125" s="1" t="s">
        <v>5</v>
      </c>
      <c r="S125" s="7">
        <v>511241.07</v>
      </c>
      <c r="T125" s="7">
        <v>24422.21</v>
      </c>
      <c r="U125" s="7">
        <v>1166.3699999999999</v>
      </c>
      <c r="V125" s="7">
        <v>148880.04</v>
      </c>
      <c r="W125" s="7">
        <v>0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0</v>
      </c>
      <c r="AC125" s="7">
        <v>0</v>
      </c>
      <c r="AD125" s="7">
        <v>0</v>
      </c>
      <c r="AE125" s="7">
        <v>6077.22</v>
      </c>
      <c r="AF125" s="7">
        <v>0</v>
      </c>
      <c r="AG125" s="7">
        <v>0</v>
      </c>
    </row>
    <row r="126" spans="1:33" ht="13.2">
      <c r="A126" s="1" t="s">
        <v>6</v>
      </c>
      <c r="B126" s="7">
        <v>754</v>
      </c>
      <c r="C126" s="7">
        <v>0</v>
      </c>
      <c r="D126" s="7">
        <v>166</v>
      </c>
      <c r="E126" s="7">
        <v>55</v>
      </c>
      <c r="F126" s="7">
        <v>5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883370.77</v>
      </c>
      <c r="T126" s="7">
        <v>0</v>
      </c>
      <c r="U126" s="7">
        <v>22169.119999999999</v>
      </c>
      <c r="V126" s="7">
        <v>19490.150000000001</v>
      </c>
      <c r="W126" s="7">
        <v>409.43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36116.559999999998</v>
      </c>
      <c r="AG126" s="7">
        <v>0</v>
      </c>
    </row>
    <row r="127" spans="1:33" ht="13.2">
      <c r="A127" s="1" t="s">
        <v>7</v>
      </c>
      <c r="B127" s="7">
        <v>94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114013.68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311.69</v>
      </c>
      <c r="AC127" s="7">
        <v>0</v>
      </c>
      <c r="AD127" s="7">
        <v>64974.81</v>
      </c>
      <c r="AE127" s="7">
        <v>21167.85</v>
      </c>
      <c r="AF127" s="7">
        <v>0</v>
      </c>
      <c r="AG127" s="7">
        <v>0</v>
      </c>
    </row>
    <row r="128" spans="1:33" ht="13.2">
      <c r="A128" s="1" t="s">
        <v>8</v>
      </c>
      <c r="B128" s="7">
        <v>142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307445.62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62242.78</v>
      </c>
      <c r="AF128" s="7">
        <v>0</v>
      </c>
      <c r="AG128" s="7">
        <v>0</v>
      </c>
    </row>
    <row r="129" spans="1:33" ht="13.2">
      <c r="A129" s="1" t="s">
        <v>9</v>
      </c>
      <c r="B129" s="7">
        <v>741</v>
      </c>
      <c r="C129" s="7">
        <v>721</v>
      </c>
      <c r="D129" s="7">
        <v>4</v>
      </c>
      <c r="E129" s="7">
        <v>300</v>
      </c>
      <c r="F129" s="7">
        <v>34</v>
      </c>
      <c r="G129" s="7">
        <v>0</v>
      </c>
      <c r="H129" s="7">
        <v>18</v>
      </c>
      <c r="I129" s="7">
        <v>22</v>
      </c>
      <c r="J129" s="7">
        <v>6</v>
      </c>
      <c r="K129" s="7">
        <v>0</v>
      </c>
      <c r="L129" s="7">
        <v>55</v>
      </c>
      <c r="M129" s="7">
        <v>1</v>
      </c>
      <c r="N129" s="7">
        <v>25</v>
      </c>
      <c r="O129" s="7">
        <v>3</v>
      </c>
      <c r="P129" s="7">
        <v>59</v>
      </c>
      <c r="Q129"/>
      <c r="R129" s="1" t="s">
        <v>9</v>
      </c>
      <c r="S129" s="7">
        <v>1363844.79</v>
      </c>
      <c r="T129" s="7">
        <v>292896.87</v>
      </c>
      <c r="U129" s="7">
        <v>1032.05</v>
      </c>
      <c r="V129" s="7">
        <v>133591.60999999999</v>
      </c>
      <c r="W129" s="7">
        <v>2172.0300000000002</v>
      </c>
      <c r="X129" s="7">
        <v>0</v>
      </c>
      <c r="Y129" s="7">
        <v>45014.84</v>
      </c>
      <c r="Z129" s="7">
        <v>10588.78</v>
      </c>
      <c r="AA129" s="7">
        <v>9004.6</v>
      </c>
      <c r="AB129" s="7">
        <v>0</v>
      </c>
      <c r="AC129" s="7">
        <v>132382.6</v>
      </c>
      <c r="AD129" s="7">
        <v>138.91999999999999</v>
      </c>
      <c r="AE129" s="7">
        <v>4430.59</v>
      </c>
      <c r="AF129" s="7">
        <v>134.84</v>
      </c>
      <c r="AG129" s="7">
        <v>67796.240000000005</v>
      </c>
    </row>
    <row r="130" spans="1:33" ht="13.2">
      <c r="A130" s="1" t="s">
        <v>10</v>
      </c>
      <c r="B130" s="7">
        <v>916</v>
      </c>
      <c r="C130" s="7">
        <v>809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12</v>
      </c>
      <c r="L130" s="7">
        <v>0</v>
      </c>
      <c r="M130" s="7">
        <v>0</v>
      </c>
      <c r="N130" s="7">
        <v>35</v>
      </c>
      <c r="O130" s="7">
        <v>0</v>
      </c>
      <c r="P130" s="7">
        <v>0</v>
      </c>
      <c r="Q130"/>
      <c r="R130" s="1" t="s">
        <v>10</v>
      </c>
      <c r="S130" s="7">
        <v>789038.23</v>
      </c>
      <c r="T130" s="7">
        <v>201394.55</v>
      </c>
      <c r="U130" s="7">
        <v>0</v>
      </c>
      <c r="V130" s="7">
        <v>89695.18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3963.75</v>
      </c>
      <c r="AC130" s="7">
        <v>0</v>
      </c>
      <c r="AD130" s="7">
        <v>0</v>
      </c>
      <c r="AE130" s="7">
        <v>8368.7900000000009</v>
      </c>
      <c r="AF130" s="7">
        <v>0</v>
      </c>
      <c r="AG130" s="7">
        <v>0</v>
      </c>
    </row>
    <row r="131" spans="1:33" ht="13.2">
      <c r="A131" s="1" t="s">
        <v>11</v>
      </c>
      <c r="B131" s="7">
        <v>261</v>
      </c>
      <c r="C131" s="7">
        <v>87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1</v>
      </c>
      <c r="P131" s="7">
        <v>0</v>
      </c>
      <c r="Q131"/>
      <c r="R131" s="1" t="s">
        <v>11</v>
      </c>
      <c r="S131" s="7">
        <v>168360.53</v>
      </c>
      <c r="T131" s="7">
        <v>26952.38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802.74</v>
      </c>
      <c r="AF131" s="7">
        <v>96</v>
      </c>
      <c r="AG131" s="7">
        <v>0</v>
      </c>
    </row>
    <row r="132" spans="1:33" ht="13.2">
      <c r="A132" s="1" t="s">
        <v>12</v>
      </c>
      <c r="B132" s="7">
        <v>204</v>
      </c>
      <c r="C132" s="7">
        <v>130</v>
      </c>
      <c r="D132" s="7">
        <v>0</v>
      </c>
      <c r="E132" s="7">
        <v>23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68</v>
      </c>
      <c r="O132" s="7">
        <v>0</v>
      </c>
      <c r="P132" s="7">
        <v>0</v>
      </c>
      <c r="Q132"/>
      <c r="R132" s="1" t="s">
        <v>12</v>
      </c>
      <c r="S132" s="7">
        <v>125833.94</v>
      </c>
      <c r="T132" s="7">
        <v>26083.360000000001</v>
      </c>
      <c r="U132" s="7">
        <v>0</v>
      </c>
      <c r="V132" s="7">
        <v>7803.4</v>
      </c>
      <c r="W132" s="7">
        <v>0</v>
      </c>
      <c r="X132" s="7">
        <v>0</v>
      </c>
      <c r="Y132" s="7">
        <v>0</v>
      </c>
      <c r="Z132" s="7">
        <v>5310.66</v>
      </c>
      <c r="AA132" s="7">
        <v>0</v>
      </c>
      <c r="AB132" s="7">
        <v>0</v>
      </c>
      <c r="AC132" s="7">
        <v>0</v>
      </c>
      <c r="AD132" s="7">
        <v>0</v>
      </c>
      <c r="AE132" s="7">
        <v>7952.69</v>
      </c>
      <c r="AF132" s="7">
        <v>0</v>
      </c>
      <c r="AG132" s="7">
        <v>0</v>
      </c>
    </row>
    <row r="133" spans="1:33" ht="13.2">
      <c r="A133" s="1" t="s">
        <v>13</v>
      </c>
      <c r="B133" s="7">
        <v>919</v>
      </c>
      <c r="C133" s="7">
        <v>190</v>
      </c>
      <c r="D133" s="7">
        <v>606</v>
      </c>
      <c r="E133" s="7">
        <v>340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38</v>
      </c>
      <c r="L133" s="7">
        <v>65</v>
      </c>
      <c r="M133" s="7">
        <v>0</v>
      </c>
      <c r="N133" s="7">
        <v>6</v>
      </c>
      <c r="O133" s="7">
        <v>0</v>
      </c>
      <c r="P133" s="7">
        <v>0</v>
      </c>
      <c r="Q133"/>
      <c r="R133" s="1" t="s">
        <v>13</v>
      </c>
      <c r="S133" s="7">
        <v>1572895.02</v>
      </c>
      <c r="T133" s="7">
        <v>82663.87</v>
      </c>
      <c r="U133" s="7">
        <v>63078.04</v>
      </c>
      <c r="V133" s="7">
        <v>443419.07</v>
      </c>
      <c r="W133" s="7">
        <v>1087.8699999999999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18107.02</v>
      </c>
      <c r="AC133" s="7">
        <v>118194.32</v>
      </c>
      <c r="AD133" s="7">
        <v>0</v>
      </c>
      <c r="AE133" s="7">
        <v>10481.25</v>
      </c>
      <c r="AF133" s="7">
        <v>0</v>
      </c>
      <c r="AG133" s="7">
        <v>0</v>
      </c>
    </row>
    <row r="134" spans="1:33" ht="13.2">
      <c r="A134" s="1" t="s">
        <v>14</v>
      </c>
      <c r="B134" s="7">
        <v>645</v>
      </c>
      <c r="C134" s="7">
        <v>1442</v>
      </c>
      <c r="D134" s="7">
        <v>0</v>
      </c>
      <c r="E134" s="7">
        <v>144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134</v>
      </c>
      <c r="M134" s="7">
        <v>0</v>
      </c>
      <c r="N134" s="7">
        <v>11</v>
      </c>
      <c r="O134" s="7">
        <v>3</v>
      </c>
      <c r="P134" s="7">
        <v>0</v>
      </c>
      <c r="Q134"/>
      <c r="R134" s="1" t="s">
        <v>14</v>
      </c>
      <c r="S134" s="7">
        <v>723810.11</v>
      </c>
      <c r="T134" s="7">
        <v>260991.65</v>
      </c>
      <c r="U134" s="7">
        <v>0</v>
      </c>
      <c r="V134" s="7">
        <v>107186.56</v>
      </c>
      <c r="W134" s="7">
        <v>0</v>
      </c>
      <c r="X134" s="7">
        <v>0</v>
      </c>
      <c r="Y134" s="7">
        <v>2011.7</v>
      </c>
      <c r="Z134" s="7">
        <v>491.25</v>
      </c>
      <c r="AA134" s="7">
        <v>272.17</v>
      </c>
      <c r="AB134" s="7">
        <v>3401.8</v>
      </c>
      <c r="AC134" s="7">
        <v>103358.82</v>
      </c>
      <c r="AD134" s="7">
        <v>0</v>
      </c>
      <c r="AE134" s="7">
        <v>1699.53</v>
      </c>
      <c r="AF134" s="7">
        <v>15052.94</v>
      </c>
      <c r="AG134" s="7">
        <v>0</v>
      </c>
    </row>
    <row r="135" spans="1:33" ht="13.2">
      <c r="A135" s="1" t="s">
        <v>15</v>
      </c>
      <c r="B135" s="7">
        <v>442</v>
      </c>
      <c r="C135" s="7">
        <v>1272</v>
      </c>
      <c r="D135" s="7">
        <v>1</v>
      </c>
      <c r="E135" s="7">
        <v>134</v>
      </c>
      <c r="F135" s="7">
        <v>1</v>
      </c>
      <c r="G135" s="7">
        <v>0</v>
      </c>
      <c r="H135" s="7">
        <v>1</v>
      </c>
      <c r="I135" s="7">
        <v>0</v>
      </c>
      <c r="J135" s="7">
        <v>3</v>
      </c>
      <c r="K135" s="7">
        <v>18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496798.76</v>
      </c>
      <c r="T135" s="7">
        <v>183573.09</v>
      </c>
      <c r="U135" s="7">
        <v>984.9</v>
      </c>
      <c r="V135" s="7">
        <v>117488.22</v>
      </c>
      <c r="W135" s="7">
        <v>88.92</v>
      </c>
      <c r="X135" s="7">
        <v>0</v>
      </c>
      <c r="Y135" s="7">
        <v>95.16</v>
      </c>
      <c r="Z135" s="7">
        <v>0</v>
      </c>
      <c r="AA135" s="7">
        <v>4819.22</v>
      </c>
      <c r="AB135" s="7">
        <v>12346.13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3.2">
      <c r="A136" s="1" t="s">
        <v>16</v>
      </c>
      <c r="B136" s="7">
        <v>469</v>
      </c>
      <c r="C136" s="7">
        <v>1853</v>
      </c>
      <c r="D136" s="7">
        <v>0</v>
      </c>
      <c r="E136" s="7">
        <v>165</v>
      </c>
      <c r="F136" s="7">
        <v>11</v>
      </c>
      <c r="G136" s="7">
        <v>0</v>
      </c>
      <c r="H136" s="7">
        <v>0</v>
      </c>
      <c r="I136" s="7">
        <v>1</v>
      </c>
      <c r="J136" s="7">
        <v>1</v>
      </c>
      <c r="K136" s="7">
        <v>2</v>
      </c>
      <c r="L136" s="7">
        <v>191</v>
      </c>
      <c r="M136" s="7">
        <v>0</v>
      </c>
      <c r="N136" s="7">
        <v>14</v>
      </c>
      <c r="O136" s="7">
        <v>0</v>
      </c>
      <c r="P136" s="7">
        <v>0</v>
      </c>
      <c r="Q136"/>
      <c r="R136" s="1" t="s">
        <v>16</v>
      </c>
      <c r="S136" s="7">
        <v>697847.08</v>
      </c>
      <c r="T136" s="7">
        <v>231958.65</v>
      </c>
      <c r="U136" s="7">
        <v>0</v>
      </c>
      <c r="V136" s="7">
        <v>135662.17000000001</v>
      </c>
      <c r="W136" s="7">
        <v>1360.45</v>
      </c>
      <c r="X136" s="7">
        <v>0</v>
      </c>
      <c r="Y136" s="7">
        <v>0</v>
      </c>
      <c r="Z136" s="7">
        <v>61.02</v>
      </c>
      <c r="AA136" s="7">
        <v>64.19</v>
      </c>
      <c r="AB136" s="7">
        <v>3122.14</v>
      </c>
      <c r="AC136" s="7">
        <v>109290.59</v>
      </c>
      <c r="AD136" s="7">
        <v>0</v>
      </c>
      <c r="AE136" s="7">
        <v>2922.37</v>
      </c>
      <c r="AF136" s="7">
        <v>0</v>
      </c>
      <c r="AG136" s="7">
        <v>0</v>
      </c>
    </row>
    <row r="137" spans="1:33" ht="13.2">
      <c r="A137" s="1" t="s">
        <v>17</v>
      </c>
      <c r="B137" s="7">
        <v>1991</v>
      </c>
      <c r="C137" s="7">
        <v>1023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18</v>
      </c>
      <c r="O137" s="7">
        <v>0</v>
      </c>
      <c r="P137" s="7">
        <v>2</v>
      </c>
      <c r="Q137"/>
      <c r="R137" s="1" t="s">
        <v>17</v>
      </c>
      <c r="S137" s="7">
        <v>931120.27</v>
      </c>
      <c r="T137" s="7">
        <v>106717.67</v>
      </c>
      <c r="U137" s="7">
        <v>0</v>
      </c>
      <c r="V137" s="7">
        <v>3956.16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5711.28</v>
      </c>
      <c r="AF137" s="7">
        <v>0</v>
      </c>
      <c r="AG137" s="7">
        <v>613.47</v>
      </c>
    </row>
    <row r="138" spans="1:33" ht="13.2">
      <c r="A138" s="1" t="s">
        <v>18</v>
      </c>
      <c r="B138" s="7">
        <v>1635</v>
      </c>
      <c r="C138" s="7">
        <v>583</v>
      </c>
      <c r="D138" s="7">
        <v>18</v>
      </c>
      <c r="E138" s="7">
        <v>133</v>
      </c>
      <c r="F138" s="7">
        <v>1</v>
      </c>
      <c r="G138" s="7">
        <v>1</v>
      </c>
      <c r="H138" s="7">
        <v>1</v>
      </c>
      <c r="I138" s="7">
        <v>9</v>
      </c>
      <c r="J138" s="7">
        <v>5</v>
      </c>
      <c r="K138" s="7">
        <v>1</v>
      </c>
      <c r="L138" s="7">
        <v>0</v>
      </c>
      <c r="M138" s="7">
        <v>0</v>
      </c>
      <c r="N138" s="7">
        <v>11</v>
      </c>
      <c r="O138" s="7">
        <v>0</v>
      </c>
      <c r="P138" s="7">
        <v>9</v>
      </c>
      <c r="Q138"/>
      <c r="R138" s="1" t="s">
        <v>18</v>
      </c>
      <c r="S138" s="7">
        <v>2545002.87</v>
      </c>
      <c r="T138" s="7">
        <v>148323.32999999999</v>
      </c>
      <c r="U138" s="7">
        <v>2275.29</v>
      </c>
      <c r="V138" s="7">
        <v>131450.31</v>
      </c>
      <c r="W138" s="7">
        <v>358.68</v>
      </c>
      <c r="X138" s="7">
        <v>177.39</v>
      </c>
      <c r="Y138" s="7">
        <v>222.75</v>
      </c>
      <c r="Z138" s="7">
        <v>748680.72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974.99</v>
      </c>
      <c r="AF138" s="7">
        <v>0</v>
      </c>
      <c r="AG138" s="7">
        <v>825.55</v>
      </c>
    </row>
    <row r="139" spans="1:33" ht="13.2">
      <c r="A139" s="1" t="s">
        <v>19</v>
      </c>
      <c r="B139" s="7">
        <v>431</v>
      </c>
      <c r="C139" s="7">
        <v>0</v>
      </c>
      <c r="D139" s="7">
        <v>19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67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203939.06</v>
      </c>
      <c r="T139" s="7">
        <v>0</v>
      </c>
      <c r="U139" s="7">
        <v>1767.86</v>
      </c>
      <c r="V139" s="7">
        <v>43.26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1200.72</v>
      </c>
      <c r="AC139" s="7">
        <v>47758.58</v>
      </c>
      <c r="AD139" s="7">
        <v>0</v>
      </c>
      <c r="AE139" s="7">
        <v>2764.27</v>
      </c>
      <c r="AF139" s="7">
        <v>0</v>
      </c>
      <c r="AG139" s="7">
        <v>0</v>
      </c>
    </row>
    <row r="140" spans="1:33" ht="13.2">
      <c r="A140" s="1" t="s">
        <v>20</v>
      </c>
      <c r="B140" s="7">
        <v>527</v>
      </c>
      <c r="C140" s="7">
        <v>415</v>
      </c>
      <c r="D140" s="7">
        <v>3</v>
      </c>
      <c r="E140" s="7">
        <v>140</v>
      </c>
      <c r="F140" s="7">
        <v>0</v>
      </c>
      <c r="G140" s="7">
        <v>3</v>
      </c>
      <c r="H140" s="7">
        <v>9</v>
      </c>
      <c r="I140" s="7">
        <v>1</v>
      </c>
      <c r="J140" s="7">
        <v>0</v>
      </c>
      <c r="K140" s="7">
        <v>1</v>
      </c>
      <c r="L140" s="7">
        <v>64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498818.54</v>
      </c>
      <c r="T140" s="7">
        <v>100963.57</v>
      </c>
      <c r="U140" s="7">
        <v>326.02999999999997</v>
      </c>
      <c r="V140" s="7">
        <v>204040.01</v>
      </c>
      <c r="W140" s="7">
        <v>0</v>
      </c>
      <c r="X140" s="7">
        <v>1033.3499999999999</v>
      </c>
      <c r="Y140" s="7">
        <v>1377.38</v>
      </c>
      <c r="Z140" s="7">
        <v>138.37</v>
      </c>
      <c r="AA140" s="7">
        <v>0</v>
      </c>
      <c r="AB140" s="7">
        <v>45.14</v>
      </c>
      <c r="AC140" s="7">
        <v>422218.88</v>
      </c>
      <c r="AD140" s="7">
        <v>0</v>
      </c>
      <c r="AE140" s="7">
        <v>38824.559999999998</v>
      </c>
      <c r="AF140" s="7">
        <v>0</v>
      </c>
      <c r="AG140" s="7">
        <v>0</v>
      </c>
    </row>
    <row r="141" spans="1:33" ht="13.2">
      <c r="A141" s="1" t="s">
        <v>21</v>
      </c>
      <c r="B141" s="7">
        <v>1285</v>
      </c>
      <c r="C141" s="7">
        <v>0</v>
      </c>
      <c r="D141" s="7">
        <v>359</v>
      </c>
      <c r="E141" s="7">
        <v>96</v>
      </c>
      <c r="F141" s="7">
        <v>5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290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1121727.31</v>
      </c>
      <c r="T141" s="7">
        <v>0</v>
      </c>
      <c r="U141" s="7">
        <v>62336.61</v>
      </c>
      <c r="V141" s="7">
        <v>46928.24</v>
      </c>
      <c r="W141" s="7">
        <v>302.82</v>
      </c>
      <c r="X141" s="7">
        <v>0</v>
      </c>
      <c r="Y141" s="7">
        <v>183389.01</v>
      </c>
      <c r="Z141" s="7">
        <v>275.01</v>
      </c>
      <c r="AA141" s="7">
        <v>0</v>
      </c>
      <c r="AB141" s="7">
        <v>0</v>
      </c>
      <c r="AC141" s="7">
        <v>246405.71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3.2">
      <c r="A142" s="1" t="s">
        <v>22</v>
      </c>
      <c r="B142" s="7">
        <v>832</v>
      </c>
      <c r="C142" s="7">
        <v>609</v>
      </c>
      <c r="D142" s="7">
        <v>0</v>
      </c>
      <c r="E142" s="7">
        <v>202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22</v>
      </c>
      <c r="O142" s="7">
        <v>0</v>
      </c>
      <c r="P142" s="7">
        <v>0</v>
      </c>
      <c r="Q142"/>
      <c r="R142" s="1" t="s">
        <v>22</v>
      </c>
      <c r="S142" s="7">
        <v>900830.19</v>
      </c>
      <c r="T142" s="7">
        <v>178019.94</v>
      </c>
      <c r="U142" s="7">
        <v>0</v>
      </c>
      <c r="V142" s="7">
        <v>137910.18</v>
      </c>
      <c r="W142" s="7">
        <v>0</v>
      </c>
      <c r="X142" s="7">
        <v>0</v>
      </c>
      <c r="Y142" s="7">
        <v>493.22</v>
      </c>
      <c r="Z142" s="7">
        <v>4019.39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1468.46</v>
      </c>
      <c r="AF142" s="7">
        <v>0</v>
      </c>
      <c r="AG142" s="7">
        <v>0</v>
      </c>
    </row>
    <row r="143" spans="1:33" ht="13.2">
      <c r="A143" s="1" t="s">
        <v>23</v>
      </c>
      <c r="B143" s="7">
        <v>208</v>
      </c>
      <c r="C143" s="7">
        <v>106</v>
      </c>
      <c r="D143" s="7">
        <v>91</v>
      </c>
      <c r="E143" s="7">
        <v>68</v>
      </c>
      <c r="F143" s="7">
        <v>4</v>
      </c>
      <c r="G143" s="7">
        <v>9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12</v>
      </c>
      <c r="O143" s="7">
        <v>0</v>
      </c>
      <c r="P143" s="7">
        <v>0</v>
      </c>
      <c r="Q143"/>
      <c r="R143" s="1" t="s">
        <v>23</v>
      </c>
      <c r="S143" s="7">
        <v>317990.59999999998</v>
      </c>
      <c r="T143" s="7">
        <v>24692.03</v>
      </c>
      <c r="U143" s="7">
        <v>6217.54</v>
      </c>
      <c r="V143" s="7">
        <v>46714.3</v>
      </c>
      <c r="W143" s="7">
        <v>490.97</v>
      </c>
      <c r="X143" s="7">
        <v>2580.5300000000002</v>
      </c>
      <c r="Y143" s="7">
        <v>0</v>
      </c>
      <c r="Z143" s="7">
        <v>0</v>
      </c>
      <c r="AA143" s="7">
        <v>3514.23</v>
      </c>
      <c r="AB143" s="7">
        <v>13953.15</v>
      </c>
      <c r="AC143" s="7">
        <v>0</v>
      </c>
      <c r="AD143" s="7">
        <v>0</v>
      </c>
      <c r="AE143" s="7">
        <v>1032.58</v>
      </c>
      <c r="AF143" s="7">
        <v>0</v>
      </c>
      <c r="AG143" s="7">
        <v>0</v>
      </c>
    </row>
    <row r="144" spans="1:33" ht="13.2">
      <c r="A144" s="1" t="s">
        <v>24</v>
      </c>
      <c r="B144" s="7">
        <v>823</v>
      </c>
      <c r="C144" s="7">
        <v>349</v>
      </c>
      <c r="D144" s="7">
        <v>2</v>
      </c>
      <c r="E144" s="7">
        <v>125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83</v>
      </c>
      <c r="O144" s="7">
        <v>0</v>
      </c>
      <c r="P144" s="7">
        <v>0</v>
      </c>
      <c r="Q144"/>
      <c r="R144" s="1" t="s">
        <v>24</v>
      </c>
      <c r="S144" s="7">
        <v>668359.43000000005</v>
      </c>
      <c r="T144" s="7">
        <v>72586.39</v>
      </c>
      <c r="U144" s="7">
        <v>208.44</v>
      </c>
      <c r="V144" s="7">
        <v>64696.93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16709.349999999999</v>
      </c>
      <c r="AF144" s="7">
        <v>0</v>
      </c>
      <c r="AG144" s="7">
        <v>0</v>
      </c>
    </row>
    <row r="145" spans="1:33" ht="13.2">
      <c r="A145" s="1" t="s">
        <v>25</v>
      </c>
      <c r="B145" s="7">
        <v>1557</v>
      </c>
      <c r="C145" s="7">
        <v>2051</v>
      </c>
      <c r="D145" s="7">
        <v>5</v>
      </c>
      <c r="E145" s="7">
        <v>214</v>
      </c>
      <c r="F145" s="7">
        <v>1</v>
      </c>
      <c r="G145" s="7">
        <v>1</v>
      </c>
      <c r="H145" s="7">
        <v>2</v>
      </c>
      <c r="I145" s="7">
        <v>4</v>
      </c>
      <c r="J145" s="7">
        <v>4</v>
      </c>
      <c r="K145" s="7">
        <v>4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1437319.66</v>
      </c>
      <c r="T145" s="7">
        <v>242519.43</v>
      </c>
      <c r="U145" s="7">
        <v>472.16</v>
      </c>
      <c r="V145" s="7">
        <v>186005</v>
      </c>
      <c r="W145" s="7">
        <v>60.32</v>
      </c>
      <c r="X145" s="7">
        <v>86.9</v>
      </c>
      <c r="Y145" s="7">
        <v>7987.95</v>
      </c>
      <c r="Z145" s="7">
        <v>472.48</v>
      </c>
      <c r="AA145" s="7">
        <v>461.35</v>
      </c>
      <c r="AB145" s="7">
        <v>1166.3399999999999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3.2">
      <c r="A146" s="1" t="s">
        <v>26</v>
      </c>
      <c r="B146" s="7">
        <v>318</v>
      </c>
      <c r="C146" s="7">
        <v>145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74</v>
      </c>
      <c r="O146" s="7">
        <v>0</v>
      </c>
      <c r="P146" s="7">
        <v>0</v>
      </c>
      <c r="Q146"/>
      <c r="R146" s="1" t="s">
        <v>26</v>
      </c>
      <c r="S146" s="7">
        <v>243621.41</v>
      </c>
      <c r="T146" s="7">
        <v>22296.28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11007.68</v>
      </c>
      <c r="AF146" s="7">
        <v>0</v>
      </c>
      <c r="AG146" s="7">
        <v>0</v>
      </c>
    </row>
    <row r="147" spans="1:33" ht="13.2">
      <c r="A147" s="1" t="s">
        <v>27</v>
      </c>
      <c r="B147" s="7">
        <v>105</v>
      </c>
      <c r="C147" s="7">
        <v>1266</v>
      </c>
      <c r="D147" s="7">
        <v>1</v>
      </c>
      <c r="E147" s="7">
        <v>74</v>
      </c>
      <c r="F147" s="7">
        <v>0</v>
      </c>
      <c r="G147" s="7">
        <v>0</v>
      </c>
      <c r="H147" s="7">
        <v>11</v>
      </c>
      <c r="I147" s="7">
        <v>12</v>
      </c>
      <c r="J147" s="7">
        <v>3</v>
      </c>
      <c r="K147" s="7">
        <v>6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149872.4</v>
      </c>
      <c r="T147" s="7">
        <v>124747.78</v>
      </c>
      <c r="U147" s="7">
        <v>295.95999999999998</v>
      </c>
      <c r="V147" s="7">
        <v>43266.55</v>
      </c>
      <c r="W147" s="7">
        <v>0</v>
      </c>
      <c r="X147" s="7">
        <v>0</v>
      </c>
      <c r="Y147" s="7">
        <v>1874.17</v>
      </c>
      <c r="Z147" s="7">
        <v>2491.3200000000002</v>
      </c>
      <c r="AA147" s="7">
        <v>5208.1000000000004</v>
      </c>
      <c r="AB147" s="7">
        <v>6484.55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3.2">
      <c r="A148" s="1" t="s">
        <v>28</v>
      </c>
      <c r="B148" s="7">
        <v>134</v>
      </c>
      <c r="C148" s="7">
        <v>22</v>
      </c>
      <c r="D148" s="7">
        <v>0</v>
      </c>
      <c r="E148" s="7">
        <v>10</v>
      </c>
      <c r="F148" s="7">
        <v>0</v>
      </c>
      <c r="G148" s="7">
        <v>0</v>
      </c>
      <c r="H148" s="7">
        <v>0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163413.26</v>
      </c>
      <c r="T148" s="7">
        <v>22065.03</v>
      </c>
      <c r="U148" s="7">
        <v>0</v>
      </c>
      <c r="V148" s="7">
        <v>7320.71</v>
      </c>
      <c r="W148" s="7">
        <v>0</v>
      </c>
      <c r="X148" s="7">
        <v>0</v>
      </c>
      <c r="Y148" s="7">
        <v>0</v>
      </c>
      <c r="Z148" s="7">
        <v>4709.71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3.2">
      <c r="A149" s="1" t="s">
        <v>29</v>
      </c>
      <c r="B149" s="7">
        <v>200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82886.429999999993</v>
      </c>
      <c r="T149" s="7">
        <v>0</v>
      </c>
      <c r="U149" s="7">
        <v>0</v>
      </c>
      <c r="V149" s="7">
        <v>58506.69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2175.29</v>
      </c>
      <c r="AF149" s="7">
        <v>0</v>
      </c>
      <c r="AG149" s="7">
        <v>0</v>
      </c>
    </row>
    <row r="150" spans="1:33" ht="13.2">
      <c r="A150" s="1" t="s">
        <v>30</v>
      </c>
      <c r="B150" s="7">
        <v>562</v>
      </c>
      <c r="C150" s="7">
        <v>506</v>
      </c>
      <c r="D150" s="7">
        <v>1</v>
      </c>
      <c r="E150" s="7">
        <v>10</v>
      </c>
      <c r="F150" s="7">
        <v>0</v>
      </c>
      <c r="G150" s="7">
        <v>1</v>
      </c>
      <c r="H150" s="7">
        <v>74</v>
      </c>
      <c r="I150" s="7">
        <v>0</v>
      </c>
      <c r="J150" s="7">
        <v>14</v>
      </c>
      <c r="K150" s="7">
        <v>2</v>
      </c>
      <c r="L150" s="7">
        <v>410</v>
      </c>
      <c r="M150" s="7">
        <v>9</v>
      </c>
      <c r="N150" s="7">
        <v>10</v>
      </c>
      <c r="O150" s="7">
        <v>34</v>
      </c>
      <c r="P150" s="7">
        <v>0</v>
      </c>
      <c r="Q150"/>
      <c r="R150" s="1" t="s">
        <v>30</v>
      </c>
      <c r="S150" s="7">
        <v>758417.03</v>
      </c>
      <c r="T150" s="7">
        <v>118330.89</v>
      </c>
      <c r="U150" s="7">
        <v>55.48</v>
      </c>
      <c r="V150" s="7">
        <v>3429.89</v>
      </c>
      <c r="W150" s="7">
        <v>0</v>
      </c>
      <c r="X150" s="7">
        <v>878.82</v>
      </c>
      <c r="Y150" s="7">
        <v>24758.75</v>
      </c>
      <c r="Z150" s="7">
        <v>0</v>
      </c>
      <c r="AA150" s="7">
        <v>11550.53</v>
      </c>
      <c r="AB150" s="7">
        <v>866.8</v>
      </c>
      <c r="AC150" s="7">
        <v>584222.39</v>
      </c>
      <c r="AD150" s="7">
        <v>340470.38</v>
      </c>
      <c r="AE150" s="7">
        <v>2203.88</v>
      </c>
      <c r="AF150" s="7">
        <v>16699.39</v>
      </c>
      <c r="AG150" s="7">
        <v>0</v>
      </c>
    </row>
    <row r="151" spans="1:33" ht="13.2">
      <c r="A151" s="1" t="s">
        <v>31</v>
      </c>
      <c r="B151" s="7">
        <v>207</v>
      </c>
      <c r="C151" s="7">
        <v>102</v>
      </c>
      <c r="D151" s="7">
        <v>0</v>
      </c>
      <c r="E151" s="7">
        <v>37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149802.45000000001</v>
      </c>
      <c r="T151" s="7">
        <v>11899.2</v>
      </c>
      <c r="U151" s="7">
        <v>0</v>
      </c>
      <c r="V151" s="7">
        <v>26258.14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2972.99</v>
      </c>
      <c r="AF151" s="7">
        <v>0</v>
      </c>
      <c r="AG151" s="7">
        <v>0</v>
      </c>
    </row>
    <row r="152" spans="1:33" ht="13.2">
      <c r="A152" s="1" t="s">
        <v>32</v>
      </c>
      <c r="B152" s="7">
        <v>2416</v>
      </c>
      <c r="C152" s="7">
        <v>1024</v>
      </c>
      <c r="D152" s="7">
        <v>292</v>
      </c>
      <c r="E152" s="7">
        <v>571</v>
      </c>
      <c r="F152" s="7">
        <v>45</v>
      </c>
      <c r="G152" s="7">
        <v>0</v>
      </c>
      <c r="H152" s="7">
        <v>36</v>
      </c>
      <c r="I152" s="7">
        <v>72</v>
      </c>
      <c r="J152" s="7">
        <v>8</v>
      </c>
      <c r="K152" s="7">
        <v>35</v>
      </c>
      <c r="L152" s="7">
        <v>364</v>
      </c>
      <c r="M152" s="7">
        <v>137</v>
      </c>
      <c r="N152" s="7">
        <v>18</v>
      </c>
      <c r="O152" s="7">
        <v>0</v>
      </c>
      <c r="P152" s="7">
        <v>0</v>
      </c>
      <c r="Q152"/>
      <c r="R152" s="1" t="s">
        <v>32</v>
      </c>
      <c r="S152" s="7">
        <v>3326290.44</v>
      </c>
      <c r="T152" s="7">
        <v>241545.55</v>
      </c>
      <c r="U152" s="7">
        <v>40276.14</v>
      </c>
      <c r="V152" s="7">
        <v>1134101.43</v>
      </c>
      <c r="W152" s="7">
        <v>27871.52</v>
      </c>
      <c r="X152" s="7">
        <v>0</v>
      </c>
      <c r="Y152" s="7">
        <v>37739.760000000002</v>
      </c>
      <c r="Z152" s="7">
        <v>58348.89</v>
      </c>
      <c r="AA152" s="7">
        <v>1281.43</v>
      </c>
      <c r="AB152" s="7">
        <v>16380.05</v>
      </c>
      <c r="AC152" s="7">
        <v>599512.81999999995</v>
      </c>
      <c r="AD152" s="7">
        <v>681131.78</v>
      </c>
      <c r="AE152" s="7">
        <v>3797.96</v>
      </c>
      <c r="AF152" s="7">
        <v>0</v>
      </c>
      <c r="AG152" s="7">
        <v>0</v>
      </c>
    </row>
    <row r="153" spans="1:33" ht="13.2">
      <c r="A153" s="1" t="s">
        <v>33</v>
      </c>
      <c r="B153" s="7">
        <v>2883</v>
      </c>
      <c r="C153" s="7">
        <v>0</v>
      </c>
      <c r="D153" s="7">
        <v>0</v>
      </c>
      <c r="E153" s="7">
        <v>98</v>
      </c>
      <c r="F153" s="7">
        <v>6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60</v>
      </c>
      <c r="O153" s="7">
        <v>0</v>
      </c>
      <c r="P153" s="7">
        <v>0</v>
      </c>
      <c r="Q153"/>
      <c r="R153" s="1" t="s">
        <v>33</v>
      </c>
      <c r="S153" s="7">
        <v>1148516.1200000001</v>
      </c>
      <c r="T153" s="7">
        <v>0</v>
      </c>
      <c r="U153" s="7">
        <v>0</v>
      </c>
      <c r="V153" s="7">
        <v>38349.74</v>
      </c>
      <c r="W153" s="7">
        <v>635.03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11772.01</v>
      </c>
      <c r="AF153" s="7">
        <v>0</v>
      </c>
      <c r="AG153" s="7">
        <v>0</v>
      </c>
    </row>
    <row r="154" spans="1:33" ht="13.2">
      <c r="A154" s="1" t="s">
        <v>34</v>
      </c>
      <c r="B154" s="7">
        <v>24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7</v>
      </c>
      <c r="O154" s="7">
        <v>0</v>
      </c>
      <c r="P154" s="7">
        <v>0</v>
      </c>
      <c r="Q154"/>
      <c r="R154" s="1" t="s">
        <v>34</v>
      </c>
      <c r="S154" s="7">
        <v>47672.49</v>
      </c>
      <c r="T154" s="7">
        <v>25065.89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526.41</v>
      </c>
      <c r="AF154" s="7">
        <v>0</v>
      </c>
      <c r="AG154" s="7">
        <v>0</v>
      </c>
    </row>
    <row r="155" spans="1:33" ht="13.2">
      <c r="A155" s="1" t="s">
        <v>35</v>
      </c>
      <c r="B155" s="7">
        <v>1588</v>
      </c>
      <c r="C155" s="7">
        <v>2528</v>
      </c>
      <c r="D155" s="7">
        <v>1</v>
      </c>
      <c r="E155" s="7">
        <v>398</v>
      </c>
      <c r="F155" s="7">
        <v>2</v>
      </c>
      <c r="G155" s="7">
        <v>0</v>
      </c>
      <c r="H155" s="7">
        <v>18</v>
      </c>
      <c r="I155" s="7">
        <v>1</v>
      </c>
      <c r="J155" s="7">
        <v>6</v>
      </c>
      <c r="K155" s="7">
        <v>16</v>
      </c>
      <c r="L155" s="7">
        <v>201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1919277.45</v>
      </c>
      <c r="T155" s="7">
        <v>649790.66</v>
      </c>
      <c r="U155" s="7">
        <v>35.200000000000003</v>
      </c>
      <c r="V155" s="7">
        <v>507156.63</v>
      </c>
      <c r="W155" s="7">
        <v>770.98</v>
      </c>
      <c r="X155" s="7">
        <v>0</v>
      </c>
      <c r="Y155" s="7">
        <v>28796.6</v>
      </c>
      <c r="Z155" s="7">
        <v>219.24</v>
      </c>
      <c r="AA155" s="7">
        <v>1897.3</v>
      </c>
      <c r="AB155" s="7">
        <v>5801.35</v>
      </c>
      <c r="AC155" s="7">
        <v>155018.48000000001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576</v>
      </c>
      <c r="C156" s="7">
        <v>576</v>
      </c>
      <c r="D156" s="7">
        <v>4</v>
      </c>
      <c r="E156" s="7">
        <v>205</v>
      </c>
      <c r="F156" s="7">
        <v>0</v>
      </c>
      <c r="G156" s="7">
        <v>0</v>
      </c>
      <c r="H156" s="7">
        <v>3</v>
      </c>
      <c r="I156" s="7">
        <v>0</v>
      </c>
      <c r="J156" s="7">
        <v>0</v>
      </c>
      <c r="K156" s="7">
        <v>0</v>
      </c>
      <c r="L156" s="7">
        <v>207</v>
      </c>
      <c r="M156" s="7">
        <v>0</v>
      </c>
      <c r="N156" s="7">
        <v>11</v>
      </c>
      <c r="O156" s="7">
        <v>0</v>
      </c>
      <c r="P156" s="7">
        <v>0</v>
      </c>
      <c r="Q156"/>
      <c r="R156" s="1" t="s">
        <v>36</v>
      </c>
      <c r="S156" s="7">
        <v>432186.08</v>
      </c>
      <c r="T156" s="7">
        <v>63779.23</v>
      </c>
      <c r="U156" s="7">
        <v>209.7</v>
      </c>
      <c r="V156" s="7">
        <v>82251.289999999994</v>
      </c>
      <c r="W156" s="7">
        <v>0</v>
      </c>
      <c r="X156" s="7">
        <v>0</v>
      </c>
      <c r="Y156" s="7">
        <v>15899.54</v>
      </c>
      <c r="Z156" s="7">
        <v>0</v>
      </c>
      <c r="AA156" s="7">
        <v>0</v>
      </c>
      <c r="AB156" s="7">
        <v>0</v>
      </c>
      <c r="AC156" s="7">
        <v>115912.47</v>
      </c>
      <c r="AD156" s="7">
        <v>0</v>
      </c>
      <c r="AE156" s="7">
        <v>12682.06</v>
      </c>
      <c r="AF156" s="7">
        <v>0</v>
      </c>
      <c r="AG156" s="7">
        <v>0</v>
      </c>
    </row>
    <row r="157" spans="1:33" ht="13.2">
      <c r="A157" s="1" t="s">
        <v>37</v>
      </c>
      <c r="B157" s="7">
        <v>601</v>
      </c>
      <c r="C157" s="7">
        <v>451</v>
      </c>
      <c r="D157" s="7">
        <v>0</v>
      </c>
      <c r="E157" s="7">
        <v>124</v>
      </c>
      <c r="F157" s="7">
        <v>3</v>
      </c>
      <c r="G157" s="7">
        <v>0</v>
      </c>
      <c r="H157" s="7">
        <v>0</v>
      </c>
      <c r="I157" s="7">
        <v>14</v>
      </c>
      <c r="J157" s="7">
        <v>2</v>
      </c>
      <c r="K157" s="7">
        <v>1</v>
      </c>
      <c r="L157" s="7">
        <v>0</v>
      </c>
      <c r="M157" s="7">
        <v>1</v>
      </c>
      <c r="N157" s="7">
        <v>96</v>
      </c>
      <c r="O157" s="7">
        <v>0</v>
      </c>
      <c r="P157" s="7">
        <v>0</v>
      </c>
      <c r="Q157"/>
      <c r="R157" s="1" t="s">
        <v>37</v>
      </c>
      <c r="S157" s="7">
        <v>862618.73</v>
      </c>
      <c r="T157" s="7">
        <v>173795.76</v>
      </c>
      <c r="U157" s="7">
        <v>0</v>
      </c>
      <c r="V157" s="7">
        <v>78742.38</v>
      </c>
      <c r="W157" s="7">
        <v>633.59</v>
      </c>
      <c r="X157" s="7">
        <v>0</v>
      </c>
      <c r="Y157" s="7">
        <v>0</v>
      </c>
      <c r="Z157" s="7">
        <v>2092.8000000000002</v>
      </c>
      <c r="AA157" s="7">
        <v>204.23</v>
      </c>
      <c r="AB157" s="7">
        <v>4754.1000000000004</v>
      </c>
      <c r="AC157" s="7">
        <v>0</v>
      </c>
      <c r="AD157" s="7">
        <v>4070.88</v>
      </c>
      <c r="AE157" s="7">
        <v>16103.67</v>
      </c>
      <c r="AF157" s="7">
        <v>0</v>
      </c>
      <c r="AG157" s="7">
        <v>0</v>
      </c>
    </row>
    <row r="158" spans="1:33" ht="13.2">
      <c r="A158" s="1" t="s">
        <v>38</v>
      </c>
      <c r="B158" s="7">
        <v>2693</v>
      </c>
      <c r="C158" s="7">
        <v>607</v>
      </c>
      <c r="D158" s="7">
        <v>437</v>
      </c>
      <c r="E158" s="7">
        <v>194</v>
      </c>
      <c r="F158" s="7">
        <v>64</v>
      </c>
      <c r="G158" s="7">
        <v>0</v>
      </c>
      <c r="H158" s="7">
        <v>1</v>
      </c>
      <c r="I158" s="7">
        <v>0</v>
      </c>
      <c r="J158" s="7">
        <v>24</v>
      </c>
      <c r="K158" s="7">
        <v>38</v>
      </c>
      <c r="L158" s="7">
        <v>385</v>
      </c>
      <c r="M158" s="7">
        <v>18</v>
      </c>
      <c r="N158" s="7">
        <v>22</v>
      </c>
      <c r="O158" s="7">
        <v>2</v>
      </c>
      <c r="P158" s="7">
        <v>0</v>
      </c>
      <c r="Q158"/>
      <c r="R158" s="1" t="s">
        <v>38</v>
      </c>
      <c r="S158" s="7">
        <v>2327655.9900000002</v>
      </c>
      <c r="T158" s="7">
        <v>157544.32000000001</v>
      </c>
      <c r="U158" s="7">
        <v>51316.94</v>
      </c>
      <c r="V158" s="7">
        <v>101765.03</v>
      </c>
      <c r="W158" s="7">
        <v>5592.54</v>
      </c>
      <c r="X158" s="7">
        <v>0</v>
      </c>
      <c r="Y158" s="7">
        <v>2240.5300000000002</v>
      </c>
      <c r="Z158" s="7">
        <v>0</v>
      </c>
      <c r="AA158" s="7">
        <v>38501.57</v>
      </c>
      <c r="AB158" s="7">
        <v>12643.85</v>
      </c>
      <c r="AC158" s="7">
        <v>210629.47</v>
      </c>
      <c r="AD158" s="7">
        <v>278519.73</v>
      </c>
      <c r="AE158" s="7">
        <v>5411.91</v>
      </c>
      <c r="AF158" s="7">
        <v>1064.28</v>
      </c>
      <c r="AG158" s="7">
        <v>0</v>
      </c>
    </row>
    <row r="159" spans="1:33" ht="13.2">
      <c r="A159" s="1" t="s">
        <v>39</v>
      </c>
      <c r="B159" s="7">
        <v>194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148351.04999999999</v>
      </c>
      <c r="T159" s="7">
        <v>0</v>
      </c>
      <c r="U159" s="7">
        <v>1958.45</v>
      </c>
      <c r="V159" s="7">
        <v>18931.48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808</v>
      </c>
      <c r="C160" s="7">
        <v>77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7</v>
      </c>
      <c r="O160" s="7">
        <v>0</v>
      </c>
      <c r="P160" s="7">
        <v>0</v>
      </c>
      <c r="Q160"/>
      <c r="R160" s="1" t="s">
        <v>40</v>
      </c>
      <c r="S160" s="7">
        <v>655890.82999999996</v>
      </c>
      <c r="T160" s="7">
        <v>12964.41</v>
      </c>
      <c r="U160" s="7">
        <v>0</v>
      </c>
      <c r="V160" s="7">
        <v>2583.46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1173.75</v>
      </c>
      <c r="AF160" s="7">
        <v>0</v>
      </c>
      <c r="AG160" s="7">
        <v>0</v>
      </c>
    </row>
    <row r="161" spans="1:33" ht="13.2">
      <c r="A161" s="1" t="s">
        <v>41</v>
      </c>
      <c r="B161" s="7">
        <v>111</v>
      </c>
      <c r="C161" s="7">
        <v>295</v>
      </c>
      <c r="D161" s="7">
        <v>8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1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1" t="s">
        <v>41</v>
      </c>
      <c r="S161" s="7">
        <v>97352.05</v>
      </c>
      <c r="T161" s="7">
        <v>32579.65</v>
      </c>
      <c r="U161" s="7">
        <v>1692.93</v>
      </c>
      <c r="V161" s="7">
        <v>4534.2700000000004</v>
      </c>
      <c r="W161" s="7">
        <v>0</v>
      </c>
      <c r="X161" s="7">
        <v>0</v>
      </c>
      <c r="Y161" s="7">
        <v>869.64</v>
      </c>
      <c r="Z161" s="7">
        <v>0</v>
      </c>
      <c r="AA161" s="7">
        <v>120.45</v>
      </c>
      <c r="AB161" s="7">
        <v>0</v>
      </c>
      <c r="AC161" s="7">
        <v>0</v>
      </c>
      <c r="AD161" s="7">
        <v>0</v>
      </c>
      <c r="AE161" s="7">
        <v>4327.1400000000003</v>
      </c>
      <c r="AF161" s="7">
        <v>0</v>
      </c>
      <c r="AG161" s="7">
        <v>0</v>
      </c>
    </row>
    <row r="162" spans="1:33" ht="13.2">
      <c r="A162" s="1" t="s">
        <v>42</v>
      </c>
      <c r="B162" s="7">
        <v>1221</v>
      </c>
      <c r="C162" s="7">
        <v>1416</v>
      </c>
      <c r="D162" s="7">
        <v>1</v>
      </c>
      <c r="E162" s="7">
        <v>390</v>
      </c>
      <c r="F162" s="7">
        <v>11</v>
      </c>
      <c r="G162" s="7">
        <v>0</v>
      </c>
      <c r="H162" s="7">
        <v>1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994041.84</v>
      </c>
      <c r="T162" s="7">
        <v>169371</v>
      </c>
      <c r="U162" s="7">
        <v>118.26</v>
      </c>
      <c r="V162" s="7">
        <v>143296.16</v>
      </c>
      <c r="W162" s="7">
        <v>1527.75</v>
      </c>
      <c r="X162" s="7">
        <v>0</v>
      </c>
      <c r="Y162" s="7">
        <v>27.01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33375.5</v>
      </c>
      <c r="AF162" s="7">
        <v>0</v>
      </c>
      <c r="AG162" s="7">
        <v>0</v>
      </c>
    </row>
    <row r="163" spans="1:33" ht="13.2">
      <c r="A163" s="1" t="s">
        <v>43</v>
      </c>
      <c r="B163" s="7">
        <v>4029</v>
      </c>
      <c r="C163" s="7">
        <v>2348</v>
      </c>
      <c r="D163" s="7">
        <v>115</v>
      </c>
      <c r="E163" s="7">
        <v>2009</v>
      </c>
      <c r="F163" s="7">
        <v>4</v>
      </c>
      <c r="G163" s="7">
        <v>0</v>
      </c>
      <c r="H163" s="7">
        <v>1</v>
      </c>
      <c r="I163" s="7">
        <v>4</v>
      </c>
      <c r="J163" s="7">
        <v>4</v>
      </c>
      <c r="K163" s="7">
        <v>1</v>
      </c>
      <c r="L163" s="7">
        <v>24</v>
      </c>
      <c r="M163" s="7">
        <v>39</v>
      </c>
      <c r="N163" s="7">
        <v>46</v>
      </c>
      <c r="O163" s="7">
        <v>7</v>
      </c>
      <c r="P163" s="7">
        <v>0</v>
      </c>
      <c r="Q163"/>
      <c r="R163" s="1" t="s">
        <v>43</v>
      </c>
      <c r="S163" s="7">
        <v>5204893.09</v>
      </c>
      <c r="T163" s="7">
        <v>452284.02</v>
      </c>
      <c r="U163" s="7">
        <v>45000.26</v>
      </c>
      <c r="V163" s="7">
        <v>1651399.81</v>
      </c>
      <c r="W163" s="7">
        <v>4660.1499999999996</v>
      </c>
      <c r="X163" s="7">
        <v>0</v>
      </c>
      <c r="Y163" s="7">
        <v>92.72</v>
      </c>
      <c r="Z163" s="7">
        <v>6578.57</v>
      </c>
      <c r="AA163" s="7">
        <v>9407.7099999999991</v>
      </c>
      <c r="AB163" s="7">
        <v>392.63</v>
      </c>
      <c r="AC163" s="7">
        <v>62824.51</v>
      </c>
      <c r="AD163" s="7">
        <v>184527.44</v>
      </c>
      <c r="AE163" s="7">
        <v>34385.86</v>
      </c>
      <c r="AF163" s="7">
        <v>1290.3800000000001</v>
      </c>
      <c r="AG163" s="7">
        <v>0</v>
      </c>
    </row>
    <row r="164" spans="1:33" ht="13.2">
      <c r="A164" s="1" t="s">
        <v>44</v>
      </c>
      <c r="B164" s="7">
        <v>206</v>
      </c>
      <c r="C164" s="7">
        <v>45</v>
      </c>
      <c r="D164" s="7">
        <v>2</v>
      </c>
      <c r="E164" s="7">
        <v>17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149104.24</v>
      </c>
      <c r="T164" s="7">
        <v>4702.88</v>
      </c>
      <c r="U164" s="7">
        <v>129.35</v>
      </c>
      <c r="V164" s="7">
        <v>6616.18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1876.53</v>
      </c>
      <c r="AF164" s="7">
        <v>0</v>
      </c>
      <c r="AG164" s="7">
        <v>0</v>
      </c>
    </row>
    <row r="165" spans="1:33" ht="13.2">
      <c r="A165" s="1" t="s">
        <v>45</v>
      </c>
      <c r="B165" s="7">
        <v>193</v>
      </c>
      <c r="C165" s="7">
        <v>0</v>
      </c>
      <c r="D165" s="7">
        <v>319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73068.73</v>
      </c>
      <c r="T165" s="7">
        <v>0</v>
      </c>
      <c r="U165" s="7">
        <v>41414.42</v>
      </c>
      <c r="V165" s="7">
        <v>7446.23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339.83</v>
      </c>
      <c r="AF165" s="7">
        <v>0</v>
      </c>
      <c r="AG165" s="7">
        <v>0</v>
      </c>
    </row>
    <row r="166" spans="1:33" ht="13.2">
      <c r="A166" s="1" t="s">
        <v>46</v>
      </c>
      <c r="B166" s="7">
        <v>2114</v>
      </c>
      <c r="C166" s="7">
        <v>15</v>
      </c>
      <c r="D166" s="7">
        <v>11</v>
      </c>
      <c r="E166" s="7">
        <v>234</v>
      </c>
      <c r="F166" s="7">
        <v>0</v>
      </c>
      <c r="G166" s="7">
        <v>0</v>
      </c>
      <c r="H166" s="7">
        <v>2</v>
      </c>
      <c r="I166" s="7">
        <v>3</v>
      </c>
      <c r="J166" s="7">
        <v>8</v>
      </c>
      <c r="K166" s="7">
        <v>13</v>
      </c>
      <c r="L166" s="7">
        <v>0</v>
      </c>
      <c r="M166" s="7">
        <v>23</v>
      </c>
      <c r="N166" s="7">
        <v>61</v>
      </c>
      <c r="O166" s="7">
        <v>0</v>
      </c>
      <c r="P166" s="7">
        <v>0</v>
      </c>
      <c r="Q166"/>
      <c r="R166" s="1" t="s">
        <v>46</v>
      </c>
      <c r="S166" s="7">
        <v>1017488.67</v>
      </c>
      <c r="T166" s="7">
        <v>4733.33</v>
      </c>
      <c r="U166" s="7">
        <v>2328.54</v>
      </c>
      <c r="V166" s="7">
        <v>211747.84</v>
      </c>
      <c r="W166" s="7">
        <v>0</v>
      </c>
      <c r="X166" s="7">
        <v>0</v>
      </c>
      <c r="Y166" s="7">
        <v>678.12</v>
      </c>
      <c r="Z166" s="7">
        <v>599.04</v>
      </c>
      <c r="AA166" s="7">
        <v>7850.94</v>
      </c>
      <c r="AB166" s="7">
        <v>2507.56</v>
      </c>
      <c r="AC166" s="7">
        <v>0</v>
      </c>
      <c r="AD166" s="7">
        <v>494090.48</v>
      </c>
      <c r="AE166" s="7">
        <v>23944.45</v>
      </c>
      <c r="AF166" s="7">
        <v>0</v>
      </c>
      <c r="AG166" s="7">
        <v>0</v>
      </c>
    </row>
    <row r="167" spans="1:33" ht="13.2">
      <c r="A167" s="1" t="s">
        <v>47</v>
      </c>
      <c r="B167" s="7">
        <v>866</v>
      </c>
      <c r="C167" s="7">
        <v>641</v>
      </c>
      <c r="D167" s="7">
        <v>0</v>
      </c>
      <c r="E167" s="7">
        <v>207</v>
      </c>
      <c r="F167" s="7">
        <v>2</v>
      </c>
      <c r="G167" s="7">
        <v>1</v>
      </c>
      <c r="H167" s="7">
        <v>0</v>
      </c>
      <c r="I167" s="7">
        <v>13</v>
      </c>
      <c r="J167" s="7">
        <v>2</v>
      </c>
      <c r="K167" s="7">
        <v>3</v>
      </c>
      <c r="L167" s="7">
        <v>0</v>
      </c>
      <c r="M167" s="7">
        <v>0</v>
      </c>
      <c r="N167" s="7">
        <v>116</v>
      </c>
      <c r="O167" s="7">
        <v>0</v>
      </c>
      <c r="P167" s="7">
        <v>0</v>
      </c>
      <c r="Q167"/>
      <c r="R167" s="1" t="s">
        <v>47</v>
      </c>
      <c r="S167" s="7">
        <v>1667728.81</v>
      </c>
      <c r="T167" s="7">
        <v>169604.97</v>
      </c>
      <c r="U167" s="7">
        <v>0</v>
      </c>
      <c r="V167" s="7">
        <v>276009.34000000003</v>
      </c>
      <c r="W167" s="7">
        <v>271.2</v>
      </c>
      <c r="X167" s="7">
        <v>386.1</v>
      </c>
      <c r="Y167" s="7">
        <v>0</v>
      </c>
      <c r="Z167" s="7">
        <v>14136.13</v>
      </c>
      <c r="AA167" s="7">
        <v>139.30000000000001</v>
      </c>
      <c r="AB167" s="7">
        <v>2888.63</v>
      </c>
      <c r="AC167" s="7">
        <v>0</v>
      </c>
      <c r="AD167" s="7">
        <v>0</v>
      </c>
      <c r="AE167" s="7">
        <v>21977.59</v>
      </c>
      <c r="AF167" s="7">
        <v>0</v>
      </c>
      <c r="AG167" s="7">
        <v>0</v>
      </c>
    </row>
    <row r="168" spans="1:33" ht="13.2">
      <c r="A168" s="1" t="s">
        <v>48</v>
      </c>
      <c r="B168" s="7">
        <v>1616</v>
      </c>
      <c r="C168" s="7">
        <v>0</v>
      </c>
      <c r="D168" s="7">
        <v>0</v>
      </c>
      <c r="E168" s="7">
        <v>51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8</v>
      </c>
      <c r="M168" s="7">
        <v>0</v>
      </c>
      <c r="N168" s="7">
        <v>18</v>
      </c>
      <c r="O168" s="7">
        <v>0</v>
      </c>
      <c r="P168" s="7">
        <v>0</v>
      </c>
      <c r="Q168"/>
      <c r="R168" s="1" t="s">
        <v>48</v>
      </c>
      <c r="S168" s="7">
        <v>487187.47</v>
      </c>
      <c r="T168" s="7">
        <v>0</v>
      </c>
      <c r="U168" s="7">
        <v>0</v>
      </c>
      <c r="V168" s="7">
        <v>19280.11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30992.74</v>
      </c>
      <c r="AD168" s="7">
        <v>0</v>
      </c>
      <c r="AE168" s="7">
        <v>4383.0200000000004</v>
      </c>
      <c r="AF168" s="7">
        <v>0</v>
      </c>
      <c r="AG168" s="7">
        <v>0</v>
      </c>
    </row>
    <row r="169" spans="1:33" ht="13.2">
      <c r="A169" s="1" t="s">
        <v>49</v>
      </c>
      <c r="B169" s="7">
        <v>504</v>
      </c>
      <c r="C169" s="7">
        <v>111</v>
      </c>
      <c r="D169" s="7">
        <v>207</v>
      </c>
      <c r="E169" s="7">
        <v>169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11</v>
      </c>
      <c r="O169" s="7">
        <v>0</v>
      </c>
      <c r="P169" s="7">
        <v>0</v>
      </c>
      <c r="Q169"/>
      <c r="R169" s="1" t="s">
        <v>49</v>
      </c>
      <c r="S169" s="7">
        <v>511653.79</v>
      </c>
      <c r="T169" s="7">
        <v>39824.629999999997</v>
      </c>
      <c r="U169" s="7">
        <v>17846.03</v>
      </c>
      <c r="V169" s="7">
        <v>146269.4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1665.33</v>
      </c>
      <c r="AF169" s="7">
        <v>0</v>
      </c>
      <c r="AG169" s="7">
        <v>0</v>
      </c>
    </row>
    <row r="170" spans="1:33" ht="13.2">
      <c r="A170" s="1" t="s">
        <v>50</v>
      </c>
      <c r="B170" s="7">
        <v>132</v>
      </c>
      <c r="C170" s="7">
        <v>72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88370.18</v>
      </c>
      <c r="T170" s="7">
        <v>9467.5400000000009</v>
      </c>
      <c r="U170" s="7">
        <v>1465.15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6122.97</v>
      </c>
      <c r="AF170" s="7">
        <v>0</v>
      </c>
      <c r="AG170" s="7">
        <v>0</v>
      </c>
    </row>
    <row r="171" spans="1:33" ht="13.2">
      <c r="A171" s="1" t="s">
        <v>51</v>
      </c>
      <c r="B171" s="7">
        <v>726</v>
      </c>
      <c r="C171" s="7">
        <v>2</v>
      </c>
      <c r="D171" s="7">
        <v>0</v>
      </c>
      <c r="E171" s="7">
        <v>143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6</v>
      </c>
      <c r="O171" s="7">
        <v>0</v>
      </c>
      <c r="P171" s="7">
        <v>0</v>
      </c>
      <c r="Q171"/>
      <c r="R171" s="1" t="s">
        <v>51</v>
      </c>
      <c r="S171" s="7">
        <v>477014.51</v>
      </c>
      <c r="T171" s="7">
        <v>125.3</v>
      </c>
      <c r="U171" s="7">
        <v>0</v>
      </c>
      <c r="V171" s="7">
        <v>29118.41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652.03</v>
      </c>
      <c r="AF171" s="7">
        <v>0</v>
      </c>
      <c r="AG171" s="7">
        <v>0</v>
      </c>
    </row>
    <row r="172" spans="1:33" ht="13.2">
      <c r="A172" s="1" t="s">
        <v>52</v>
      </c>
      <c r="B172" s="7">
        <v>44958</v>
      </c>
      <c r="C172" s="7">
        <v>27558</v>
      </c>
      <c r="D172" s="7">
        <v>2717</v>
      </c>
      <c r="E172" s="7">
        <v>8966</v>
      </c>
      <c r="F172" s="7">
        <v>247</v>
      </c>
      <c r="G172" s="7">
        <v>21</v>
      </c>
      <c r="H172" s="7">
        <v>387</v>
      </c>
      <c r="I172" s="7">
        <v>225</v>
      </c>
      <c r="J172" s="7">
        <v>143</v>
      </c>
      <c r="K172" s="7">
        <v>258</v>
      </c>
      <c r="L172" s="7">
        <v>2498</v>
      </c>
      <c r="M172" s="7">
        <v>243</v>
      </c>
      <c r="N172" s="7">
        <v>1625</v>
      </c>
      <c r="O172" s="7">
        <v>155</v>
      </c>
      <c r="P172" s="7">
        <v>75</v>
      </c>
      <c r="Q172"/>
      <c r="R172" s="1" t="s">
        <v>52</v>
      </c>
      <c r="S172" s="7">
        <v>45761481.579999998</v>
      </c>
      <c r="T172" s="7">
        <v>5420000.7400000002</v>
      </c>
      <c r="U172" s="7">
        <v>367501.62</v>
      </c>
      <c r="V172" s="7">
        <v>7518927.6799999997</v>
      </c>
      <c r="W172" s="7">
        <v>56845.919999999998</v>
      </c>
      <c r="X172" s="7">
        <v>6182.96</v>
      </c>
      <c r="Y172" s="7">
        <v>373608.34</v>
      </c>
      <c r="Z172" s="7">
        <v>943032.72</v>
      </c>
      <c r="AA172" s="7">
        <v>179276.05</v>
      </c>
      <c r="AB172" s="7">
        <v>129421.23</v>
      </c>
      <c r="AC172" s="7">
        <v>3123461.09</v>
      </c>
      <c r="AD172" s="7">
        <v>2180682.7999999998</v>
      </c>
      <c r="AE172" s="7">
        <v>516186.6</v>
      </c>
      <c r="AF172" s="7">
        <v>71738.31</v>
      </c>
      <c r="AG172">
        <v>79019.850000000006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127</v>
      </c>
      <c r="P175"/>
      <c r="Q175"/>
      <c r="R175" s="1" t="s">
        <v>127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1338</v>
      </c>
      <c r="C177" s="7">
        <v>3009</v>
      </c>
      <c r="D177" s="7">
        <v>6</v>
      </c>
      <c r="E177" s="7">
        <v>517</v>
      </c>
      <c r="F177" s="7">
        <v>12</v>
      </c>
      <c r="G177" s="7">
        <v>0</v>
      </c>
      <c r="H177" s="7">
        <v>4</v>
      </c>
      <c r="I177" s="7">
        <v>0</v>
      </c>
      <c r="J177" s="7">
        <v>2</v>
      </c>
      <c r="K177" s="7">
        <v>25</v>
      </c>
      <c r="L177" s="7">
        <v>0</v>
      </c>
      <c r="M177" s="7">
        <v>0</v>
      </c>
      <c r="N177" s="7">
        <v>38</v>
      </c>
      <c r="O177" s="7">
        <v>0</v>
      </c>
      <c r="P177" s="7">
        <v>0</v>
      </c>
      <c r="Q177"/>
      <c r="R177" s="1" t="s">
        <v>0</v>
      </c>
      <c r="S177" s="7">
        <v>1286560.4099999999</v>
      </c>
      <c r="T177" s="7">
        <v>592343.74</v>
      </c>
      <c r="U177" s="7">
        <v>1195.03</v>
      </c>
      <c r="V177" s="7">
        <v>143362.42000000001</v>
      </c>
      <c r="W177" s="7">
        <v>533.94000000000005</v>
      </c>
      <c r="X177" s="7">
        <v>0</v>
      </c>
      <c r="Y177" s="7">
        <v>345.14</v>
      </c>
      <c r="Z177" s="7">
        <v>0</v>
      </c>
      <c r="AA177" s="7">
        <v>100.03</v>
      </c>
      <c r="AB177" s="7">
        <v>5081.46</v>
      </c>
      <c r="AC177" s="7">
        <v>0</v>
      </c>
      <c r="AD177" s="7">
        <v>0</v>
      </c>
      <c r="AE177" s="7">
        <v>37111.360000000001</v>
      </c>
      <c r="AF177" s="7">
        <v>0</v>
      </c>
      <c r="AG177" s="7">
        <v>0</v>
      </c>
    </row>
    <row r="178" spans="1:33" ht="13.2">
      <c r="A178" s="1" t="s">
        <v>1</v>
      </c>
      <c r="B178" s="7">
        <v>172</v>
      </c>
      <c r="C178" s="7">
        <v>14</v>
      </c>
      <c r="D178" s="7">
        <v>2</v>
      </c>
      <c r="E178" s="7">
        <v>38</v>
      </c>
      <c r="F178" s="7">
        <v>1</v>
      </c>
      <c r="G178" s="7">
        <v>0</v>
      </c>
      <c r="H178" s="7">
        <v>42</v>
      </c>
      <c r="I178" s="7">
        <v>1</v>
      </c>
      <c r="J178" s="7">
        <v>3</v>
      </c>
      <c r="K178" s="7">
        <v>1</v>
      </c>
      <c r="L178" s="7">
        <v>0</v>
      </c>
      <c r="M178" s="7">
        <v>0</v>
      </c>
      <c r="N178" s="7">
        <v>133</v>
      </c>
      <c r="O178" s="7">
        <v>0</v>
      </c>
      <c r="P178" s="7">
        <v>0</v>
      </c>
      <c r="Q178"/>
      <c r="R178" s="1" t="s">
        <v>1</v>
      </c>
      <c r="S178" s="7">
        <v>121776.58</v>
      </c>
      <c r="T178" s="7">
        <v>1307</v>
      </c>
      <c r="U178" s="7">
        <v>141.22</v>
      </c>
      <c r="V178" s="7">
        <v>18656.23</v>
      </c>
      <c r="W178" s="7">
        <v>59.78</v>
      </c>
      <c r="X178" s="7">
        <v>0</v>
      </c>
      <c r="Y178" s="7">
        <v>15329.81</v>
      </c>
      <c r="Z178" s="7">
        <v>278.3</v>
      </c>
      <c r="AA178" s="7">
        <v>455.54</v>
      </c>
      <c r="AB178" s="7">
        <v>13682.3</v>
      </c>
      <c r="AC178" s="7">
        <v>0</v>
      </c>
      <c r="AD178" s="7">
        <v>0</v>
      </c>
      <c r="AE178" s="7">
        <v>14881.28</v>
      </c>
      <c r="AF178" s="7">
        <v>0</v>
      </c>
      <c r="AG178" s="7">
        <v>0</v>
      </c>
    </row>
    <row r="179" spans="1:33" ht="13.2">
      <c r="A179" s="1" t="s">
        <v>2</v>
      </c>
      <c r="B179" s="7">
        <v>404</v>
      </c>
      <c r="C179" s="7">
        <v>124</v>
      </c>
      <c r="D179" s="7">
        <v>14</v>
      </c>
      <c r="E179" s="7">
        <v>163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121</v>
      </c>
      <c r="O179" s="7">
        <v>0</v>
      </c>
      <c r="P179" s="7">
        <v>0</v>
      </c>
      <c r="Q179"/>
      <c r="R179" s="1" t="s">
        <v>2</v>
      </c>
      <c r="S179" s="7">
        <v>562776.18999999994</v>
      </c>
      <c r="T179" s="7">
        <v>58199.25</v>
      </c>
      <c r="U179" s="7">
        <v>7109.81</v>
      </c>
      <c r="V179" s="7">
        <v>121315.85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27738.59</v>
      </c>
      <c r="AF179" s="7">
        <v>0</v>
      </c>
      <c r="AG179" s="7">
        <v>0</v>
      </c>
    </row>
    <row r="180" spans="1:33" ht="13.2">
      <c r="A180" s="1" t="s">
        <v>3</v>
      </c>
      <c r="B180" s="7">
        <v>1408</v>
      </c>
      <c r="C180" s="7">
        <v>1849</v>
      </c>
      <c r="D180" s="7">
        <v>0</v>
      </c>
      <c r="E180" s="7">
        <v>239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52</v>
      </c>
      <c r="O180" s="7">
        <v>0</v>
      </c>
      <c r="P180" s="7">
        <v>0</v>
      </c>
      <c r="Q180"/>
      <c r="R180" s="1" t="s">
        <v>3</v>
      </c>
      <c r="S180" s="7">
        <v>1035173.24</v>
      </c>
      <c r="T180" s="7">
        <v>196815.8</v>
      </c>
      <c r="U180" s="7">
        <v>0</v>
      </c>
      <c r="V180" s="7">
        <v>62825.120000000003</v>
      </c>
      <c r="W180" s="7">
        <v>497.28</v>
      </c>
      <c r="X180" s="7">
        <v>0</v>
      </c>
      <c r="Y180" s="7">
        <v>38.5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16209.96</v>
      </c>
      <c r="AF180" s="7">
        <v>0</v>
      </c>
      <c r="AG180" s="7">
        <v>0</v>
      </c>
    </row>
    <row r="181" spans="1:33" ht="13.2">
      <c r="A181" s="1" t="s">
        <v>4</v>
      </c>
      <c r="B181" s="7">
        <v>3480</v>
      </c>
      <c r="C181" s="7">
        <v>2092</v>
      </c>
      <c r="D181" s="7">
        <v>2</v>
      </c>
      <c r="E181" s="7">
        <v>1127</v>
      </c>
      <c r="F181" s="7">
        <v>38</v>
      </c>
      <c r="G181" s="7">
        <v>3</v>
      </c>
      <c r="H181" s="7">
        <v>21</v>
      </c>
      <c r="I181" s="7">
        <v>22</v>
      </c>
      <c r="J181" s="7">
        <v>8</v>
      </c>
      <c r="K181" s="7">
        <v>9</v>
      </c>
      <c r="L181" s="7">
        <v>0</v>
      </c>
      <c r="M181" s="7">
        <v>6</v>
      </c>
      <c r="N181" s="7">
        <v>156</v>
      </c>
      <c r="O181" s="7">
        <v>0</v>
      </c>
      <c r="P181" s="7">
        <v>12</v>
      </c>
      <c r="Q181"/>
      <c r="R181" s="1" t="s">
        <v>4</v>
      </c>
      <c r="S181" s="7">
        <v>8264354.3799999999</v>
      </c>
      <c r="T181" s="7">
        <v>676155.34</v>
      </c>
      <c r="U181" s="7">
        <v>578.91</v>
      </c>
      <c r="V181" s="7">
        <v>1305033.46</v>
      </c>
      <c r="W181" s="7">
        <v>5962.03</v>
      </c>
      <c r="X181" s="7">
        <v>543.29</v>
      </c>
      <c r="Y181" s="7">
        <v>10436.19</v>
      </c>
      <c r="Z181" s="7">
        <v>82693.34</v>
      </c>
      <c r="AA181" s="7">
        <v>3709.12</v>
      </c>
      <c r="AB181" s="7">
        <v>6311.63</v>
      </c>
      <c r="AC181" s="7">
        <v>0</v>
      </c>
      <c r="AD181" s="7">
        <v>111805.96</v>
      </c>
      <c r="AE181" s="7">
        <v>25548.31</v>
      </c>
      <c r="AF181" s="7">
        <v>0</v>
      </c>
      <c r="AG181" s="7">
        <v>34861.230000000003</v>
      </c>
    </row>
    <row r="182" spans="1:33" ht="13.2">
      <c r="A182" s="1" t="s">
        <v>5</v>
      </c>
      <c r="B182" s="7">
        <v>691</v>
      </c>
      <c r="C182" s="7">
        <v>495</v>
      </c>
      <c r="D182" s="7">
        <v>10</v>
      </c>
      <c r="E182" s="7">
        <v>221</v>
      </c>
      <c r="F182" s="7">
        <v>0</v>
      </c>
      <c r="G182" s="7">
        <v>0</v>
      </c>
      <c r="H182" s="7">
        <v>0</v>
      </c>
      <c r="I182" s="7">
        <v>0</v>
      </c>
      <c r="J182" s="7">
        <v>1</v>
      </c>
      <c r="K182" s="7">
        <v>0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710366.11</v>
      </c>
      <c r="T182" s="7">
        <v>63215.76</v>
      </c>
      <c r="U182" s="7">
        <v>1205.06</v>
      </c>
      <c r="V182" s="7">
        <v>166806.64000000001</v>
      </c>
      <c r="W182" s="7">
        <v>0</v>
      </c>
      <c r="X182" s="7">
        <v>0</v>
      </c>
      <c r="Y182" s="7">
        <v>0</v>
      </c>
      <c r="Z182" s="7">
        <v>0</v>
      </c>
      <c r="AA182" s="7">
        <v>276.89999999999998</v>
      </c>
      <c r="AB182" s="7">
        <v>0</v>
      </c>
      <c r="AC182" s="7">
        <v>0</v>
      </c>
      <c r="AD182" s="7">
        <v>0</v>
      </c>
      <c r="AE182" s="7">
        <v>9392.86</v>
      </c>
      <c r="AF182" s="7">
        <v>0</v>
      </c>
      <c r="AG182" s="7">
        <v>0</v>
      </c>
    </row>
    <row r="183" spans="1:33" ht="13.2">
      <c r="A183" s="1" t="s">
        <v>6</v>
      </c>
      <c r="B183" s="7">
        <v>886</v>
      </c>
      <c r="C183" s="7">
        <v>0</v>
      </c>
      <c r="D183" s="7">
        <v>325</v>
      </c>
      <c r="E183" s="7">
        <v>96</v>
      </c>
      <c r="F183" s="7">
        <v>9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1219187.56</v>
      </c>
      <c r="T183" s="7">
        <v>0</v>
      </c>
      <c r="U183" s="7">
        <v>44906.89</v>
      </c>
      <c r="V183" s="7">
        <v>37014.46</v>
      </c>
      <c r="W183" s="7">
        <v>715.55</v>
      </c>
      <c r="X183" s="7">
        <v>0</v>
      </c>
      <c r="Y183" s="7">
        <v>0</v>
      </c>
      <c r="Z183" s="7">
        <v>0</v>
      </c>
      <c r="AA183" s="7">
        <v>90.09</v>
      </c>
      <c r="AB183" s="7">
        <v>0</v>
      </c>
      <c r="AC183" s="7">
        <v>0</v>
      </c>
      <c r="AD183" s="7">
        <v>0</v>
      </c>
      <c r="AE183" s="7">
        <v>219.36</v>
      </c>
      <c r="AF183" s="7">
        <v>41306.18</v>
      </c>
      <c r="AG183" s="7">
        <v>0</v>
      </c>
    </row>
    <row r="184" spans="1:33" ht="13.2">
      <c r="A184" s="1" t="s">
        <v>7</v>
      </c>
      <c r="B184" s="7">
        <v>130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161209.79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21167.85</v>
      </c>
      <c r="AF184" s="7">
        <v>0</v>
      </c>
      <c r="AG184" s="7">
        <v>0</v>
      </c>
    </row>
    <row r="185" spans="1:33" ht="13.2">
      <c r="A185" s="1" t="s">
        <v>8</v>
      </c>
      <c r="B185" s="7">
        <v>162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32</v>
      </c>
      <c r="O185" s="7">
        <v>0</v>
      </c>
      <c r="P185" s="7">
        <v>0</v>
      </c>
      <c r="Q185"/>
      <c r="R185" s="1" t="s">
        <v>8</v>
      </c>
      <c r="S185" s="7">
        <v>353454.19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67582.289999999994</v>
      </c>
      <c r="AF185" s="7">
        <v>0</v>
      </c>
      <c r="AG185" s="7">
        <v>0</v>
      </c>
    </row>
    <row r="186" spans="1:33" ht="13.2">
      <c r="A186" s="1" t="s">
        <v>9</v>
      </c>
      <c r="B186" s="7">
        <v>785</v>
      </c>
      <c r="C186" s="7">
        <v>903</v>
      </c>
      <c r="D186" s="7">
        <v>4</v>
      </c>
      <c r="E186" s="7">
        <v>368</v>
      </c>
      <c r="F186" s="7">
        <v>39</v>
      </c>
      <c r="G186" s="7">
        <v>0</v>
      </c>
      <c r="H186" s="7">
        <v>22</v>
      </c>
      <c r="I186" s="7">
        <v>22</v>
      </c>
      <c r="J186" s="7">
        <v>6</v>
      </c>
      <c r="K186" s="7">
        <v>0</v>
      </c>
      <c r="L186" s="7">
        <v>57</v>
      </c>
      <c r="M186" s="7">
        <v>1</v>
      </c>
      <c r="N186" s="7">
        <v>43</v>
      </c>
      <c r="O186" s="7">
        <v>3</v>
      </c>
      <c r="P186" s="7">
        <v>62</v>
      </c>
      <c r="Q186"/>
      <c r="R186" s="1" t="s">
        <v>9</v>
      </c>
      <c r="S186" s="7">
        <v>1599944.26</v>
      </c>
      <c r="T186" s="7">
        <v>361927.96</v>
      </c>
      <c r="U186" s="7">
        <v>1032.05</v>
      </c>
      <c r="V186" s="7">
        <v>186665.92</v>
      </c>
      <c r="W186" s="7">
        <v>2515.66</v>
      </c>
      <c r="X186" s="7">
        <v>0</v>
      </c>
      <c r="Y186" s="7">
        <v>51715.49</v>
      </c>
      <c r="Z186" s="7">
        <v>10588.78</v>
      </c>
      <c r="AA186" s="7">
        <v>9004.6</v>
      </c>
      <c r="AB186" s="7">
        <v>0</v>
      </c>
      <c r="AC186" s="7">
        <v>134976.54</v>
      </c>
      <c r="AD186" s="7">
        <v>138.91999999999999</v>
      </c>
      <c r="AE186" s="7">
        <v>20999.72</v>
      </c>
      <c r="AF186" s="7">
        <v>134.84</v>
      </c>
      <c r="AG186" s="7">
        <v>70376.039999999994</v>
      </c>
    </row>
    <row r="187" spans="1:33" ht="13.2">
      <c r="A187" s="1" t="s">
        <v>10</v>
      </c>
      <c r="B187" s="7">
        <v>1049</v>
      </c>
      <c r="C187" s="7">
        <v>1800</v>
      </c>
      <c r="D187" s="7">
        <v>0</v>
      </c>
      <c r="E187" s="7">
        <v>149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59</v>
      </c>
      <c r="O187" s="7">
        <v>0</v>
      </c>
      <c r="P187" s="7">
        <v>0</v>
      </c>
      <c r="Q187"/>
      <c r="R187" s="1" t="s">
        <v>10</v>
      </c>
      <c r="S187" s="7">
        <v>956958.66</v>
      </c>
      <c r="T187" s="7">
        <v>389473.72</v>
      </c>
      <c r="U187" s="7">
        <v>0</v>
      </c>
      <c r="V187" s="7">
        <v>125649.97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10958.03</v>
      </c>
      <c r="AC187" s="7">
        <v>0</v>
      </c>
      <c r="AD187" s="7">
        <v>0</v>
      </c>
      <c r="AE187" s="7">
        <v>12498.47</v>
      </c>
      <c r="AF187" s="7">
        <v>0</v>
      </c>
      <c r="AG187" s="7">
        <v>0</v>
      </c>
    </row>
    <row r="188" spans="1:33" ht="13.2">
      <c r="A188" s="1" t="s">
        <v>11</v>
      </c>
      <c r="B188" s="7">
        <v>328</v>
      </c>
      <c r="C188" s="7">
        <v>177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11</v>
      </c>
      <c r="O188" s="7">
        <v>1</v>
      </c>
      <c r="P188" s="7">
        <v>0</v>
      </c>
      <c r="Q188"/>
      <c r="R188" s="1" t="s">
        <v>11</v>
      </c>
      <c r="S188" s="7">
        <v>200953.21</v>
      </c>
      <c r="T188" s="7">
        <v>38107.1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1002.05</v>
      </c>
      <c r="AF188" s="7">
        <v>96</v>
      </c>
      <c r="AG188" s="7">
        <v>0</v>
      </c>
    </row>
    <row r="189" spans="1:33" ht="13.2">
      <c r="A189" s="1" t="s">
        <v>12</v>
      </c>
      <c r="B189" s="7">
        <v>288</v>
      </c>
      <c r="C189" s="7">
        <v>271</v>
      </c>
      <c r="D189" s="7">
        <v>0</v>
      </c>
      <c r="E189" s="7">
        <v>48</v>
      </c>
      <c r="F189" s="7">
        <v>0</v>
      </c>
      <c r="G189" s="7">
        <v>0</v>
      </c>
      <c r="H189" s="7">
        <v>3</v>
      </c>
      <c r="I189" s="7">
        <v>78</v>
      </c>
      <c r="J189" s="7">
        <v>0</v>
      </c>
      <c r="K189" s="7">
        <v>0</v>
      </c>
      <c r="L189" s="7">
        <v>0</v>
      </c>
      <c r="M189" s="7">
        <v>0</v>
      </c>
      <c r="N189" s="7">
        <v>99</v>
      </c>
      <c r="O189" s="7">
        <v>0</v>
      </c>
      <c r="P189" s="7">
        <v>0</v>
      </c>
      <c r="Q189"/>
      <c r="R189" s="1" t="s">
        <v>12</v>
      </c>
      <c r="S189" s="7">
        <v>197841.87</v>
      </c>
      <c r="T189" s="7">
        <v>53595.79</v>
      </c>
      <c r="U189" s="7">
        <v>0</v>
      </c>
      <c r="V189" s="7">
        <v>19235.63</v>
      </c>
      <c r="W189" s="7">
        <v>0</v>
      </c>
      <c r="X189" s="7">
        <v>0</v>
      </c>
      <c r="Y189" s="7">
        <v>185.51</v>
      </c>
      <c r="Z189" s="7">
        <v>13772.41</v>
      </c>
      <c r="AA189" s="7">
        <v>0</v>
      </c>
      <c r="AB189" s="7">
        <v>0</v>
      </c>
      <c r="AC189" s="7">
        <v>0</v>
      </c>
      <c r="AD189" s="7">
        <v>0</v>
      </c>
      <c r="AE189" s="7">
        <v>15055.64</v>
      </c>
      <c r="AF189" s="7">
        <v>0</v>
      </c>
      <c r="AG189" s="7">
        <v>0</v>
      </c>
    </row>
    <row r="190" spans="1:33" ht="13.2">
      <c r="A190" s="1" t="s">
        <v>13</v>
      </c>
      <c r="B190" s="7">
        <v>1517</v>
      </c>
      <c r="C190" s="7">
        <v>460</v>
      </c>
      <c r="D190" s="7">
        <v>1853</v>
      </c>
      <c r="E190" s="7">
        <v>579</v>
      </c>
      <c r="F190" s="7">
        <v>13</v>
      </c>
      <c r="G190" s="7">
        <v>7</v>
      </c>
      <c r="H190" s="7">
        <v>2</v>
      </c>
      <c r="I190" s="7">
        <v>9</v>
      </c>
      <c r="J190" s="7">
        <v>17</v>
      </c>
      <c r="K190" s="7">
        <v>84</v>
      </c>
      <c r="L190" s="7">
        <v>89</v>
      </c>
      <c r="M190" s="7">
        <v>0</v>
      </c>
      <c r="N190" s="7">
        <v>15</v>
      </c>
      <c r="O190" s="7">
        <v>0</v>
      </c>
      <c r="P190" s="7">
        <v>0</v>
      </c>
      <c r="Q190"/>
      <c r="R190" s="1" t="s">
        <v>13</v>
      </c>
      <c r="S190" s="7">
        <v>2153877.11</v>
      </c>
      <c r="T190" s="7">
        <v>152091.57</v>
      </c>
      <c r="U190" s="7">
        <v>168170.61</v>
      </c>
      <c r="V190" s="7">
        <v>739385.36</v>
      </c>
      <c r="W190" s="7">
        <v>1811.35</v>
      </c>
      <c r="X190" s="7">
        <v>1320.45</v>
      </c>
      <c r="Y190" s="7">
        <v>718.48</v>
      </c>
      <c r="Z190" s="7">
        <v>4834.8500000000004</v>
      </c>
      <c r="AA190" s="7">
        <v>84348.800000000003</v>
      </c>
      <c r="AB190" s="7">
        <v>35389.949999999997</v>
      </c>
      <c r="AC190" s="7">
        <v>138635.82</v>
      </c>
      <c r="AD190" s="7">
        <v>0</v>
      </c>
      <c r="AE190" s="7">
        <v>13588.69</v>
      </c>
      <c r="AF190" s="7">
        <v>0</v>
      </c>
      <c r="AG190" s="7">
        <v>0</v>
      </c>
    </row>
    <row r="191" spans="1:33" ht="13.2">
      <c r="A191" s="1" t="s">
        <v>14</v>
      </c>
      <c r="B191" s="7">
        <v>755</v>
      </c>
      <c r="C191" s="7">
        <v>3286</v>
      </c>
      <c r="D191" s="7">
        <v>0</v>
      </c>
      <c r="E191" s="7">
        <v>197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10</v>
      </c>
      <c r="L191" s="7">
        <v>140</v>
      </c>
      <c r="M191" s="7">
        <v>0</v>
      </c>
      <c r="N191" s="7">
        <v>24</v>
      </c>
      <c r="O191" s="7">
        <v>3</v>
      </c>
      <c r="P191" s="7">
        <v>1</v>
      </c>
      <c r="Q191"/>
      <c r="R191" s="1" t="s">
        <v>14</v>
      </c>
      <c r="S191" s="7">
        <v>868282.17</v>
      </c>
      <c r="T191" s="7">
        <v>513474.05</v>
      </c>
      <c r="U191" s="7">
        <v>0</v>
      </c>
      <c r="V191" s="7">
        <v>125371.76</v>
      </c>
      <c r="W191" s="7">
        <v>0</v>
      </c>
      <c r="X191" s="7">
        <v>0</v>
      </c>
      <c r="Y191" s="7">
        <v>4144.66</v>
      </c>
      <c r="Z191" s="7">
        <v>491.25</v>
      </c>
      <c r="AA191" s="7">
        <v>721.96</v>
      </c>
      <c r="AB191" s="7">
        <v>4589.07</v>
      </c>
      <c r="AC191" s="7">
        <v>114197.9</v>
      </c>
      <c r="AD191" s="7">
        <v>0</v>
      </c>
      <c r="AE191" s="7">
        <v>3003.52</v>
      </c>
      <c r="AF191" s="7">
        <v>15052.94</v>
      </c>
      <c r="AG191" s="7">
        <v>50.96</v>
      </c>
    </row>
    <row r="192" spans="1:33" ht="13.2">
      <c r="A192" s="1" t="s">
        <v>15</v>
      </c>
      <c r="B192" s="7">
        <v>653</v>
      </c>
      <c r="C192" s="7">
        <v>6068</v>
      </c>
      <c r="D192" s="7">
        <v>2</v>
      </c>
      <c r="E192" s="7">
        <v>362</v>
      </c>
      <c r="F192" s="7">
        <v>3</v>
      </c>
      <c r="G192" s="7">
        <v>0</v>
      </c>
      <c r="H192" s="7">
        <v>5</v>
      </c>
      <c r="I192" s="7">
        <v>0</v>
      </c>
      <c r="J192" s="7">
        <v>4</v>
      </c>
      <c r="K192" s="7">
        <v>74</v>
      </c>
      <c r="L192" s="7">
        <v>0</v>
      </c>
      <c r="M192" s="7">
        <v>3</v>
      </c>
      <c r="N192" s="7">
        <v>14</v>
      </c>
      <c r="O192" s="7">
        <v>18</v>
      </c>
      <c r="P192" s="7">
        <v>0</v>
      </c>
      <c r="Q192"/>
      <c r="R192" s="1" t="s">
        <v>15</v>
      </c>
      <c r="S192" s="7">
        <v>777577</v>
      </c>
      <c r="T192" s="7">
        <v>823081.08</v>
      </c>
      <c r="U192" s="7">
        <v>1132.4000000000001</v>
      </c>
      <c r="V192" s="7">
        <v>215619.6</v>
      </c>
      <c r="W192" s="7">
        <v>283.52999999999997</v>
      </c>
      <c r="X192" s="7">
        <v>0</v>
      </c>
      <c r="Y192" s="7">
        <v>489.03</v>
      </c>
      <c r="Z192" s="7">
        <v>0</v>
      </c>
      <c r="AA192" s="7">
        <v>9070.7000000000007</v>
      </c>
      <c r="AB192" s="7">
        <v>26594.400000000001</v>
      </c>
      <c r="AC192" s="7">
        <v>0</v>
      </c>
      <c r="AD192" s="7">
        <v>21843.24</v>
      </c>
      <c r="AE192" s="7">
        <v>2993.02</v>
      </c>
      <c r="AF192" s="7">
        <v>4149.51</v>
      </c>
      <c r="AG192" s="7">
        <v>0</v>
      </c>
    </row>
    <row r="193" spans="1:33" ht="13.2">
      <c r="A193" s="1" t="s">
        <v>16</v>
      </c>
      <c r="B193" s="7">
        <v>687</v>
      </c>
      <c r="C193" s="7">
        <v>4853</v>
      </c>
      <c r="D193" s="7">
        <v>1</v>
      </c>
      <c r="E193" s="7">
        <v>253</v>
      </c>
      <c r="F193" s="7">
        <v>24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204</v>
      </c>
      <c r="M193" s="7">
        <v>0</v>
      </c>
      <c r="N193" s="7">
        <v>32</v>
      </c>
      <c r="O193" s="7">
        <v>1</v>
      </c>
      <c r="P193" s="7">
        <v>0</v>
      </c>
      <c r="Q193"/>
      <c r="R193" s="1" t="s">
        <v>16</v>
      </c>
      <c r="S193" s="7">
        <v>835801.38</v>
      </c>
      <c r="T193" s="7">
        <v>589920.78</v>
      </c>
      <c r="U193" s="7">
        <v>97.96</v>
      </c>
      <c r="V193" s="7">
        <v>186198.38</v>
      </c>
      <c r="W193" s="7">
        <v>2554.48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3338.86</v>
      </c>
      <c r="AC193" s="7">
        <v>130934.58</v>
      </c>
      <c r="AD193" s="7">
        <v>0</v>
      </c>
      <c r="AE193" s="7">
        <v>19078.02</v>
      </c>
      <c r="AF193" s="7">
        <v>44.88</v>
      </c>
      <c r="AG193" s="7">
        <v>0</v>
      </c>
    </row>
    <row r="194" spans="1:33" ht="13.2">
      <c r="A194" s="1" t="s">
        <v>17</v>
      </c>
      <c r="B194" s="7">
        <v>2522</v>
      </c>
      <c r="C194" s="7">
        <v>1740</v>
      </c>
      <c r="D194" s="7">
        <v>0</v>
      </c>
      <c r="E194" s="7">
        <v>57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20</v>
      </c>
      <c r="L194" s="7">
        <v>0</v>
      </c>
      <c r="M194" s="7">
        <v>0</v>
      </c>
      <c r="N194" s="7">
        <v>23</v>
      </c>
      <c r="O194" s="7">
        <v>0</v>
      </c>
      <c r="P194" s="7">
        <v>2</v>
      </c>
      <c r="Q194"/>
      <c r="R194" s="1" t="s">
        <v>17</v>
      </c>
      <c r="S194" s="7">
        <v>1175319.06</v>
      </c>
      <c r="T194" s="7">
        <v>173747.94</v>
      </c>
      <c r="U194" s="7">
        <v>0</v>
      </c>
      <c r="V194" s="7">
        <v>6955.41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5123.87</v>
      </c>
      <c r="AC194" s="7">
        <v>0</v>
      </c>
      <c r="AD194" s="7">
        <v>0</v>
      </c>
      <c r="AE194" s="7">
        <v>20426.32</v>
      </c>
      <c r="AF194" s="7">
        <v>0</v>
      </c>
      <c r="AG194" s="7">
        <v>613.47</v>
      </c>
    </row>
    <row r="195" spans="1:33" ht="13.2">
      <c r="A195" s="1" t="s">
        <v>18</v>
      </c>
      <c r="B195" s="7">
        <v>2350</v>
      </c>
      <c r="C195" s="7">
        <v>1796</v>
      </c>
      <c r="D195" s="7">
        <v>25</v>
      </c>
      <c r="E195" s="7">
        <v>242</v>
      </c>
      <c r="F195" s="7">
        <v>12</v>
      </c>
      <c r="G195" s="7">
        <v>2</v>
      </c>
      <c r="H195" s="7">
        <v>3</v>
      </c>
      <c r="I195" s="7">
        <v>16</v>
      </c>
      <c r="J195" s="7">
        <v>5</v>
      </c>
      <c r="K195" s="7">
        <v>1</v>
      </c>
      <c r="L195" s="7">
        <v>0</v>
      </c>
      <c r="M195" s="7">
        <v>0</v>
      </c>
      <c r="N195" s="7">
        <v>36</v>
      </c>
      <c r="O195" s="7">
        <v>0</v>
      </c>
      <c r="P195" s="7">
        <v>10</v>
      </c>
      <c r="Q195"/>
      <c r="R195" s="1" t="s">
        <v>18</v>
      </c>
      <c r="S195" s="7">
        <v>3556642.82</v>
      </c>
      <c r="T195" s="7">
        <v>313041.02</v>
      </c>
      <c r="U195" s="7">
        <v>2944.4</v>
      </c>
      <c r="V195" s="7">
        <v>185035.05</v>
      </c>
      <c r="W195" s="7">
        <v>5000.4399999999996</v>
      </c>
      <c r="X195" s="7">
        <v>412.59</v>
      </c>
      <c r="Y195" s="7">
        <v>777.34</v>
      </c>
      <c r="Z195" s="7">
        <v>753470.25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3768.7</v>
      </c>
      <c r="AF195" s="7">
        <v>0</v>
      </c>
      <c r="AG195" s="7">
        <v>1200.79</v>
      </c>
    </row>
    <row r="196" spans="1:33" ht="13.2">
      <c r="A196" s="1" t="s">
        <v>19</v>
      </c>
      <c r="B196" s="7">
        <v>672</v>
      </c>
      <c r="C196" s="7">
        <v>0</v>
      </c>
      <c r="D196" s="7">
        <v>103</v>
      </c>
      <c r="E196" s="7">
        <v>6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91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321538.88</v>
      </c>
      <c r="T196" s="7">
        <v>0</v>
      </c>
      <c r="U196" s="7">
        <v>7593.76</v>
      </c>
      <c r="V196" s="7">
        <v>464.51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2303.34</v>
      </c>
      <c r="AC196" s="7">
        <v>62911.199999999997</v>
      </c>
      <c r="AD196" s="7">
        <v>0</v>
      </c>
      <c r="AE196" s="7">
        <v>2764.27</v>
      </c>
      <c r="AF196" s="7">
        <v>0</v>
      </c>
      <c r="AG196" s="7">
        <v>0</v>
      </c>
    </row>
    <row r="197" spans="1:33" ht="13.2">
      <c r="A197" s="1" t="s">
        <v>20</v>
      </c>
      <c r="B197" s="7">
        <v>674</v>
      </c>
      <c r="C197" s="7">
        <v>644</v>
      </c>
      <c r="D197" s="7">
        <v>4</v>
      </c>
      <c r="E197" s="7">
        <v>188</v>
      </c>
      <c r="F197" s="7">
        <v>0</v>
      </c>
      <c r="G197" s="7">
        <v>3</v>
      </c>
      <c r="H197" s="7">
        <v>10</v>
      </c>
      <c r="I197" s="7">
        <v>1</v>
      </c>
      <c r="J197" s="7">
        <v>2</v>
      </c>
      <c r="K197" s="7">
        <v>1</v>
      </c>
      <c r="L197" s="7">
        <v>66</v>
      </c>
      <c r="M197" s="7">
        <v>0</v>
      </c>
      <c r="N197" s="7">
        <v>51</v>
      </c>
      <c r="O197" s="7">
        <v>1</v>
      </c>
      <c r="P197" s="7">
        <v>0</v>
      </c>
      <c r="Q197"/>
      <c r="R197" s="1" t="s">
        <v>20</v>
      </c>
      <c r="S197" s="7">
        <v>626413.01</v>
      </c>
      <c r="T197" s="7">
        <v>128792.52</v>
      </c>
      <c r="U197" s="7">
        <v>403.45</v>
      </c>
      <c r="V197" s="7">
        <v>281454.37</v>
      </c>
      <c r="W197" s="7">
        <v>0</v>
      </c>
      <c r="X197" s="7">
        <v>1033.3499999999999</v>
      </c>
      <c r="Y197" s="7">
        <v>9486.65</v>
      </c>
      <c r="Z197" s="7">
        <v>138.37</v>
      </c>
      <c r="AA197" s="7">
        <v>391.09</v>
      </c>
      <c r="AB197" s="7">
        <v>45.14</v>
      </c>
      <c r="AC197" s="7">
        <v>424637.2</v>
      </c>
      <c r="AD197" s="7">
        <v>0</v>
      </c>
      <c r="AE197" s="7">
        <v>88828.85</v>
      </c>
      <c r="AF197" s="7">
        <v>320</v>
      </c>
      <c r="AG197" s="7">
        <v>0</v>
      </c>
    </row>
    <row r="198" spans="1:33" ht="13.2">
      <c r="A198" s="1" t="s">
        <v>21</v>
      </c>
      <c r="B198" s="7">
        <v>1605</v>
      </c>
      <c r="C198" s="7">
        <v>0</v>
      </c>
      <c r="D198" s="7">
        <v>543</v>
      </c>
      <c r="E198" s="7">
        <v>162</v>
      </c>
      <c r="F198" s="7">
        <v>5</v>
      </c>
      <c r="G198" s="7">
        <v>0</v>
      </c>
      <c r="H198" s="7">
        <v>162</v>
      </c>
      <c r="I198" s="7">
        <v>1</v>
      </c>
      <c r="J198" s="7">
        <v>0</v>
      </c>
      <c r="K198" s="7">
        <v>0</v>
      </c>
      <c r="L198" s="7">
        <v>307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1454366.1</v>
      </c>
      <c r="T198" s="7">
        <v>0</v>
      </c>
      <c r="U198" s="7">
        <v>95684.93</v>
      </c>
      <c r="V198" s="7">
        <v>109023.81</v>
      </c>
      <c r="W198" s="7">
        <v>302.82</v>
      </c>
      <c r="X198" s="7">
        <v>0</v>
      </c>
      <c r="Y198" s="7">
        <v>240718.8</v>
      </c>
      <c r="Z198" s="7">
        <v>275.01</v>
      </c>
      <c r="AA198" s="7">
        <v>0</v>
      </c>
      <c r="AB198" s="7">
        <v>0</v>
      </c>
      <c r="AC198" s="7">
        <v>287950.46000000002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3.2">
      <c r="A199" s="1" t="s">
        <v>22</v>
      </c>
      <c r="B199" s="7">
        <v>1618</v>
      </c>
      <c r="C199" s="7">
        <v>1588</v>
      </c>
      <c r="D199" s="7">
        <v>0</v>
      </c>
      <c r="E199" s="7">
        <v>333</v>
      </c>
      <c r="F199" s="7">
        <v>0</v>
      </c>
      <c r="G199" s="7">
        <v>0</v>
      </c>
      <c r="H199" s="7">
        <v>1</v>
      </c>
      <c r="I199" s="7">
        <v>9</v>
      </c>
      <c r="J199" s="7">
        <v>1</v>
      </c>
      <c r="K199" s="7">
        <v>1</v>
      </c>
      <c r="L199" s="7">
        <v>3</v>
      </c>
      <c r="M199" s="7">
        <v>0</v>
      </c>
      <c r="N199" s="7">
        <v>28</v>
      </c>
      <c r="O199" s="7">
        <v>1</v>
      </c>
      <c r="P199" s="7">
        <v>0</v>
      </c>
      <c r="Q199"/>
      <c r="R199" s="1" t="s">
        <v>22</v>
      </c>
      <c r="S199" s="7">
        <v>1888787.77</v>
      </c>
      <c r="T199" s="7">
        <v>312798.53999999998</v>
      </c>
      <c r="U199" s="7">
        <v>0</v>
      </c>
      <c r="V199" s="7">
        <v>190666.1</v>
      </c>
      <c r="W199" s="7">
        <v>0</v>
      </c>
      <c r="X199" s="7">
        <v>0</v>
      </c>
      <c r="Y199" s="7">
        <v>493.22</v>
      </c>
      <c r="Z199" s="7">
        <v>4437.59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1954.95</v>
      </c>
      <c r="AF199" s="7">
        <v>360.5</v>
      </c>
      <c r="AG199" s="7">
        <v>0</v>
      </c>
    </row>
    <row r="200" spans="1:33" ht="13.2">
      <c r="A200" s="1" t="s">
        <v>23</v>
      </c>
      <c r="B200" s="7">
        <v>333</v>
      </c>
      <c r="C200" s="7">
        <v>714</v>
      </c>
      <c r="D200" s="7">
        <v>419</v>
      </c>
      <c r="E200" s="7">
        <v>136</v>
      </c>
      <c r="F200" s="7">
        <v>17</v>
      </c>
      <c r="G200" s="7">
        <v>12</v>
      </c>
      <c r="H200" s="7">
        <v>0</v>
      </c>
      <c r="I200" s="7">
        <v>0</v>
      </c>
      <c r="J200" s="7">
        <v>10</v>
      </c>
      <c r="K200" s="7">
        <v>42</v>
      </c>
      <c r="L200" s="7">
        <v>0</v>
      </c>
      <c r="M200" s="7">
        <v>0</v>
      </c>
      <c r="N200" s="7">
        <v>26</v>
      </c>
      <c r="O200" s="7">
        <v>0</v>
      </c>
      <c r="P200" s="7">
        <v>0</v>
      </c>
      <c r="Q200"/>
      <c r="R200" s="1" t="s">
        <v>23</v>
      </c>
      <c r="S200" s="7">
        <v>476209.05</v>
      </c>
      <c r="T200" s="7">
        <v>140134.31</v>
      </c>
      <c r="U200" s="7">
        <v>33474.449999999997</v>
      </c>
      <c r="V200" s="7">
        <v>75221.31</v>
      </c>
      <c r="W200" s="7">
        <v>2450.96</v>
      </c>
      <c r="X200" s="7">
        <v>3569.1</v>
      </c>
      <c r="Y200" s="7">
        <v>0</v>
      </c>
      <c r="Z200" s="7">
        <v>0</v>
      </c>
      <c r="AA200" s="7">
        <v>11253.54</v>
      </c>
      <c r="AB200" s="7">
        <v>22896.84</v>
      </c>
      <c r="AC200" s="7">
        <v>0</v>
      </c>
      <c r="AD200" s="7">
        <v>0</v>
      </c>
      <c r="AE200" s="7">
        <v>3557.98</v>
      </c>
      <c r="AF200" s="7">
        <v>0</v>
      </c>
      <c r="AG200" s="7">
        <v>0</v>
      </c>
    </row>
    <row r="201" spans="1:33" ht="13.2">
      <c r="A201" s="1" t="s">
        <v>24</v>
      </c>
      <c r="B201" s="7">
        <v>1214</v>
      </c>
      <c r="C201" s="7">
        <v>3294</v>
      </c>
      <c r="D201" s="7">
        <v>40</v>
      </c>
      <c r="E201" s="7">
        <v>263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17</v>
      </c>
      <c r="L201" s="7">
        <v>0</v>
      </c>
      <c r="M201" s="7">
        <v>0</v>
      </c>
      <c r="N201" s="7">
        <v>100</v>
      </c>
      <c r="O201" s="7">
        <v>0</v>
      </c>
      <c r="P201" s="7">
        <v>0</v>
      </c>
      <c r="Q201"/>
      <c r="R201" s="1" t="s">
        <v>24</v>
      </c>
      <c r="S201" s="7">
        <v>846598.95</v>
      </c>
      <c r="T201" s="7">
        <v>524493.47</v>
      </c>
      <c r="U201" s="7">
        <v>6096.48</v>
      </c>
      <c r="V201" s="7">
        <v>94486.1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3829.61</v>
      </c>
      <c r="AC201" s="7">
        <v>0</v>
      </c>
      <c r="AD201" s="7">
        <v>0</v>
      </c>
      <c r="AE201" s="7">
        <v>19387.13</v>
      </c>
      <c r="AF201" s="7">
        <v>0</v>
      </c>
      <c r="AG201" s="7">
        <v>0</v>
      </c>
    </row>
    <row r="202" spans="1:33" ht="13.2">
      <c r="A202" s="1" t="s">
        <v>25</v>
      </c>
      <c r="B202" s="7">
        <v>3203</v>
      </c>
      <c r="C202" s="7">
        <v>5313</v>
      </c>
      <c r="D202" s="7">
        <v>6</v>
      </c>
      <c r="E202" s="7">
        <v>357</v>
      </c>
      <c r="F202" s="7">
        <v>1</v>
      </c>
      <c r="G202" s="7">
        <v>1</v>
      </c>
      <c r="H202" s="7">
        <v>3</v>
      </c>
      <c r="I202" s="7">
        <v>5</v>
      </c>
      <c r="J202" s="7">
        <v>5</v>
      </c>
      <c r="K202" s="7">
        <v>8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2191819.91</v>
      </c>
      <c r="T202" s="7">
        <v>520942.41</v>
      </c>
      <c r="U202" s="7">
        <v>847.26</v>
      </c>
      <c r="V202" s="7">
        <v>328338.69</v>
      </c>
      <c r="W202" s="7">
        <v>60.32</v>
      </c>
      <c r="X202" s="7">
        <v>86.9</v>
      </c>
      <c r="Y202" s="7">
        <v>13117.1</v>
      </c>
      <c r="Z202" s="7">
        <v>613.48</v>
      </c>
      <c r="AA202" s="7">
        <v>6681.02</v>
      </c>
      <c r="AB202" s="7">
        <v>2953.12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3.2">
      <c r="A203" s="1" t="s">
        <v>26</v>
      </c>
      <c r="B203" s="7">
        <v>408</v>
      </c>
      <c r="C203" s="7">
        <v>574</v>
      </c>
      <c r="D203" s="7">
        <v>0</v>
      </c>
      <c r="E203" s="7">
        <v>13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144</v>
      </c>
      <c r="O203" s="7">
        <v>0</v>
      </c>
      <c r="P203" s="7">
        <v>0</v>
      </c>
      <c r="Q203"/>
      <c r="R203" s="1" t="s">
        <v>26</v>
      </c>
      <c r="S203" s="7">
        <v>290086.84999999998</v>
      </c>
      <c r="T203" s="7">
        <v>80823.55</v>
      </c>
      <c r="U203" s="7">
        <v>0</v>
      </c>
      <c r="V203" s="7">
        <v>5867.37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15394.89</v>
      </c>
      <c r="AF203" s="7">
        <v>0</v>
      </c>
      <c r="AG203" s="7">
        <v>0</v>
      </c>
    </row>
    <row r="204" spans="1:33" ht="13.2">
      <c r="A204" s="1" t="s">
        <v>27</v>
      </c>
      <c r="B204" s="7">
        <v>247</v>
      </c>
      <c r="C204" s="7">
        <v>3625</v>
      </c>
      <c r="D204" s="7">
        <v>1</v>
      </c>
      <c r="E204" s="7">
        <v>123</v>
      </c>
      <c r="F204" s="7">
        <v>0</v>
      </c>
      <c r="G204" s="7">
        <v>0</v>
      </c>
      <c r="H204" s="7">
        <v>18</v>
      </c>
      <c r="I204" s="7">
        <v>21</v>
      </c>
      <c r="J204" s="7">
        <v>5</v>
      </c>
      <c r="K204" s="7">
        <v>6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255673.99</v>
      </c>
      <c r="T204" s="7">
        <v>333423.75</v>
      </c>
      <c r="U204" s="7">
        <v>295.95999999999998</v>
      </c>
      <c r="V204" s="7">
        <v>69454.539999999994</v>
      </c>
      <c r="W204" s="7">
        <v>0</v>
      </c>
      <c r="X204" s="7">
        <v>0</v>
      </c>
      <c r="Y204" s="7">
        <v>3593.83</v>
      </c>
      <c r="Z204" s="7">
        <v>3692.98</v>
      </c>
      <c r="AA204" s="7">
        <v>12465.76</v>
      </c>
      <c r="AB204" s="7">
        <v>6484.55</v>
      </c>
      <c r="AC204" s="7">
        <v>0</v>
      </c>
      <c r="AD204" s="7">
        <v>0</v>
      </c>
      <c r="AE204" s="7">
        <v>429.64</v>
      </c>
      <c r="AF204" s="7">
        <v>0</v>
      </c>
      <c r="AG204" s="7">
        <v>0</v>
      </c>
    </row>
    <row r="205" spans="1:33" ht="13.2">
      <c r="A205" s="1" t="s">
        <v>28</v>
      </c>
      <c r="B205" s="7">
        <v>161</v>
      </c>
      <c r="C205" s="7">
        <v>40</v>
      </c>
      <c r="D205" s="7">
        <v>0</v>
      </c>
      <c r="E205" s="7">
        <v>17</v>
      </c>
      <c r="F205" s="7">
        <v>1</v>
      </c>
      <c r="G205" s="7">
        <v>0</v>
      </c>
      <c r="H205" s="7">
        <v>1</v>
      </c>
      <c r="I205" s="7">
        <v>4</v>
      </c>
      <c r="J205" s="7">
        <v>3</v>
      </c>
      <c r="K205" s="7">
        <v>1</v>
      </c>
      <c r="L205" s="7">
        <v>0</v>
      </c>
      <c r="M205" s="7">
        <v>0</v>
      </c>
      <c r="N205" s="7">
        <v>5</v>
      </c>
      <c r="O205" s="7">
        <v>0</v>
      </c>
      <c r="P205" s="7">
        <v>0</v>
      </c>
      <c r="Q205"/>
      <c r="R205" s="1" t="s">
        <v>28</v>
      </c>
      <c r="S205" s="7">
        <v>179305.12</v>
      </c>
      <c r="T205" s="7">
        <v>25649.19</v>
      </c>
      <c r="U205" s="7">
        <v>0</v>
      </c>
      <c r="V205" s="7">
        <v>12709.55</v>
      </c>
      <c r="W205" s="7">
        <v>392.37</v>
      </c>
      <c r="X205" s="7">
        <v>0</v>
      </c>
      <c r="Y205" s="7">
        <v>100.65</v>
      </c>
      <c r="Z205" s="7">
        <v>4709.71</v>
      </c>
      <c r="AA205" s="7">
        <v>407.07</v>
      </c>
      <c r="AB205" s="7">
        <v>104.37</v>
      </c>
      <c r="AC205" s="7">
        <v>0</v>
      </c>
      <c r="AD205" s="7">
        <v>0</v>
      </c>
      <c r="AE205" s="7">
        <v>786.7</v>
      </c>
      <c r="AF205" s="7">
        <v>0</v>
      </c>
      <c r="AG205" s="7">
        <v>0</v>
      </c>
    </row>
    <row r="206" spans="1:33" ht="13.2">
      <c r="A206" s="1" t="s">
        <v>29</v>
      </c>
      <c r="B206" s="7">
        <v>334</v>
      </c>
      <c r="C206" s="7">
        <v>0</v>
      </c>
      <c r="D206" s="7">
        <v>0</v>
      </c>
      <c r="E206" s="7">
        <v>476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0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146611.26</v>
      </c>
      <c r="T206" s="7">
        <v>0</v>
      </c>
      <c r="U206" s="7">
        <v>0</v>
      </c>
      <c r="V206" s="7">
        <v>82551.37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44516.49</v>
      </c>
      <c r="AD206" s="7">
        <v>0</v>
      </c>
      <c r="AE206" s="7">
        <v>2393.9499999999998</v>
      </c>
      <c r="AF206" s="7">
        <v>0</v>
      </c>
      <c r="AG206" s="7">
        <v>0</v>
      </c>
    </row>
    <row r="207" spans="1:33" ht="13.2">
      <c r="A207" s="1" t="s">
        <v>30</v>
      </c>
      <c r="B207" s="7">
        <v>822</v>
      </c>
      <c r="C207" s="7">
        <v>982</v>
      </c>
      <c r="D207" s="7">
        <v>3</v>
      </c>
      <c r="E207" s="7">
        <v>15</v>
      </c>
      <c r="F207" s="7">
        <v>1</v>
      </c>
      <c r="G207" s="7">
        <v>1</v>
      </c>
      <c r="H207" s="7">
        <v>157</v>
      </c>
      <c r="I207" s="7">
        <v>0</v>
      </c>
      <c r="J207" s="7">
        <v>15</v>
      </c>
      <c r="K207" s="7">
        <v>2</v>
      </c>
      <c r="L207" s="7">
        <v>425</v>
      </c>
      <c r="M207" s="7">
        <v>18</v>
      </c>
      <c r="N207" s="7">
        <v>16</v>
      </c>
      <c r="O207" s="7">
        <v>78</v>
      </c>
      <c r="P207" s="7">
        <v>0</v>
      </c>
      <c r="Q207"/>
      <c r="R207" s="1" t="s">
        <v>30</v>
      </c>
      <c r="S207" s="7">
        <v>1119219.45</v>
      </c>
      <c r="T207" s="7">
        <v>262744.86</v>
      </c>
      <c r="U207" s="7">
        <v>228.82</v>
      </c>
      <c r="V207" s="7">
        <v>9587.48</v>
      </c>
      <c r="W207" s="7">
        <v>42.9</v>
      </c>
      <c r="X207" s="7">
        <v>878.82</v>
      </c>
      <c r="Y207" s="7">
        <v>45665.94</v>
      </c>
      <c r="Z207" s="7">
        <v>0</v>
      </c>
      <c r="AA207" s="7">
        <v>13168.37</v>
      </c>
      <c r="AB207" s="7">
        <v>866.8</v>
      </c>
      <c r="AC207" s="7">
        <v>696517.97</v>
      </c>
      <c r="AD207" s="7">
        <v>364182.09</v>
      </c>
      <c r="AE207" s="7">
        <v>2649.32</v>
      </c>
      <c r="AF207" s="7">
        <v>35944.43</v>
      </c>
      <c r="AG207" s="7">
        <v>0</v>
      </c>
    </row>
    <row r="208" spans="1:33" ht="13.2">
      <c r="A208" s="1" t="s">
        <v>31</v>
      </c>
      <c r="B208" s="7">
        <v>483</v>
      </c>
      <c r="C208" s="7">
        <v>170</v>
      </c>
      <c r="D208" s="7">
        <v>0</v>
      </c>
      <c r="E208" s="7">
        <v>54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60</v>
      </c>
      <c r="O208" s="7">
        <v>0</v>
      </c>
      <c r="P208" s="7">
        <v>0</v>
      </c>
      <c r="Q208"/>
      <c r="R208" s="1" t="s">
        <v>31</v>
      </c>
      <c r="S208" s="7">
        <v>357595.91</v>
      </c>
      <c r="T208" s="7">
        <v>22577.08</v>
      </c>
      <c r="U208" s="7">
        <v>0</v>
      </c>
      <c r="V208" s="7">
        <v>31289.91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13021.35</v>
      </c>
      <c r="AF208" s="7">
        <v>0</v>
      </c>
      <c r="AG208" s="7">
        <v>0</v>
      </c>
    </row>
    <row r="209" spans="1:33" ht="13.2">
      <c r="A209" s="1" t="s">
        <v>32</v>
      </c>
      <c r="B209" s="7">
        <v>3009</v>
      </c>
      <c r="C209" s="7">
        <v>1966</v>
      </c>
      <c r="D209" s="7">
        <v>618</v>
      </c>
      <c r="E209" s="7">
        <v>746</v>
      </c>
      <c r="F209" s="7">
        <v>62</v>
      </c>
      <c r="G209" s="7">
        <v>0</v>
      </c>
      <c r="H209" s="7">
        <v>43</v>
      </c>
      <c r="I209" s="7">
        <v>86</v>
      </c>
      <c r="J209" s="7">
        <v>8</v>
      </c>
      <c r="K209" s="7">
        <v>78</v>
      </c>
      <c r="L209" s="7">
        <v>438</v>
      </c>
      <c r="M209" s="7">
        <v>152</v>
      </c>
      <c r="N209" s="7">
        <v>31</v>
      </c>
      <c r="O209" s="7">
        <v>0</v>
      </c>
      <c r="P209" s="7">
        <v>0</v>
      </c>
      <c r="Q209"/>
      <c r="R209" s="1" t="s">
        <v>32</v>
      </c>
      <c r="S209" s="7">
        <v>3824230.5</v>
      </c>
      <c r="T209" s="7">
        <v>384462.31</v>
      </c>
      <c r="U209" s="7">
        <v>80759.41</v>
      </c>
      <c r="V209" s="7">
        <v>1552758.64</v>
      </c>
      <c r="W209" s="7">
        <v>32164.17</v>
      </c>
      <c r="X209" s="7">
        <v>0</v>
      </c>
      <c r="Y209" s="7">
        <v>38737.160000000003</v>
      </c>
      <c r="Z209" s="7">
        <v>70569.649999999994</v>
      </c>
      <c r="AA209" s="7">
        <v>1281.43</v>
      </c>
      <c r="AB209" s="7">
        <v>34593.269999999997</v>
      </c>
      <c r="AC209" s="7">
        <v>828880.08</v>
      </c>
      <c r="AD209" s="7">
        <v>1022811.42</v>
      </c>
      <c r="AE209" s="7">
        <v>5131.5200000000004</v>
      </c>
      <c r="AF209" s="7">
        <v>0</v>
      </c>
      <c r="AG209" s="7">
        <v>0</v>
      </c>
    </row>
    <row r="210" spans="1:33" ht="13.2">
      <c r="A210" s="1" t="s">
        <v>33</v>
      </c>
      <c r="B210" s="7">
        <v>5127</v>
      </c>
      <c r="C210" s="7">
        <v>0</v>
      </c>
      <c r="D210" s="7">
        <v>0</v>
      </c>
      <c r="E210" s="7">
        <v>164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82</v>
      </c>
      <c r="O210" s="7">
        <v>0</v>
      </c>
      <c r="P210" s="7">
        <v>0</v>
      </c>
      <c r="Q210"/>
      <c r="R210" s="1" t="s">
        <v>33</v>
      </c>
      <c r="S210" s="7">
        <v>2107979.6</v>
      </c>
      <c r="T210" s="7">
        <v>0</v>
      </c>
      <c r="U210" s="7">
        <v>0</v>
      </c>
      <c r="V210" s="7">
        <v>52315.59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15099.36</v>
      </c>
      <c r="AF210" s="7">
        <v>0</v>
      </c>
      <c r="AG210" s="7">
        <v>0</v>
      </c>
    </row>
    <row r="211" spans="1:33" ht="13.2">
      <c r="A211" s="1" t="s">
        <v>34</v>
      </c>
      <c r="B211" s="7">
        <v>53</v>
      </c>
      <c r="C211" s="7">
        <v>1017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12</v>
      </c>
      <c r="O211" s="7">
        <v>0</v>
      </c>
      <c r="P211" s="7">
        <v>0</v>
      </c>
      <c r="Q211"/>
      <c r="R211" s="1" t="s">
        <v>34</v>
      </c>
      <c r="S211" s="7">
        <v>77818.19</v>
      </c>
      <c r="T211" s="7">
        <v>96505.48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910.67</v>
      </c>
      <c r="AF211" s="7">
        <v>0</v>
      </c>
      <c r="AG211" s="7">
        <v>0</v>
      </c>
    </row>
    <row r="212" spans="1:33" ht="13.2">
      <c r="A212" s="1" t="s">
        <v>35</v>
      </c>
      <c r="B212" s="7">
        <v>1978</v>
      </c>
      <c r="C212" s="7">
        <v>5009</v>
      </c>
      <c r="D212" s="7">
        <v>1</v>
      </c>
      <c r="E212" s="7">
        <v>621</v>
      </c>
      <c r="F212" s="7">
        <v>3</v>
      </c>
      <c r="G212" s="7">
        <v>0</v>
      </c>
      <c r="H212" s="7">
        <v>28</v>
      </c>
      <c r="I212" s="7">
        <v>1</v>
      </c>
      <c r="J212" s="7">
        <v>10</v>
      </c>
      <c r="K212" s="7">
        <v>35</v>
      </c>
      <c r="L212" s="7">
        <v>207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2250318.6</v>
      </c>
      <c r="T212" s="7">
        <v>1047444.75</v>
      </c>
      <c r="U212" s="7">
        <v>35.200000000000003</v>
      </c>
      <c r="V212" s="7">
        <v>709099.59</v>
      </c>
      <c r="W212" s="7">
        <v>964.18</v>
      </c>
      <c r="X212" s="7">
        <v>0</v>
      </c>
      <c r="Y212" s="7">
        <v>35840.32</v>
      </c>
      <c r="Z212" s="7">
        <v>219.24</v>
      </c>
      <c r="AA212" s="7">
        <v>2214.31</v>
      </c>
      <c r="AB212" s="7">
        <v>14411.43</v>
      </c>
      <c r="AC212" s="7">
        <v>170304.36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3.2">
      <c r="A213" s="1" t="s">
        <v>36</v>
      </c>
      <c r="B213" s="7">
        <v>1663</v>
      </c>
      <c r="C213" s="7">
        <v>6930</v>
      </c>
      <c r="D213" s="7">
        <v>12</v>
      </c>
      <c r="E213" s="7">
        <v>520</v>
      </c>
      <c r="F213" s="7">
        <v>0</v>
      </c>
      <c r="G213" s="7">
        <v>0</v>
      </c>
      <c r="H213" s="7">
        <v>4</v>
      </c>
      <c r="I213" s="7">
        <v>0</v>
      </c>
      <c r="J213" s="7">
        <v>1</v>
      </c>
      <c r="K213" s="7">
        <v>0</v>
      </c>
      <c r="L213" s="7">
        <v>261</v>
      </c>
      <c r="M213" s="7">
        <v>0</v>
      </c>
      <c r="N213" s="7">
        <v>20</v>
      </c>
      <c r="O213" s="7">
        <v>0</v>
      </c>
      <c r="P213" s="7">
        <v>0</v>
      </c>
      <c r="Q213"/>
      <c r="R213" s="1" t="s">
        <v>36</v>
      </c>
      <c r="S213" s="7">
        <v>1461571.11</v>
      </c>
      <c r="T213" s="7">
        <v>650810.59</v>
      </c>
      <c r="U213" s="7">
        <v>1005.41</v>
      </c>
      <c r="V213" s="7">
        <v>177781.36</v>
      </c>
      <c r="W213" s="7">
        <v>0</v>
      </c>
      <c r="X213" s="7">
        <v>0</v>
      </c>
      <c r="Y213" s="7">
        <v>21649.52</v>
      </c>
      <c r="Z213" s="7">
        <v>0</v>
      </c>
      <c r="AA213" s="7">
        <v>275.94</v>
      </c>
      <c r="AB213" s="7">
        <v>0</v>
      </c>
      <c r="AC213" s="7">
        <v>159883.04999999999</v>
      </c>
      <c r="AD213" s="7">
        <v>0</v>
      </c>
      <c r="AE213" s="7">
        <v>19364.939999999999</v>
      </c>
      <c r="AF213" s="7">
        <v>0</v>
      </c>
      <c r="AG213" s="7">
        <v>0</v>
      </c>
    </row>
    <row r="214" spans="1:33" ht="13.2">
      <c r="A214" s="1" t="s">
        <v>37</v>
      </c>
      <c r="B214" s="7">
        <v>918</v>
      </c>
      <c r="C214" s="7">
        <v>718</v>
      </c>
      <c r="D214" s="7">
        <v>0</v>
      </c>
      <c r="E214" s="7">
        <v>171</v>
      </c>
      <c r="F214" s="7">
        <v>6</v>
      </c>
      <c r="G214" s="7">
        <v>0</v>
      </c>
      <c r="H214" s="7">
        <v>0</v>
      </c>
      <c r="I214" s="7">
        <v>20</v>
      </c>
      <c r="J214" s="7">
        <v>3</v>
      </c>
      <c r="K214" s="7">
        <v>3</v>
      </c>
      <c r="L214" s="7">
        <v>0</v>
      </c>
      <c r="M214" s="7">
        <v>2</v>
      </c>
      <c r="N214" s="7">
        <v>125</v>
      </c>
      <c r="O214" s="7">
        <v>0</v>
      </c>
      <c r="P214" s="7">
        <v>0</v>
      </c>
      <c r="Q214"/>
      <c r="R214" s="1" t="s">
        <v>37</v>
      </c>
      <c r="S214" s="7">
        <v>1277892.73</v>
      </c>
      <c r="T214" s="7">
        <v>269637.67</v>
      </c>
      <c r="U214" s="7">
        <v>0</v>
      </c>
      <c r="V214" s="7">
        <v>109140.62</v>
      </c>
      <c r="W214" s="7">
        <v>786.42</v>
      </c>
      <c r="X214" s="7">
        <v>0</v>
      </c>
      <c r="Y214" s="7">
        <v>0</v>
      </c>
      <c r="Z214" s="7">
        <v>2675.68</v>
      </c>
      <c r="AA214" s="7">
        <v>434.23</v>
      </c>
      <c r="AB214" s="7">
        <v>7564.98</v>
      </c>
      <c r="AC214" s="7">
        <v>0</v>
      </c>
      <c r="AD214" s="7">
        <v>12015.82</v>
      </c>
      <c r="AE214" s="7">
        <v>20793.5</v>
      </c>
      <c r="AF214" s="7">
        <v>0</v>
      </c>
      <c r="AG214" s="7">
        <v>0</v>
      </c>
    </row>
    <row r="215" spans="1:33" ht="13.2">
      <c r="A215" s="1" t="s">
        <v>38</v>
      </c>
      <c r="B215" s="7">
        <v>6372</v>
      </c>
      <c r="C215" s="7">
        <v>1324</v>
      </c>
      <c r="D215" s="7">
        <v>1205</v>
      </c>
      <c r="E215" s="7">
        <v>393</v>
      </c>
      <c r="F215" s="7">
        <v>115</v>
      </c>
      <c r="G215" s="7">
        <v>0</v>
      </c>
      <c r="H215" s="7">
        <v>1</v>
      </c>
      <c r="I215" s="7">
        <v>1</v>
      </c>
      <c r="J215" s="7">
        <v>34</v>
      </c>
      <c r="K215" s="7">
        <v>164</v>
      </c>
      <c r="L215" s="7">
        <v>458</v>
      </c>
      <c r="M215" s="7">
        <v>23</v>
      </c>
      <c r="N215" s="7">
        <v>26</v>
      </c>
      <c r="O215" s="7">
        <v>19</v>
      </c>
      <c r="P215" s="7">
        <v>0</v>
      </c>
      <c r="Q215"/>
      <c r="R215" s="1" t="s">
        <v>38</v>
      </c>
      <c r="S215" s="7">
        <v>4381514.9800000004</v>
      </c>
      <c r="T215" s="7">
        <v>341463.48</v>
      </c>
      <c r="U215" s="7">
        <v>120716.42</v>
      </c>
      <c r="V215" s="7">
        <v>183486.84</v>
      </c>
      <c r="W215" s="7">
        <v>10168.67</v>
      </c>
      <c r="X215" s="7">
        <v>0</v>
      </c>
      <c r="Y215" s="7">
        <v>2240.5300000000002</v>
      </c>
      <c r="Z215" s="7">
        <v>176.9</v>
      </c>
      <c r="AA215" s="7">
        <v>41845.360000000001</v>
      </c>
      <c r="AB215" s="7">
        <v>74461.97</v>
      </c>
      <c r="AC215" s="7">
        <v>267558.34999999998</v>
      </c>
      <c r="AD215" s="7">
        <v>298161.91999999998</v>
      </c>
      <c r="AE215" s="7">
        <v>7459.75</v>
      </c>
      <c r="AF215" s="7">
        <v>17842.59</v>
      </c>
      <c r="AG215" s="7">
        <v>0</v>
      </c>
    </row>
    <row r="216" spans="1:33" ht="13.2">
      <c r="A216" s="1" t="s">
        <v>39</v>
      </c>
      <c r="B216" s="7">
        <v>343</v>
      </c>
      <c r="C216" s="7">
        <v>0</v>
      </c>
      <c r="D216" s="7">
        <v>40</v>
      </c>
      <c r="E216" s="7">
        <v>50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418927.69</v>
      </c>
      <c r="T216" s="7">
        <v>0</v>
      </c>
      <c r="U216" s="7">
        <v>5001.63</v>
      </c>
      <c r="V216" s="7">
        <v>32031.59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3.2">
      <c r="A217" s="1" t="s">
        <v>40</v>
      </c>
      <c r="B217" s="7">
        <v>1886</v>
      </c>
      <c r="C217" s="7">
        <v>312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1264911.3700000001</v>
      </c>
      <c r="T217" s="7">
        <v>38571.24</v>
      </c>
      <c r="U217" s="7">
        <v>0</v>
      </c>
      <c r="V217" s="7">
        <v>2976.61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3928.15</v>
      </c>
      <c r="AC217" s="7">
        <v>0</v>
      </c>
      <c r="AD217" s="7">
        <v>0</v>
      </c>
      <c r="AE217" s="7">
        <v>1275.95</v>
      </c>
      <c r="AF217" s="7">
        <v>0</v>
      </c>
      <c r="AG217" s="7">
        <v>0</v>
      </c>
    </row>
    <row r="218" spans="1:33" ht="13.2">
      <c r="A218" s="1" t="s">
        <v>41</v>
      </c>
      <c r="B218" s="7">
        <v>230</v>
      </c>
      <c r="C218" s="7">
        <v>1201</v>
      </c>
      <c r="D218" s="7">
        <v>30</v>
      </c>
      <c r="E218" s="7">
        <v>20</v>
      </c>
      <c r="F218" s="7">
        <v>0</v>
      </c>
      <c r="G218" s="7">
        <v>0</v>
      </c>
      <c r="H218" s="7">
        <v>9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36</v>
      </c>
      <c r="O218" s="7">
        <v>0</v>
      </c>
      <c r="P218" s="7">
        <v>0</v>
      </c>
      <c r="Q218"/>
      <c r="R218" s="1" t="s">
        <v>41</v>
      </c>
      <c r="S218" s="7">
        <v>184631.96</v>
      </c>
      <c r="T218" s="7">
        <v>127495.29</v>
      </c>
      <c r="U218" s="7">
        <v>5015.01</v>
      </c>
      <c r="V218" s="7">
        <v>13263.4</v>
      </c>
      <c r="W218" s="7">
        <v>0</v>
      </c>
      <c r="X218" s="7">
        <v>0</v>
      </c>
      <c r="Y218" s="7">
        <v>869.64</v>
      </c>
      <c r="Z218" s="7">
        <v>0</v>
      </c>
      <c r="AA218" s="7">
        <v>120.45</v>
      </c>
      <c r="AB218" s="7">
        <v>0</v>
      </c>
      <c r="AC218" s="7">
        <v>0</v>
      </c>
      <c r="AD218" s="7">
        <v>0</v>
      </c>
      <c r="AE218" s="7">
        <v>8576.7900000000009</v>
      </c>
      <c r="AF218" s="7">
        <v>0</v>
      </c>
      <c r="AG218" s="7">
        <v>0</v>
      </c>
    </row>
    <row r="219" spans="1:33" ht="13.2">
      <c r="A219" s="1" t="s">
        <v>42</v>
      </c>
      <c r="B219" s="7">
        <v>1637</v>
      </c>
      <c r="C219" s="7">
        <v>2349</v>
      </c>
      <c r="D219" s="7">
        <v>1</v>
      </c>
      <c r="E219" s="7">
        <v>532</v>
      </c>
      <c r="F219" s="7">
        <v>18</v>
      </c>
      <c r="G219" s="7">
        <v>0</v>
      </c>
      <c r="H219" s="7">
        <v>3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112</v>
      </c>
      <c r="O219" s="7">
        <v>0</v>
      </c>
      <c r="P219" s="7">
        <v>0</v>
      </c>
      <c r="Q219"/>
      <c r="R219" s="1" t="s">
        <v>42</v>
      </c>
      <c r="S219" s="7">
        <v>1344745.1</v>
      </c>
      <c r="T219" s="7">
        <v>291843.03999999998</v>
      </c>
      <c r="U219" s="7">
        <v>118.26</v>
      </c>
      <c r="V219" s="7">
        <v>205613.13</v>
      </c>
      <c r="W219" s="7">
        <v>2694.56</v>
      </c>
      <c r="X219" s="7">
        <v>0</v>
      </c>
      <c r="Y219" s="7">
        <v>274.91000000000003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43898.67</v>
      </c>
      <c r="AF219" s="7">
        <v>0</v>
      </c>
      <c r="AG219" s="7">
        <v>0</v>
      </c>
    </row>
    <row r="220" spans="1:33" ht="13.2">
      <c r="A220" s="1" t="s">
        <v>43</v>
      </c>
      <c r="B220" s="7">
        <v>4634</v>
      </c>
      <c r="C220" s="7">
        <v>4126</v>
      </c>
      <c r="D220" s="7">
        <v>193</v>
      </c>
      <c r="E220" s="7">
        <v>2180</v>
      </c>
      <c r="F220" s="7">
        <v>4</v>
      </c>
      <c r="G220" s="7">
        <v>0</v>
      </c>
      <c r="H220" s="7">
        <v>1</v>
      </c>
      <c r="I220" s="7">
        <v>5</v>
      </c>
      <c r="J220" s="7">
        <v>4</v>
      </c>
      <c r="K220" s="7">
        <v>5</v>
      </c>
      <c r="L220" s="7">
        <v>24</v>
      </c>
      <c r="M220" s="7">
        <v>39</v>
      </c>
      <c r="N220" s="7">
        <v>66</v>
      </c>
      <c r="O220" s="7">
        <v>12</v>
      </c>
      <c r="P220" s="7">
        <v>0</v>
      </c>
      <c r="Q220"/>
      <c r="R220" s="1" t="s">
        <v>43</v>
      </c>
      <c r="S220" s="7">
        <v>5953269.9400000004</v>
      </c>
      <c r="T220" s="7">
        <v>655423.64</v>
      </c>
      <c r="U220" s="7">
        <v>62041.49</v>
      </c>
      <c r="V220" s="7">
        <v>1776330.28</v>
      </c>
      <c r="W220" s="7">
        <v>4660.1499999999996</v>
      </c>
      <c r="X220" s="7">
        <v>0</v>
      </c>
      <c r="Y220" s="7">
        <v>92.72</v>
      </c>
      <c r="Z220" s="7">
        <v>15759.53</v>
      </c>
      <c r="AA220" s="7">
        <v>9407.7099999999991</v>
      </c>
      <c r="AB220" s="7">
        <v>4874.1400000000003</v>
      </c>
      <c r="AC220" s="7">
        <v>62824.51</v>
      </c>
      <c r="AD220" s="7">
        <v>184527.44</v>
      </c>
      <c r="AE220" s="7">
        <v>38716.83</v>
      </c>
      <c r="AF220" s="7">
        <v>1491.36</v>
      </c>
      <c r="AG220" s="7">
        <v>0</v>
      </c>
    </row>
    <row r="221" spans="1:33" ht="13.2">
      <c r="A221" s="1" t="s">
        <v>44</v>
      </c>
      <c r="B221" s="7">
        <v>318</v>
      </c>
      <c r="C221" s="7">
        <v>149</v>
      </c>
      <c r="D221" s="7">
        <v>11</v>
      </c>
      <c r="E221" s="7">
        <v>45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27</v>
      </c>
      <c r="O221" s="7">
        <v>0</v>
      </c>
      <c r="P221" s="7">
        <v>0</v>
      </c>
      <c r="Q221"/>
      <c r="R221" s="1" t="s">
        <v>44</v>
      </c>
      <c r="S221" s="7">
        <v>252935.02</v>
      </c>
      <c r="T221" s="7">
        <v>15239.34</v>
      </c>
      <c r="U221" s="7">
        <v>938.56</v>
      </c>
      <c r="V221" s="7">
        <v>12709.66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2511.67</v>
      </c>
      <c r="AF221" s="7">
        <v>0</v>
      </c>
      <c r="AG221" s="7">
        <v>0</v>
      </c>
    </row>
    <row r="222" spans="1:33" ht="13.2">
      <c r="A222" s="1" t="s">
        <v>45</v>
      </c>
      <c r="B222" s="7">
        <v>381</v>
      </c>
      <c r="C222" s="7">
        <v>0</v>
      </c>
      <c r="D222" s="7">
        <v>607</v>
      </c>
      <c r="E222" s="7">
        <v>36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187375.24</v>
      </c>
      <c r="T222" s="7">
        <v>0</v>
      </c>
      <c r="U222" s="7">
        <v>81660.789999999994</v>
      </c>
      <c r="V222" s="7">
        <v>12351.8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1010.88</v>
      </c>
      <c r="AF222" s="7">
        <v>0</v>
      </c>
      <c r="AG222" s="7">
        <v>0</v>
      </c>
    </row>
    <row r="223" spans="1:33" ht="13.2">
      <c r="A223" s="1" t="s">
        <v>46</v>
      </c>
      <c r="B223" s="7">
        <v>3157</v>
      </c>
      <c r="C223" s="7">
        <v>18</v>
      </c>
      <c r="D223" s="7">
        <v>13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8</v>
      </c>
      <c r="K223" s="7">
        <v>53</v>
      </c>
      <c r="L223" s="7">
        <v>0</v>
      </c>
      <c r="M223" s="7">
        <v>24</v>
      </c>
      <c r="N223" s="7">
        <v>78</v>
      </c>
      <c r="O223" s="7">
        <v>0</v>
      </c>
      <c r="P223" s="7">
        <v>0</v>
      </c>
      <c r="Q223"/>
      <c r="R223" s="1" t="s">
        <v>46</v>
      </c>
      <c r="S223" s="7">
        <v>1435630.01</v>
      </c>
      <c r="T223" s="7">
        <v>4961.3999999999996</v>
      </c>
      <c r="U223" s="7">
        <v>2482.19</v>
      </c>
      <c r="V223" s="7">
        <v>284238.98</v>
      </c>
      <c r="W223" s="7">
        <v>0</v>
      </c>
      <c r="X223" s="7">
        <v>0</v>
      </c>
      <c r="Y223" s="7">
        <v>678.12</v>
      </c>
      <c r="Z223" s="7">
        <v>599.04</v>
      </c>
      <c r="AA223" s="7">
        <v>7850.94</v>
      </c>
      <c r="AB223" s="7">
        <v>11701.29</v>
      </c>
      <c r="AC223" s="7">
        <v>0</v>
      </c>
      <c r="AD223" s="7">
        <v>499355.38</v>
      </c>
      <c r="AE223" s="7">
        <v>31326.9</v>
      </c>
      <c r="AF223" s="7">
        <v>0</v>
      </c>
      <c r="AG223" s="7">
        <v>0</v>
      </c>
    </row>
    <row r="224" spans="1:33" ht="13.2">
      <c r="A224" s="1" t="s">
        <v>47</v>
      </c>
      <c r="B224" s="7">
        <v>972</v>
      </c>
      <c r="C224" s="7">
        <v>870</v>
      </c>
      <c r="D224" s="7">
        <v>0</v>
      </c>
      <c r="E224" s="7">
        <v>278</v>
      </c>
      <c r="F224" s="7">
        <v>3</v>
      </c>
      <c r="G224" s="7">
        <v>1</v>
      </c>
      <c r="H224" s="7">
        <v>0</v>
      </c>
      <c r="I224" s="7">
        <v>13</v>
      </c>
      <c r="J224" s="7">
        <v>2</v>
      </c>
      <c r="K224" s="7">
        <v>3</v>
      </c>
      <c r="L224" s="7">
        <v>0</v>
      </c>
      <c r="M224" s="7">
        <v>0</v>
      </c>
      <c r="N224" s="7">
        <v>147</v>
      </c>
      <c r="O224" s="7">
        <v>0</v>
      </c>
      <c r="P224" s="7">
        <v>0</v>
      </c>
      <c r="Q224"/>
      <c r="R224" s="1" t="s">
        <v>47</v>
      </c>
      <c r="S224" s="7">
        <v>2029623.87</v>
      </c>
      <c r="T224" s="7">
        <v>241060.37</v>
      </c>
      <c r="U224" s="7">
        <v>0</v>
      </c>
      <c r="V224" s="7">
        <v>375326.83</v>
      </c>
      <c r="W224" s="7">
        <v>320.08</v>
      </c>
      <c r="X224" s="7">
        <v>386.1</v>
      </c>
      <c r="Y224" s="7">
        <v>0</v>
      </c>
      <c r="Z224" s="7">
        <v>14136.13</v>
      </c>
      <c r="AA224" s="7">
        <v>139.30000000000001</v>
      </c>
      <c r="AB224" s="7">
        <v>2888.63</v>
      </c>
      <c r="AC224" s="7">
        <v>0</v>
      </c>
      <c r="AD224" s="7">
        <v>0</v>
      </c>
      <c r="AE224" s="7">
        <v>27663.06</v>
      </c>
      <c r="AF224" s="7">
        <v>0</v>
      </c>
      <c r="AG224" s="7">
        <v>0</v>
      </c>
    </row>
    <row r="225" spans="1:33" ht="13.2">
      <c r="A225" s="1" t="s">
        <v>48</v>
      </c>
      <c r="B225" s="7">
        <v>2655</v>
      </c>
      <c r="C225" s="7">
        <v>0</v>
      </c>
      <c r="D225" s="7">
        <v>0</v>
      </c>
      <c r="E225" s="7">
        <v>84</v>
      </c>
      <c r="F225" s="7">
        <v>3</v>
      </c>
      <c r="G225" s="7">
        <v>0</v>
      </c>
      <c r="H225" s="7">
        <v>0</v>
      </c>
      <c r="I225" s="7">
        <v>7</v>
      </c>
      <c r="J225" s="7">
        <v>2</v>
      </c>
      <c r="K225" s="7">
        <v>5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795535.46</v>
      </c>
      <c r="T225" s="7">
        <v>0</v>
      </c>
      <c r="U225" s="7">
        <v>0</v>
      </c>
      <c r="V225" s="7">
        <v>29469.66</v>
      </c>
      <c r="W225" s="7">
        <v>437.96</v>
      </c>
      <c r="X225" s="7">
        <v>0</v>
      </c>
      <c r="Y225" s="7">
        <v>0</v>
      </c>
      <c r="Z225" s="7">
        <v>2338.41</v>
      </c>
      <c r="AA225" s="7">
        <v>3870.06</v>
      </c>
      <c r="AB225" s="7">
        <v>12447.88</v>
      </c>
      <c r="AC225" s="7">
        <v>30992.74</v>
      </c>
      <c r="AD225" s="7">
        <v>0</v>
      </c>
      <c r="AE225" s="7">
        <v>4877.29</v>
      </c>
      <c r="AF225" s="7">
        <v>0</v>
      </c>
      <c r="AG225" s="7">
        <v>0</v>
      </c>
    </row>
    <row r="226" spans="1:33" ht="13.2">
      <c r="A226" s="1" t="s">
        <v>49</v>
      </c>
      <c r="B226" s="7">
        <v>773</v>
      </c>
      <c r="C226" s="7">
        <v>538</v>
      </c>
      <c r="D226" s="7">
        <v>812</v>
      </c>
      <c r="E226" s="7">
        <v>347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16</v>
      </c>
      <c r="L226" s="7">
        <v>0</v>
      </c>
      <c r="M226" s="7">
        <v>0</v>
      </c>
      <c r="N226" s="7">
        <v>29</v>
      </c>
      <c r="O226" s="7">
        <v>1</v>
      </c>
      <c r="P226" s="7">
        <v>0</v>
      </c>
      <c r="Q226"/>
      <c r="R226" s="1" t="s">
        <v>49</v>
      </c>
      <c r="S226" s="7">
        <v>729868.81</v>
      </c>
      <c r="T226" s="7">
        <v>126950.49</v>
      </c>
      <c r="U226" s="7">
        <v>74334.45</v>
      </c>
      <c r="V226" s="7">
        <v>248268.73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4925.8999999999996</v>
      </c>
      <c r="AC226" s="7">
        <v>0</v>
      </c>
      <c r="AD226" s="7">
        <v>0</v>
      </c>
      <c r="AE226" s="7">
        <v>4407.6499999999996</v>
      </c>
      <c r="AF226" s="7">
        <v>56.73</v>
      </c>
      <c r="AG226" s="7">
        <v>0</v>
      </c>
    </row>
    <row r="227" spans="1:33" ht="13.2">
      <c r="A227" s="1" t="s">
        <v>50</v>
      </c>
      <c r="B227" s="7">
        <v>309</v>
      </c>
      <c r="C227" s="7">
        <v>265</v>
      </c>
      <c r="D227" s="7">
        <v>24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52</v>
      </c>
      <c r="O227" s="7">
        <v>0</v>
      </c>
      <c r="P227" s="7">
        <v>0</v>
      </c>
      <c r="Q227"/>
      <c r="R227" s="1" t="s">
        <v>50</v>
      </c>
      <c r="S227" s="7">
        <v>191117.48</v>
      </c>
      <c r="T227" s="7">
        <v>40211.9</v>
      </c>
      <c r="U227" s="7">
        <v>13643.25</v>
      </c>
      <c r="V227" s="7">
        <v>3241.13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10585.56</v>
      </c>
      <c r="AF227" s="7">
        <v>0</v>
      </c>
      <c r="AG227" s="7">
        <v>0</v>
      </c>
    </row>
    <row r="228" spans="1:33" ht="13.2">
      <c r="A228" s="1" t="s">
        <v>51</v>
      </c>
      <c r="B228" s="7">
        <v>950</v>
      </c>
      <c r="C228" s="7">
        <v>2</v>
      </c>
      <c r="D228" s="7">
        <v>0</v>
      </c>
      <c r="E228" s="7">
        <v>194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693703.2</v>
      </c>
      <c r="T228" s="7">
        <v>125.3</v>
      </c>
      <c r="U228" s="7">
        <v>0</v>
      </c>
      <c r="V228" s="7">
        <v>36300.480000000003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652.03</v>
      </c>
      <c r="AF228" s="7">
        <v>0</v>
      </c>
      <c r="AG228" s="7">
        <v>0</v>
      </c>
    </row>
    <row r="229" spans="1:33" ht="13.2">
      <c r="A229" s="1" t="s">
        <v>52</v>
      </c>
      <c r="B229" s="7">
        <v>68744</v>
      </c>
      <c r="C229" s="7">
        <v>72675</v>
      </c>
      <c r="D229" s="7">
        <v>6930</v>
      </c>
      <c r="E229" s="7">
        <v>13553</v>
      </c>
      <c r="F229" s="7">
        <v>421</v>
      </c>
      <c r="G229" s="7">
        <v>32</v>
      </c>
      <c r="H229" s="7">
        <v>592</v>
      </c>
      <c r="I229" s="7">
        <v>331</v>
      </c>
      <c r="J229" s="7">
        <v>198</v>
      </c>
      <c r="K229" s="7">
        <v>744</v>
      </c>
      <c r="L229" s="7">
        <v>2826</v>
      </c>
      <c r="M229" s="7">
        <v>275</v>
      </c>
      <c r="N229" s="7">
        <v>2390</v>
      </c>
      <c r="O229" s="7">
        <v>249</v>
      </c>
      <c r="P229" s="7">
        <v>87</v>
      </c>
      <c r="Q229"/>
      <c r="R229" s="1" t="s">
        <v>52</v>
      </c>
      <c r="S229" s="7">
        <v>67055883.100000001</v>
      </c>
      <c r="T229" s="7">
        <v>11681083.869999999</v>
      </c>
      <c r="U229" s="7">
        <v>820891.52</v>
      </c>
      <c r="V229" s="7">
        <v>10769095.85</v>
      </c>
      <c r="W229" s="7">
        <v>80510.710000000006</v>
      </c>
      <c r="X229" s="7">
        <v>8542.84</v>
      </c>
      <c r="Y229" s="7">
        <v>503279.44</v>
      </c>
      <c r="Z229" s="7">
        <v>987688.54</v>
      </c>
      <c r="AA229" s="7">
        <v>234219.14</v>
      </c>
      <c r="AB229" s="7">
        <v>326379.32</v>
      </c>
      <c r="AC229" s="7">
        <v>3725665.93</v>
      </c>
      <c r="AD229" s="7">
        <v>2581826.61</v>
      </c>
      <c r="AE229" s="7">
        <v>758957.7</v>
      </c>
      <c r="AF229" s="7">
        <v>116799.96</v>
      </c>
      <c r="AG229" s="7">
        <v>107102.49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247"/>
  <sheetViews>
    <sheetView topLeftCell="AC194" zoomScaleNormal="100" workbookViewId="0">
      <selection activeCell="H1" sqref="H1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128</v>
      </c>
      <c r="P4"/>
      <c r="Q4"/>
      <c r="R4" s="1" t="s">
        <v>128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5556</v>
      </c>
      <c r="C6" s="7">
        <v>8739</v>
      </c>
      <c r="D6" s="7">
        <v>14</v>
      </c>
      <c r="E6" s="7">
        <v>1230</v>
      </c>
      <c r="F6" s="7">
        <v>25</v>
      </c>
      <c r="G6" s="7">
        <v>0</v>
      </c>
      <c r="H6" s="7">
        <v>4</v>
      </c>
      <c r="I6" s="7">
        <v>0</v>
      </c>
      <c r="J6" s="7">
        <v>6</v>
      </c>
      <c r="K6" s="7">
        <v>29</v>
      </c>
      <c r="L6" s="7">
        <v>0</v>
      </c>
      <c r="M6" s="7">
        <v>0</v>
      </c>
      <c r="N6" s="7">
        <v>112</v>
      </c>
      <c r="O6" s="7">
        <v>0</v>
      </c>
      <c r="P6" s="7">
        <v>0</v>
      </c>
      <c r="Q6"/>
      <c r="R6" s="1" t="s">
        <v>0</v>
      </c>
      <c r="S6" s="7">
        <v>6037287.54</v>
      </c>
      <c r="T6" s="7">
        <v>1757717.47</v>
      </c>
      <c r="U6" s="7">
        <v>3298.57</v>
      </c>
      <c r="V6" s="7">
        <v>347055.05</v>
      </c>
      <c r="W6" s="7">
        <v>3866.16</v>
      </c>
      <c r="X6" s="7">
        <v>0</v>
      </c>
      <c r="Y6" s="7">
        <v>345.14</v>
      </c>
      <c r="Z6" s="7">
        <v>0</v>
      </c>
      <c r="AA6" s="7">
        <v>20111.13</v>
      </c>
      <c r="AB6" s="7">
        <v>6090.45</v>
      </c>
      <c r="AC6" s="7">
        <v>0</v>
      </c>
      <c r="AD6" s="7">
        <v>0</v>
      </c>
      <c r="AE6" s="7">
        <v>79699.740000000005</v>
      </c>
      <c r="AF6" s="7">
        <v>0</v>
      </c>
      <c r="AG6" s="7">
        <v>0</v>
      </c>
    </row>
    <row r="7" spans="1:33" ht="13.2">
      <c r="A7" s="1" t="s">
        <v>1</v>
      </c>
      <c r="B7" s="7">
        <v>739</v>
      </c>
      <c r="C7" s="7">
        <v>28</v>
      </c>
      <c r="D7" s="7">
        <v>6</v>
      </c>
      <c r="E7" s="7">
        <v>89</v>
      </c>
      <c r="F7" s="7">
        <v>3</v>
      </c>
      <c r="G7" s="7">
        <v>0</v>
      </c>
      <c r="H7" s="7">
        <v>97</v>
      </c>
      <c r="I7" s="7">
        <v>2</v>
      </c>
      <c r="J7" s="7">
        <v>4</v>
      </c>
      <c r="K7" s="7">
        <v>2</v>
      </c>
      <c r="L7" s="7">
        <v>0</v>
      </c>
      <c r="M7" s="7">
        <v>0</v>
      </c>
      <c r="N7" s="7">
        <v>205</v>
      </c>
      <c r="O7" s="7">
        <v>0</v>
      </c>
      <c r="P7" s="7">
        <v>0</v>
      </c>
      <c r="Q7"/>
      <c r="R7" s="1" t="s">
        <v>1</v>
      </c>
      <c r="S7" s="7">
        <v>498275.71</v>
      </c>
      <c r="T7" s="7">
        <v>5117.92</v>
      </c>
      <c r="U7" s="7">
        <v>1768.62</v>
      </c>
      <c r="V7" s="7">
        <v>41527.93</v>
      </c>
      <c r="W7" s="7">
        <v>186.66</v>
      </c>
      <c r="X7" s="7">
        <v>0</v>
      </c>
      <c r="Y7" s="7">
        <v>22319.439999999999</v>
      </c>
      <c r="Z7" s="7">
        <v>4420.2</v>
      </c>
      <c r="AA7" s="7">
        <v>715.26</v>
      </c>
      <c r="AB7" s="7">
        <v>13682.3</v>
      </c>
      <c r="AC7" s="7">
        <v>0</v>
      </c>
      <c r="AD7" s="7">
        <v>0</v>
      </c>
      <c r="AE7" s="7">
        <v>30663.65</v>
      </c>
      <c r="AF7" s="7">
        <v>0</v>
      </c>
      <c r="AG7" s="7">
        <v>0</v>
      </c>
    </row>
    <row r="8" spans="1:33" ht="13.2">
      <c r="A8" s="1" t="s">
        <v>2</v>
      </c>
      <c r="B8" s="7">
        <v>4390</v>
      </c>
      <c r="C8" s="7">
        <v>934</v>
      </c>
      <c r="D8" s="7">
        <v>167</v>
      </c>
      <c r="E8" s="7">
        <v>1113</v>
      </c>
      <c r="F8" s="7">
        <v>4</v>
      </c>
      <c r="G8" s="7">
        <v>0</v>
      </c>
      <c r="H8" s="7">
        <v>0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354</v>
      </c>
      <c r="O8" s="7">
        <v>0</v>
      </c>
      <c r="P8" s="7">
        <v>0</v>
      </c>
      <c r="Q8"/>
      <c r="R8" s="1" t="s">
        <v>2</v>
      </c>
      <c r="S8" s="7">
        <v>2710430.29</v>
      </c>
      <c r="T8" s="7">
        <v>567607.32999999996</v>
      </c>
      <c r="U8" s="7">
        <v>72537.259999999995</v>
      </c>
      <c r="V8" s="7">
        <v>651035.91</v>
      </c>
      <c r="W8" s="7">
        <v>2195.56</v>
      </c>
      <c r="X8" s="7">
        <v>0</v>
      </c>
      <c r="Y8" s="7">
        <v>0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89140.92</v>
      </c>
      <c r="AF8" s="7">
        <v>0</v>
      </c>
      <c r="AG8" s="7">
        <v>0</v>
      </c>
    </row>
    <row r="9" spans="1:33" ht="13.2">
      <c r="A9" s="1" t="s">
        <v>3</v>
      </c>
      <c r="B9" s="7">
        <v>7017</v>
      </c>
      <c r="C9" s="7">
        <v>4463</v>
      </c>
      <c r="D9" s="7">
        <v>5</v>
      </c>
      <c r="E9" s="7">
        <v>785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177</v>
      </c>
      <c r="O9" s="7">
        <v>0</v>
      </c>
      <c r="P9" s="7">
        <v>0</v>
      </c>
      <c r="Q9"/>
      <c r="R9" s="1" t="s">
        <v>3</v>
      </c>
      <c r="S9" s="7">
        <v>4714093.6900000004</v>
      </c>
      <c r="T9" s="7">
        <v>682773.52</v>
      </c>
      <c r="U9" s="7">
        <v>1016.48</v>
      </c>
      <c r="V9" s="7">
        <v>165048.1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95701.51</v>
      </c>
      <c r="AF9" s="7">
        <v>0</v>
      </c>
      <c r="AG9" s="7">
        <v>0</v>
      </c>
    </row>
    <row r="10" spans="1:33" ht="13.2">
      <c r="A10" s="1" t="s">
        <v>4</v>
      </c>
      <c r="B10" s="7">
        <v>11724</v>
      </c>
      <c r="C10" s="7">
        <v>7191</v>
      </c>
      <c r="D10" s="7">
        <v>10</v>
      </c>
      <c r="E10" s="7">
        <v>3931</v>
      </c>
      <c r="F10" s="7">
        <v>85</v>
      </c>
      <c r="G10" s="7">
        <v>4</v>
      </c>
      <c r="H10" s="7">
        <v>95</v>
      </c>
      <c r="I10" s="7">
        <v>71</v>
      </c>
      <c r="J10" s="7">
        <v>32</v>
      </c>
      <c r="K10" s="7">
        <v>10</v>
      </c>
      <c r="L10" s="7">
        <v>12</v>
      </c>
      <c r="M10" s="7">
        <v>9</v>
      </c>
      <c r="N10" s="7">
        <v>554</v>
      </c>
      <c r="O10" s="7">
        <v>2</v>
      </c>
      <c r="P10" s="7">
        <v>53</v>
      </c>
      <c r="Q10"/>
      <c r="R10" s="1" t="s">
        <v>4</v>
      </c>
      <c r="S10" s="7">
        <v>20147621.670000002</v>
      </c>
      <c r="T10" s="7">
        <v>2275378.4300000002</v>
      </c>
      <c r="U10" s="7">
        <v>8303.25</v>
      </c>
      <c r="V10" s="7">
        <v>2944838.21</v>
      </c>
      <c r="W10" s="7">
        <v>12974.67</v>
      </c>
      <c r="X10" s="7">
        <v>912.95</v>
      </c>
      <c r="Y10" s="7">
        <v>56578.41</v>
      </c>
      <c r="Z10" s="7">
        <v>154703.60999999999</v>
      </c>
      <c r="AA10" s="7">
        <v>14563.7</v>
      </c>
      <c r="AB10" s="7">
        <v>6244.79</v>
      </c>
      <c r="AC10" s="7">
        <v>15050.83</v>
      </c>
      <c r="AD10" s="7">
        <v>99111.19</v>
      </c>
      <c r="AE10" s="7">
        <v>137702.56</v>
      </c>
      <c r="AF10" s="7">
        <v>1099.28</v>
      </c>
      <c r="AG10" s="7">
        <v>76954.86</v>
      </c>
    </row>
    <row r="11" spans="1:33" ht="13.2">
      <c r="A11" s="1" t="s">
        <v>5</v>
      </c>
      <c r="B11" s="7">
        <v>3399</v>
      </c>
      <c r="C11" s="7">
        <v>3241</v>
      </c>
      <c r="D11" s="7">
        <v>48</v>
      </c>
      <c r="E11" s="7">
        <v>1142</v>
      </c>
      <c r="F11" s="7">
        <v>3</v>
      </c>
      <c r="G11" s="7">
        <v>0</v>
      </c>
      <c r="H11" s="7">
        <v>0</v>
      </c>
      <c r="I11" s="7">
        <v>2</v>
      </c>
      <c r="J11" s="7">
        <v>50</v>
      </c>
      <c r="K11" s="7">
        <v>3</v>
      </c>
      <c r="L11" s="7">
        <v>0</v>
      </c>
      <c r="M11" s="7">
        <v>1</v>
      </c>
      <c r="N11" s="7">
        <v>209</v>
      </c>
      <c r="O11" s="7">
        <v>0</v>
      </c>
      <c r="P11" s="7">
        <v>0</v>
      </c>
      <c r="Q11"/>
      <c r="R11" s="1" t="s">
        <v>5</v>
      </c>
      <c r="S11" s="7">
        <v>2639798.2000000002</v>
      </c>
      <c r="T11" s="7">
        <v>711463.03</v>
      </c>
      <c r="U11" s="7">
        <v>8256.33</v>
      </c>
      <c r="V11" s="7">
        <v>563625.6</v>
      </c>
      <c r="W11" s="7">
        <v>648.51</v>
      </c>
      <c r="X11" s="7">
        <v>0</v>
      </c>
      <c r="Y11" s="7">
        <v>0</v>
      </c>
      <c r="Z11" s="7">
        <v>957.26</v>
      </c>
      <c r="AA11" s="7">
        <v>63766.45</v>
      </c>
      <c r="AB11" s="7">
        <v>453.72</v>
      </c>
      <c r="AC11" s="7">
        <v>0</v>
      </c>
      <c r="AD11" s="7">
        <v>1285.02</v>
      </c>
      <c r="AE11" s="7">
        <v>28755.96</v>
      </c>
      <c r="AF11" s="7">
        <v>0</v>
      </c>
      <c r="AG11" s="7">
        <v>0</v>
      </c>
    </row>
    <row r="12" spans="1:33" ht="13.2">
      <c r="A12" s="1" t="s">
        <v>6</v>
      </c>
      <c r="B12" s="7">
        <v>2776</v>
      </c>
      <c r="C12" s="7">
        <v>0</v>
      </c>
      <c r="D12" s="7">
        <v>994</v>
      </c>
      <c r="E12" s="7">
        <v>244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2911589.47</v>
      </c>
      <c r="T12" s="7">
        <v>0</v>
      </c>
      <c r="U12" s="7">
        <v>140040.82</v>
      </c>
      <c r="V12" s="7">
        <v>82426.37</v>
      </c>
      <c r="W12" s="7">
        <v>1595.4</v>
      </c>
      <c r="X12" s="7">
        <v>0</v>
      </c>
      <c r="Y12" s="7">
        <v>0</v>
      </c>
      <c r="Z12" s="7">
        <v>0</v>
      </c>
      <c r="AA12" s="7">
        <v>90.09</v>
      </c>
      <c r="AB12" s="7">
        <v>0</v>
      </c>
      <c r="AC12" s="7">
        <v>0</v>
      </c>
      <c r="AD12" s="7">
        <v>0</v>
      </c>
      <c r="AE12" s="7">
        <v>1425.95</v>
      </c>
      <c r="AF12" s="7">
        <v>53999.96</v>
      </c>
      <c r="AG12" s="7">
        <v>0</v>
      </c>
    </row>
    <row r="13" spans="1:33" ht="13.2">
      <c r="A13" s="1" t="s">
        <v>7</v>
      </c>
      <c r="B13" s="7">
        <v>802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651588.93999999994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0</v>
      </c>
      <c r="AD13" s="7">
        <v>140646.43</v>
      </c>
      <c r="AE13" s="7">
        <v>58704.18</v>
      </c>
      <c r="AF13" s="7">
        <v>0</v>
      </c>
      <c r="AG13" s="7">
        <v>0</v>
      </c>
    </row>
    <row r="14" spans="1:33" ht="13.2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492878.61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46582.67</v>
      </c>
      <c r="AF14" s="7">
        <v>0</v>
      </c>
      <c r="AG14" s="7">
        <v>0</v>
      </c>
    </row>
    <row r="15" spans="1:33" ht="13.2">
      <c r="A15" s="1" t="s">
        <v>9</v>
      </c>
      <c r="B15" s="7">
        <v>5254</v>
      </c>
      <c r="C15" s="7">
        <v>3657</v>
      </c>
      <c r="D15" s="7">
        <v>11</v>
      </c>
      <c r="E15" s="7">
        <v>1090</v>
      </c>
      <c r="F15" s="7">
        <v>87</v>
      </c>
      <c r="G15" s="7">
        <v>1</v>
      </c>
      <c r="H15" s="7">
        <v>98</v>
      </c>
      <c r="I15" s="7">
        <v>74</v>
      </c>
      <c r="J15" s="7">
        <v>21</v>
      </c>
      <c r="K15" s="7">
        <v>0</v>
      </c>
      <c r="L15" s="7">
        <v>354</v>
      </c>
      <c r="M15" s="7">
        <v>5</v>
      </c>
      <c r="N15" s="7">
        <v>108</v>
      </c>
      <c r="O15" s="7">
        <v>3</v>
      </c>
      <c r="P15" s="7">
        <v>689</v>
      </c>
      <c r="Q15"/>
      <c r="R15" s="1" t="s">
        <v>9</v>
      </c>
      <c r="S15" s="7">
        <v>9630606.7799999993</v>
      </c>
      <c r="T15" s="7">
        <v>1882017.6</v>
      </c>
      <c r="U15" s="7">
        <v>2490.63</v>
      </c>
      <c r="V15" s="7">
        <v>443071.35</v>
      </c>
      <c r="W15" s="7">
        <v>8634.06</v>
      </c>
      <c r="X15" s="7">
        <v>33.81</v>
      </c>
      <c r="Y15" s="7">
        <v>422477.14</v>
      </c>
      <c r="Z15" s="7">
        <v>61649.57</v>
      </c>
      <c r="AA15" s="7">
        <v>14141.14</v>
      </c>
      <c r="AB15" s="7">
        <v>0</v>
      </c>
      <c r="AC15" s="7">
        <v>504750.27</v>
      </c>
      <c r="AD15" s="7">
        <v>150833.23000000001</v>
      </c>
      <c r="AE15" s="7">
        <v>43712.74</v>
      </c>
      <c r="AF15" s="7">
        <v>134.84</v>
      </c>
      <c r="AG15" s="7">
        <v>767666.27</v>
      </c>
    </row>
    <row r="16" spans="1:33" ht="13.2">
      <c r="A16" s="1" t="s">
        <v>10</v>
      </c>
      <c r="B16" s="7">
        <v>6441</v>
      </c>
      <c r="C16" s="7">
        <v>7222</v>
      </c>
      <c r="D16" s="7">
        <v>0</v>
      </c>
      <c r="E16" s="7">
        <v>528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190</v>
      </c>
      <c r="O16" s="7">
        <v>0</v>
      </c>
      <c r="P16" s="7">
        <v>0</v>
      </c>
      <c r="Q16"/>
      <c r="R16" s="1" t="s">
        <v>10</v>
      </c>
      <c r="S16" s="7">
        <v>6677275.29</v>
      </c>
      <c r="T16" s="7">
        <v>1493409.39</v>
      </c>
      <c r="U16" s="7">
        <v>0</v>
      </c>
      <c r="V16" s="7">
        <v>293501.27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10496.24</v>
      </c>
      <c r="AB16" s="7">
        <v>15885.56</v>
      </c>
      <c r="AC16" s="7">
        <v>0</v>
      </c>
      <c r="AD16" s="7">
        <v>0</v>
      </c>
      <c r="AE16" s="7">
        <v>82927.91</v>
      </c>
      <c r="AF16" s="7">
        <v>0</v>
      </c>
      <c r="AG16" s="7">
        <v>0</v>
      </c>
    </row>
    <row r="17" spans="1:33" ht="13.2">
      <c r="A17" s="1" t="s">
        <v>11</v>
      </c>
      <c r="B17" s="7">
        <v>692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29</v>
      </c>
      <c r="O17" s="7">
        <v>1</v>
      </c>
      <c r="P17" s="7">
        <v>0</v>
      </c>
      <c r="Q17"/>
      <c r="R17" s="1" t="s">
        <v>11</v>
      </c>
      <c r="S17" s="7">
        <v>1009642.52</v>
      </c>
      <c r="T17" s="7">
        <v>86883.25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23019.16</v>
      </c>
      <c r="AF17" s="7">
        <v>96</v>
      </c>
      <c r="AG17" s="7">
        <v>0</v>
      </c>
    </row>
    <row r="18" spans="1:33" ht="13.2">
      <c r="A18" s="1" t="s">
        <v>12</v>
      </c>
      <c r="B18" s="7">
        <v>1257</v>
      </c>
      <c r="C18" s="7">
        <v>1417</v>
      </c>
      <c r="D18" s="7">
        <v>0</v>
      </c>
      <c r="E18" s="7">
        <v>188</v>
      </c>
      <c r="F18" s="7">
        <v>2</v>
      </c>
      <c r="G18" s="7">
        <v>1</v>
      </c>
      <c r="H18" s="7">
        <v>11</v>
      </c>
      <c r="I18" s="7">
        <v>640</v>
      </c>
      <c r="J18" s="7">
        <v>2</v>
      </c>
      <c r="K18" s="7">
        <v>0</v>
      </c>
      <c r="L18" s="7">
        <v>0</v>
      </c>
      <c r="M18" s="7">
        <v>0</v>
      </c>
      <c r="N18" s="7">
        <v>535</v>
      </c>
      <c r="O18" s="7">
        <v>0</v>
      </c>
      <c r="P18" s="7">
        <v>0</v>
      </c>
      <c r="Q18"/>
      <c r="R18" s="1" t="s">
        <v>12</v>
      </c>
      <c r="S18" s="7">
        <v>966122.97</v>
      </c>
      <c r="T18" s="7">
        <v>302675.88</v>
      </c>
      <c r="U18" s="7">
        <v>0</v>
      </c>
      <c r="V18" s="7">
        <v>60953.58</v>
      </c>
      <c r="W18" s="7">
        <v>255.02</v>
      </c>
      <c r="X18" s="7">
        <v>309.16000000000003</v>
      </c>
      <c r="Y18" s="7">
        <v>8077.75</v>
      </c>
      <c r="Z18" s="7">
        <v>106956.52</v>
      </c>
      <c r="AA18" s="7">
        <v>413.32</v>
      </c>
      <c r="AB18" s="7">
        <v>0</v>
      </c>
      <c r="AC18" s="7">
        <v>0</v>
      </c>
      <c r="AD18" s="7">
        <v>0</v>
      </c>
      <c r="AE18" s="7">
        <v>60639.12</v>
      </c>
      <c r="AF18" s="7">
        <v>0</v>
      </c>
      <c r="AG18" s="7">
        <v>0</v>
      </c>
    </row>
    <row r="19" spans="1:33" ht="13.2">
      <c r="A19" s="1" t="s">
        <v>13</v>
      </c>
      <c r="B19" s="7">
        <v>7506</v>
      </c>
      <c r="C19" s="7">
        <v>4052</v>
      </c>
      <c r="D19" s="7">
        <v>11824</v>
      </c>
      <c r="E19" s="7">
        <v>1592</v>
      </c>
      <c r="F19" s="7">
        <v>38</v>
      </c>
      <c r="G19" s="7">
        <v>10</v>
      </c>
      <c r="H19" s="7">
        <v>2</v>
      </c>
      <c r="I19" s="7">
        <v>13</v>
      </c>
      <c r="J19" s="7">
        <v>46</v>
      </c>
      <c r="K19" s="7">
        <v>103</v>
      </c>
      <c r="L19" s="7">
        <v>433</v>
      </c>
      <c r="M19" s="7">
        <v>0</v>
      </c>
      <c r="N19" s="7">
        <v>42</v>
      </c>
      <c r="O19" s="7">
        <v>0</v>
      </c>
      <c r="P19" s="7">
        <v>0</v>
      </c>
      <c r="Q19"/>
      <c r="R19" s="1" t="s">
        <v>13</v>
      </c>
      <c r="S19" s="7">
        <v>7134321.6299999999</v>
      </c>
      <c r="T19" s="7">
        <v>1168216.3999999999</v>
      </c>
      <c r="U19" s="7">
        <v>1690436.43</v>
      </c>
      <c r="V19" s="7">
        <v>1237962.02</v>
      </c>
      <c r="W19" s="7">
        <v>7781.34</v>
      </c>
      <c r="X19" s="7">
        <v>1820.55</v>
      </c>
      <c r="Y19" s="7">
        <v>718.48</v>
      </c>
      <c r="Z19" s="7">
        <v>5959.77</v>
      </c>
      <c r="AA19" s="7">
        <v>180348.11</v>
      </c>
      <c r="AB19" s="7">
        <v>40151.39</v>
      </c>
      <c r="AC19" s="7">
        <v>496629.58</v>
      </c>
      <c r="AD19" s="7">
        <v>0</v>
      </c>
      <c r="AE19" s="7">
        <v>27367.06</v>
      </c>
      <c r="AF19" s="7">
        <v>0</v>
      </c>
      <c r="AG19" s="7">
        <v>0</v>
      </c>
    </row>
    <row r="20" spans="1:33" ht="13.2">
      <c r="A20" s="1" t="s">
        <v>14</v>
      </c>
      <c r="B20" s="7">
        <v>5103</v>
      </c>
      <c r="C20" s="7">
        <v>12054</v>
      </c>
      <c r="D20" s="7">
        <v>2</v>
      </c>
      <c r="E20" s="7">
        <v>517</v>
      </c>
      <c r="F20" s="7">
        <v>0</v>
      </c>
      <c r="G20" s="7">
        <v>0</v>
      </c>
      <c r="H20" s="7">
        <v>55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45</v>
      </c>
      <c r="O20" s="7">
        <v>5</v>
      </c>
      <c r="P20" s="7">
        <v>0</v>
      </c>
      <c r="Q20"/>
      <c r="R20" s="1" t="s">
        <v>14</v>
      </c>
      <c r="S20" s="7">
        <v>3944604.41</v>
      </c>
      <c r="T20" s="7">
        <v>2179127.7799999998</v>
      </c>
      <c r="U20" s="7">
        <v>3707.71</v>
      </c>
      <c r="V20" s="7">
        <v>331107.13</v>
      </c>
      <c r="W20" s="7">
        <v>0</v>
      </c>
      <c r="X20" s="7">
        <v>0</v>
      </c>
      <c r="Y20" s="7">
        <v>10453.73</v>
      </c>
      <c r="Z20" s="7">
        <v>855.48</v>
      </c>
      <c r="AA20" s="7">
        <v>1666.13</v>
      </c>
      <c r="AB20" s="7">
        <v>5585</v>
      </c>
      <c r="AC20" s="7">
        <v>335956.46</v>
      </c>
      <c r="AD20" s="7">
        <v>0</v>
      </c>
      <c r="AE20" s="7">
        <v>5051.6400000000003</v>
      </c>
      <c r="AF20" s="7">
        <v>17923.16</v>
      </c>
      <c r="AG20" s="7">
        <v>0</v>
      </c>
    </row>
    <row r="21" spans="1:33" ht="13.2">
      <c r="A21" s="1" t="s">
        <v>15</v>
      </c>
      <c r="B21" s="7">
        <v>4137</v>
      </c>
      <c r="C21" s="7">
        <v>19659</v>
      </c>
      <c r="D21" s="7">
        <v>6</v>
      </c>
      <c r="E21" s="7">
        <v>972</v>
      </c>
      <c r="F21" s="7">
        <v>6</v>
      </c>
      <c r="G21" s="7">
        <v>0</v>
      </c>
      <c r="H21" s="7">
        <v>16</v>
      </c>
      <c r="I21" s="7">
        <v>0</v>
      </c>
      <c r="J21" s="7">
        <v>5</v>
      </c>
      <c r="K21" s="7">
        <v>89</v>
      </c>
      <c r="L21" s="7">
        <v>0</v>
      </c>
      <c r="M21" s="7">
        <v>3</v>
      </c>
      <c r="N21" s="7">
        <v>39</v>
      </c>
      <c r="O21" s="7">
        <v>60</v>
      </c>
      <c r="P21" s="7">
        <v>0</v>
      </c>
      <c r="Q21"/>
      <c r="R21" s="1" t="s">
        <v>15</v>
      </c>
      <c r="S21" s="7">
        <v>3437993.61</v>
      </c>
      <c r="T21" s="7">
        <v>3274984.35</v>
      </c>
      <c r="U21" s="7">
        <v>2249.2800000000002</v>
      </c>
      <c r="V21" s="7">
        <v>540742.85</v>
      </c>
      <c r="W21" s="7">
        <v>547.94000000000005</v>
      </c>
      <c r="X21" s="7">
        <v>0</v>
      </c>
      <c r="Y21" s="7">
        <v>1825.19</v>
      </c>
      <c r="Z21" s="7">
        <v>0</v>
      </c>
      <c r="AA21" s="7">
        <v>9123.5</v>
      </c>
      <c r="AB21" s="7">
        <v>32076.85</v>
      </c>
      <c r="AC21" s="7">
        <v>0</v>
      </c>
      <c r="AD21" s="7">
        <v>21843.24</v>
      </c>
      <c r="AE21" s="7">
        <v>7660.52</v>
      </c>
      <c r="AF21" s="7">
        <v>13491.85</v>
      </c>
      <c r="AG21" s="7">
        <v>0</v>
      </c>
    </row>
    <row r="22" spans="1:33" ht="13.2">
      <c r="A22" s="1" t="s">
        <v>16</v>
      </c>
      <c r="B22" s="7">
        <v>4799</v>
      </c>
      <c r="C22" s="7">
        <v>19246</v>
      </c>
      <c r="D22" s="7">
        <v>12</v>
      </c>
      <c r="E22" s="7">
        <v>970</v>
      </c>
      <c r="F22" s="7">
        <v>75</v>
      </c>
      <c r="G22" s="7">
        <v>0</v>
      </c>
      <c r="H22" s="7">
        <v>6</v>
      </c>
      <c r="I22" s="7">
        <v>6</v>
      </c>
      <c r="J22" s="7">
        <v>6</v>
      </c>
      <c r="K22" s="7">
        <v>5</v>
      </c>
      <c r="L22" s="7">
        <v>370</v>
      </c>
      <c r="M22" s="7">
        <v>0</v>
      </c>
      <c r="N22" s="7">
        <v>131</v>
      </c>
      <c r="O22" s="7">
        <v>2</v>
      </c>
      <c r="P22" s="7">
        <v>0</v>
      </c>
      <c r="Q22"/>
      <c r="R22" s="1" t="s">
        <v>16</v>
      </c>
      <c r="S22" s="7">
        <v>3489957.77</v>
      </c>
      <c r="T22" s="7">
        <v>3370540.7</v>
      </c>
      <c r="U22" s="7">
        <v>2759.31</v>
      </c>
      <c r="V22" s="7">
        <v>474120.65</v>
      </c>
      <c r="W22" s="7">
        <v>13122.86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4220.46</v>
      </c>
      <c r="AC22" s="7">
        <v>268937.90000000002</v>
      </c>
      <c r="AD22" s="7">
        <v>0</v>
      </c>
      <c r="AE22" s="7">
        <v>56511.63</v>
      </c>
      <c r="AF22" s="7">
        <v>167.33</v>
      </c>
      <c r="AG22" s="7">
        <v>0</v>
      </c>
    </row>
    <row r="23" spans="1:33" ht="13.2">
      <c r="A23" s="1" t="s">
        <v>17</v>
      </c>
      <c r="B23" s="7">
        <v>8806</v>
      </c>
      <c r="C23" s="7">
        <v>4364</v>
      </c>
      <c r="D23" s="7">
        <v>2</v>
      </c>
      <c r="E23" s="7">
        <v>171</v>
      </c>
      <c r="F23" s="7">
        <v>0</v>
      </c>
      <c r="G23" s="7">
        <v>0</v>
      </c>
      <c r="H23" s="7">
        <v>4</v>
      </c>
      <c r="I23" s="7">
        <v>0</v>
      </c>
      <c r="J23" s="7">
        <v>8</v>
      </c>
      <c r="K23" s="7">
        <v>25</v>
      </c>
      <c r="L23" s="7">
        <v>0</v>
      </c>
      <c r="M23" s="7">
        <v>0</v>
      </c>
      <c r="N23" s="7">
        <v>142</v>
      </c>
      <c r="O23" s="7">
        <v>0</v>
      </c>
      <c r="P23" s="7">
        <v>5</v>
      </c>
      <c r="Q23"/>
      <c r="R23" s="1" t="s">
        <v>17</v>
      </c>
      <c r="S23" s="7">
        <v>4434370.01</v>
      </c>
      <c r="T23" s="7">
        <v>491289.62</v>
      </c>
      <c r="U23" s="7">
        <v>1010.02</v>
      </c>
      <c r="V23" s="7">
        <v>21382.880000000001</v>
      </c>
      <c r="W23" s="7">
        <v>0</v>
      </c>
      <c r="X23" s="7">
        <v>0</v>
      </c>
      <c r="Y23" s="7">
        <v>1586.78</v>
      </c>
      <c r="Z23" s="7">
        <v>0</v>
      </c>
      <c r="AA23" s="7">
        <v>1602.05</v>
      </c>
      <c r="AB23" s="7">
        <v>6024.63</v>
      </c>
      <c r="AC23" s="7">
        <v>0</v>
      </c>
      <c r="AD23" s="7">
        <v>0</v>
      </c>
      <c r="AE23" s="7">
        <v>151291.46</v>
      </c>
      <c r="AF23" s="7">
        <v>0</v>
      </c>
      <c r="AG23" s="7">
        <v>4957.4399999999996</v>
      </c>
    </row>
    <row r="24" spans="1:33" ht="13.2">
      <c r="A24" s="1" t="s">
        <v>18</v>
      </c>
      <c r="B24" s="7">
        <v>7763</v>
      </c>
      <c r="C24" s="7">
        <v>4418</v>
      </c>
      <c r="D24" s="7">
        <v>113</v>
      </c>
      <c r="E24" s="7">
        <v>740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240</v>
      </c>
      <c r="O24" s="7">
        <v>0</v>
      </c>
      <c r="P24" s="7">
        <v>55</v>
      </c>
      <c r="Q24"/>
      <c r="R24" s="1" t="s">
        <v>18</v>
      </c>
      <c r="S24" s="7">
        <v>12495003.67</v>
      </c>
      <c r="T24" s="7">
        <v>798795.25</v>
      </c>
      <c r="U24" s="7">
        <v>14987.79</v>
      </c>
      <c r="V24" s="7">
        <v>396829.42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31993.7</v>
      </c>
      <c r="AF24" s="7">
        <v>0</v>
      </c>
      <c r="AG24" s="7">
        <v>58006.19</v>
      </c>
    </row>
    <row r="25" spans="1:33" ht="13.2">
      <c r="A25" s="1" t="s">
        <v>19</v>
      </c>
      <c r="B25" s="7">
        <v>1932</v>
      </c>
      <c r="C25" s="7">
        <v>0</v>
      </c>
      <c r="D25" s="7">
        <v>199</v>
      </c>
      <c r="E25" s="7">
        <v>11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24</v>
      </c>
      <c r="L25" s="7">
        <v>160</v>
      </c>
      <c r="M25" s="7">
        <v>0</v>
      </c>
      <c r="N25" s="7">
        <v>27</v>
      </c>
      <c r="O25" s="7">
        <v>1</v>
      </c>
      <c r="P25" s="7">
        <v>0</v>
      </c>
      <c r="Q25"/>
      <c r="R25" s="1" t="s">
        <v>19</v>
      </c>
      <c r="S25" s="7">
        <v>985660.24</v>
      </c>
      <c r="T25" s="7">
        <v>0</v>
      </c>
      <c r="U25" s="7">
        <v>14920.42</v>
      </c>
      <c r="V25" s="7">
        <v>1007.66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5061.1400000000003</v>
      </c>
      <c r="AC25" s="7">
        <v>129283.97</v>
      </c>
      <c r="AD25" s="7">
        <v>0</v>
      </c>
      <c r="AE25" s="7">
        <v>10119</v>
      </c>
      <c r="AF25" s="7">
        <v>9401.7000000000007</v>
      </c>
      <c r="AG25" s="7">
        <v>0</v>
      </c>
    </row>
    <row r="26" spans="1:33" ht="13.2">
      <c r="A26" s="1" t="s">
        <v>20</v>
      </c>
      <c r="B26" s="7">
        <v>2501</v>
      </c>
      <c r="C26" s="7">
        <v>1755</v>
      </c>
      <c r="D26" s="7">
        <v>6</v>
      </c>
      <c r="E26" s="7">
        <v>359</v>
      </c>
      <c r="F26" s="7">
        <v>0</v>
      </c>
      <c r="G26" s="7">
        <v>6</v>
      </c>
      <c r="H26" s="7">
        <v>24</v>
      </c>
      <c r="I26" s="7">
        <v>1</v>
      </c>
      <c r="J26" s="7">
        <v>4</v>
      </c>
      <c r="K26" s="7">
        <v>1</v>
      </c>
      <c r="L26" s="7">
        <v>251</v>
      </c>
      <c r="M26" s="7">
        <v>0</v>
      </c>
      <c r="N26" s="7">
        <v>86</v>
      </c>
      <c r="O26" s="7">
        <v>0</v>
      </c>
      <c r="P26" s="7">
        <v>1</v>
      </c>
      <c r="Q26"/>
      <c r="R26" s="1" t="s">
        <v>20</v>
      </c>
      <c r="S26" s="7">
        <v>2460182.17</v>
      </c>
      <c r="T26" s="7">
        <v>370513.06</v>
      </c>
      <c r="U26" s="7">
        <v>1236.83</v>
      </c>
      <c r="V26" s="7">
        <v>488291.02</v>
      </c>
      <c r="W26" s="7">
        <v>0</v>
      </c>
      <c r="X26" s="7">
        <v>1091.23</v>
      </c>
      <c r="Y26" s="7">
        <v>13919.93</v>
      </c>
      <c r="Z26" s="7">
        <v>138.37</v>
      </c>
      <c r="AA26" s="7">
        <v>2340.5700000000002</v>
      </c>
      <c r="AB26" s="7">
        <v>45.14</v>
      </c>
      <c r="AC26" s="7">
        <v>1057939.1299999999</v>
      </c>
      <c r="AD26" s="7">
        <v>0</v>
      </c>
      <c r="AE26" s="7">
        <v>126775.01</v>
      </c>
      <c r="AF26" s="7">
        <v>0</v>
      </c>
      <c r="AG26" s="7">
        <v>0</v>
      </c>
    </row>
    <row r="27" spans="1:33" ht="13.2">
      <c r="A27" s="1" t="s">
        <v>21</v>
      </c>
      <c r="B27" s="7">
        <v>2884</v>
      </c>
      <c r="C27" s="7">
        <v>0</v>
      </c>
      <c r="D27" s="7">
        <v>1223</v>
      </c>
      <c r="E27" s="7">
        <v>319</v>
      </c>
      <c r="F27" s="7">
        <v>7</v>
      </c>
      <c r="G27" s="7">
        <v>0</v>
      </c>
      <c r="H27" s="7">
        <v>199</v>
      </c>
      <c r="I27" s="7">
        <v>1</v>
      </c>
      <c r="J27" s="7">
        <v>0</v>
      </c>
      <c r="K27" s="7">
        <v>0</v>
      </c>
      <c r="L27" s="7">
        <v>343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2637404.75</v>
      </c>
      <c r="T27" s="7">
        <v>0</v>
      </c>
      <c r="U27" s="7">
        <v>206694.15</v>
      </c>
      <c r="V27" s="7">
        <v>162666.29</v>
      </c>
      <c r="W27" s="7">
        <v>569.17999999999995</v>
      </c>
      <c r="X27" s="7">
        <v>0</v>
      </c>
      <c r="Y27" s="7">
        <v>281590.96999999997</v>
      </c>
      <c r="Z27" s="7">
        <v>275.01</v>
      </c>
      <c r="AA27" s="7">
        <v>0</v>
      </c>
      <c r="AB27" s="7">
        <v>0</v>
      </c>
      <c r="AC27" s="7">
        <v>310921.53000000003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3.2">
      <c r="A28" s="1" t="s">
        <v>22</v>
      </c>
      <c r="B28" s="7">
        <v>4294</v>
      </c>
      <c r="C28" s="7">
        <v>5490</v>
      </c>
      <c r="D28" s="7">
        <v>0</v>
      </c>
      <c r="E28" s="7">
        <v>754</v>
      </c>
      <c r="F28" s="7">
        <v>0</v>
      </c>
      <c r="G28" s="7">
        <v>0</v>
      </c>
      <c r="H28" s="7">
        <v>2</v>
      </c>
      <c r="I28" s="7">
        <v>11</v>
      </c>
      <c r="J28" s="7">
        <v>2</v>
      </c>
      <c r="K28" s="7">
        <v>1</v>
      </c>
      <c r="L28" s="7">
        <v>4</v>
      </c>
      <c r="M28" s="7">
        <v>0</v>
      </c>
      <c r="N28" s="7">
        <v>95</v>
      </c>
      <c r="O28" s="7">
        <v>1</v>
      </c>
      <c r="P28" s="7">
        <v>0</v>
      </c>
      <c r="Q28"/>
      <c r="R28" s="1" t="s">
        <v>22</v>
      </c>
      <c r="S28" s="7">
        <v>4279364.76</v>
      </c>
      <c r="T28" s="7">
        <v>1037425.19</v>
      </c>
      <c r="U28" s="7">
        <v>0</v>
      </c>
      <c r="V28" s="7">
        <v>421662.78</v>
      </c>
      <c r="W28" s="7">
        <v>0</v>
      </c>
      <c r="X28" s="7">
        <v>0</v>
      </c>
      <c r="Y28" s="7">
        <v>1307.17</v>
      </c>
      <c r="Z28" s="7">
        <v>4616.32</v>
      </c>
      <c r="AA28" s="7">
        <v>2621.4</v>
      </c>
      <c r="AB28" s="7">
        <v>137.63999999999999</v>
      </c>
      <c r="AC28" s="7">
        <v>129344.08</v>
      </c>
      <c r="AD28" s="7">
        <v>0</v>
      </c>
      <c r="AE28" s="7">
        <v>7436.78</v>
      </c>
      <c r="AF28" s="7">
        <v>360.5</v>
      </c>
      <c r="AG28" s="7">
        <v>0</v>
      </c>
    </row>
    <row r="29" spans="1:33" ht="13.2">
      <c r="A29" s="1" t="s">
        <v>23</v>
      </c>
      <c r="B29" s="7">
        <v>3505</v>
      </c>
      <c r="C29" s="7">
        <v>5714</v>
      </c>
      <c r="D29" s="7">
        <v>2914</v>
      </c>
      <c r="E29" s="7">
        <v>560</v>
      </c>
      <c r="F29" s="7">
        <v>49</v>
      </c>
      <c r="G29" s="7">
        <v>14</v>
      </c>
      <c r="H29" s="7">
        <v>3</v>
      </c>
      <c r="I29" s="7">
        <v>1</v>
      </c>
      <c r="J29" s="7">
        <v>16</v>
      </c>
      <c r="K29" s="7">
        <v>48</v>
      </c>
      <c r="L29" s="7">
        <v>0</v>
      </c>
      <c r="M29" s="7">
        <v>0</v>
      </c>
      <c r="N29" s="7">
        <v>153</v>
      </c>
      <c r="O29" s="7">
        <v>0</v>
      </c>
      <c r="P29" s="7">
        <v>0</v>
      </c>
      <c r="Q29"/>
      <c r="R29" s="1" t="s">
        <v>23</v>
      </c>
      <c r="S29" s="7">
        <v>3799968.43</v>
      </c>
      <c r="T29" s="7">
        <v>1226828.04</v>
      </c>
      <c r="U29" s="7">
        <v>210475.97</v>
      </c>
      <c r="V29" s="7">
        <v>323452.56</v>
      </c>
      <c r="W29" s="7">
        <v>4487.75</v>
      </c>
      <c r="X29" s="7">
        <v>3950.83</v>
      </c>
      <c r="Y29" s="7">
        <v>4698.2299999999996</v>
      </c>
      <c r="Z29" s="7">
        <v>0</v>
      </c>
      <c r="AA29" s="7">
        <v>11670.21</v>
      </c>
      <c r="AB29" s="7">
        <v>28464.87</v>
      </c>
      <c r="AC29" s="7">
        <v>0</v>
      </c>
      <c r="AD29" s="7">
        <v>0</v>
      </c>
      <c r="AE29" s="7">
        <v>24622.51</v>
      </c>
      <c r="AF29" s="7">
        <v>0</v>
      </c>
      <c r="AG29" s="7">
        <v>0</v>
      </c>
    </row>
    <row r="30" spans="1:33" ht="13.2">
      <c r="A30" s="1" t="s">
        <v>24</v>
      </c>
      <c r="B30" s="7">
        <v>5444</v>
      </c>
      <c r="C30" s="7">
        <v>10005</v>
      </c>
      <c r="D30" s="7">
        <v>123</v>
      </c>
      <c r="E30" s="7">
        <v>776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17</v>
      </c>
      <c r="L30" s="7">
        <v>0</v>
      </c>
      <c r="M30" s="7">
        <v>0</v>
      </c>
      <c r="N30" s="7">
        <v>454</v>
      </c>
      <c r="O30" s="7">
        <v>0</v>
      </c>
      <c r="P30" s="7">
        <v>0</v>
      </c>
      <c r="Q30"/>
      <c r="R30" s="1" t="s">
        <v>24</v>
      </c>
      <c r="S30" s="7">
        <v>4936152.91</v>
      </c>
      <c r="T30" s="7">
        <v>2217885.6</v>
      </c>
      <c r="U30" s="7">
        <v>21883.85</v>
      </c>
      <c r="V30" s="7">
        <v>251380.14</v>
      </c>
      <c r="W30" s="7">
        <v>531.35</v>
      </c>
      <c r="X30" s="7">
        <v>0</v>
      </c>
      <c r="Y30" s="7">
        <v>0</v>
      </c>
      <c r="Z30" s="7">
        <v>0</v>
      </c>
      <c r="AA30" s="7">
        <v>675.4</v>
      </c>
      <c r="AB30" s="7">
        <v>4949.1099999999997</v>
      </c>
      <c r="AC30" s="7">
        <v>0</v>
      </c>
      <c r="AD30" s="7">
        <v>0</v>
      </c>
      <c r="AE30" s="7">
        <v>127361.2</v>
      </c>
      <c r="AF30" s="7">
        <v>0</v>
      </c>
      <c r="AG30" s="7">
        <v>0</v>
      </c>
    </row>
    <row r="31" spans="1:33" ht="13.2">
      <c r="A31" s="1" t="s">
        <v>25</v>
      </c>
      <c r="B31" s="7">
        <v>10193</v>
      </c>
      <c r="C31" s="7">
        <v>12541</v>
      </c>
      <c r="D31" s="7">
        <v>41</v>
      </c>
      <c r="E31" s="7">
        <v>908</v>
      </c>
      <c r="F31" s="7">
        <v>5</v>
      </c>
      <c r="G31" s="7">
        <v>1</v>
      </c>
      <c r="H31" s="7">
        <v>3</v>
      </c>
      <c r="I31" s="7">
        <v>10</v>
      </c>
      <c r="J31" s="7">
        <v>10</v>
      </c>
      <c r="K31" s="7">
        <v>12</v>
      </c>
      <c r="L31" s="7">
        <v>0</v>
      </c>
      <c r="M31" s="7">
        <v>2</v>
      </c>
      <c r="N31" s="7">
        <v>60</v>
      </c>
      <c r="O31" s="7">
        <v>1</v>
      </c>
      <c r="P31" s="7">
        <v>0</v>
      </c>
      <c r="Q31"/>
      <c r="R31" s="1" t="s">
        <v>25</v>
      </c>
      <c r="S31" s="7">
        <v>7226554.96</v>
      </c>
      <c r="T31" s="7">
        <v>1600551.49</v>
      </c>
      <c r="U31" s="7">
        <v>6061.36</v>
      </c>
      <c r="V31" s="7">
        <v>564408.04</v>
      </c>
      <c r="W31" s="7">
        <v>60.32</v>
      </c>
      <c r="X31" s="7">
        <v>86.9</v>
      </c>
      <c r="Y31" s="7">
        <v>5504.56</v>
      </c>
      <c r="Z31" s="7">
        <v>2116.91</v>
      </c>
      <c r="AA31" s="7">
        <v>7226.9</v>
      </c>
      <c r="AB31" s="7">
        <v>5118.05</v>
      </c>
      <c r="AC31" s="7">
        <v>0</v>
      </c>
      <c r="AD31" s="7">
        <v>11969.72</v>
      </c>
      <c r="AE31" s="7">
        <v>14867.45</v>
      </c>
      <c r="AF31" s="7">
        <v>110.86</v>
      </c>
      <c r="AG31" s="7">
        <v>0</v>
      </c>
    </row>
    <row r="32" spans="1:33" ht="13.2">
      <c r="A32" s="1" t="s">
        <v>26</v>
      </c>
      <c r="B32" s="7">
        <v>2416</v>
      </c>
      <c r="C32" s="7">
        <v>1977</v>
      </c>
      <c r="D32" s="7">
        <v>1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664</v>
      </c>
      <c r="O32" s="7">
        <v>0</v>
      </c>
      <c r="P32" s="7">
        <v>0</v>
      </c>
      <c r="Q32"/>
      <c r="R32" s="1" t="s">
        <v>26</v>
      </c>
      <c r="S32" s="7">
        <v>1452852.86</v>
      </c>
      <c r="T32" s="7">
        <v>326718.03000000003</v>
      </c>
      <c r="U32" s="7">
        <v>86.73</v>
      </c>
      <c r="V32" s="7">
        <v>12743.19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93206.28</v>
      </c>
      <c r="AF32" s="7">
        <v>0</v>
      </c>
      <c r="AG32" s="7">
        <v>0</v>
      </c>
    </row>
    <row r="33" spans="1:33" ht="13.2">
      <c r="A33" s="1" t="s">
        <v>27</v>
      </c>
      <c r="B33" s="7">
        <v>3449</v>
      </c>
      <c r="C33" s="7">
        <v>11338</v>
      </c>
      <c r="D33" s="7">
        <v>3</v>
      </c>
      <c r="E33" s="7">
        <v>478</v>
      </c>
      <c r="F33" s="7">
        <v>0</v>
      </c>
      <c r="G33" s="7">
        <v>0</v>
      </c>
      <c r="H33" s="7">
        <v>34</v>
      </c>
      <c r="I33" s="7">
        <v>96</v>
      </c>
      <c r="J33" s="7">
        <v>18</v>
      </c>
      <c r="K33" s="7">
        <v>15</v>
      </c>
      <c r="L33" s="7">
        <v>0</v>
      </c>
      <c r="M33" s="7">
        <v>0</v>
      </c>
      <c r="N33" s="7">
        <v>24</v>
      </c>
      <c r="O33" s="7">
        <v>0</v>
      </c>
      <c r="P33" s="7">
        <v>0</v>
      </c>
      <c r="Q33"/>
      <c r="R33" s="1" t="s">
        <v>27</v>
      </c>
      <c r="S33" s="7">
        <v>1918876.99</v>
      </c>
      <c r="T33" s="7">
        <v>1424339.36</v>
      </c>
      <c r="U33" s="7">
        <v>850.15</v>
      </c>
      <c r="V33" s="7">
        <v>244396.88</v>
      </c>
      <c r="W33" s="7">
        <v>0</v>
      </c>
      <c r="X33" s="7">
        <v>0</v>
      </c>
      <c r="Y33" s="7">
        <v>7394.52</v>
      </c>
      <c r="Z33" s="7">
        <v>13198.68</v>
      </c>
      <c r="AA33" s="7">
        <v>14189.53</v>
      </c>
      <c r="AB33" s="7">
        <v>23689.16</v>
      </c>
      <c r="AC33" s="7">
        <v>0</v>
      </c>
      <c r="AD33" s="7">
        <v>0</v>
      </c>
      <c r="AE33" s="7">
        <v>11601.46</v>
      </c>
      <c r="AF33" s="7">
        <v>0</v>
      </c>
      <c r="AG33" s="7">
        <v>0</v>
      </c>
    </row>
    <row r="34" spans="1:33" ht="13.2">
      <c r="A34" s="1" t="s">
        <v>28</v>
      </c>
      <c r="B34" s="7">
        <v>944</v>
      </c>
      <c r="C34" s="7">
        <v>325</v>
      </c>
      <c r="D34" s="7">
        <v>0</v>
      </c>
      <c r="E34" s="7">
        <v>277</v>
      </c>
      <c r="F34" s="7">
        <v>1</v>
      </c>
      <c r="G34" s="7">
        <v>0</v>
      </c>
      <c r="H34" s="7">
        <v>1</v>
      </c>
      <c r="I34" s="7">
        <v>7</v>
      </c>
      <c r="J34" s="7">
        <v>6</v>
      </c>
      <c r="K34" s="7">
        <v>2</v>
      </c>
      <c r="L34" s="7">
        <v>0</v>
      </c>
      <c r="M34" s="7">
        <v>0</v>
      </c>
      <c r="N34" s="7">
        <v>49</v>
      </c>
      <c r="O34" s="7">
        <v>0</v>
      </c>
      <c r="P34" s="7">
        <v>0</v>
      </c>
      <c r="Q34"/>
      <c r="R34" s="1" t="s">
        <v>28</v>
      </c>
      <c r="S34" s="7">
        <v>894659.75</v>
      </c>
      <c r="T34" s="7">
        <v>154198.26</v>
      </c>
      <c r="U34" s="7">
        <v>0</v>
      </c>
      <c r="V34" s="7">
        <v>79560.34</v>
      </c>
      <c r="W34" s="7">
        <v>392.37</v>
      </c>
      <c r="X34" s="7">
        <v>0</v>
      </c>
      <c r="Y34" s="7">
        <v>100.65</v>
      </c>
      <c r="Z34" s="7">
        <v>6784.12</v>
      </c>
      <c r="AA34" s="7">
        <v>791</v>
      </c>
      <c r="AB34" s="7">
        <v>104.37</v>
      </c>
      <c r="AC34" s="7">
        <v>0</v>
      </c>
      <c r="AD34" s="7">
        <v>0</v>
      </c>
      <c r="AE34" s="7">
        <v>5351.3</v>
      </c>
      <c r="AF34" s="7">
        <v>0</v>
      </c>
      <c r="AG34" s="7">
        <v>0</v>
      </c>
    </row>
    <row r="35" spans="1:33" ht="13.2">
      <c r="A35" s="1" t="s">
        <v>29</v>
      </c>
      <c r="B35" s="7">
        <v>1281</v>
      </c>
      <c r="C35" s="7">
        <v>0</v>
      </c>
      <c r="D35" s="7">
        <v>0</v>
      </c>
      <c r="E35" s="7">
        <v>853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155</v>
      </c>
      <c r="M35" s="7">
        <v>1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660179.46</v>
      </c>
      <c r="T35" s="7">
        <v>0</v>
      </c>
      <c r="U35" s="7">
        <v>0</v>
      </c>
      <c r="V35" s="7">
        <v>185126.99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162771.24</v>
      </c>
      <c r="AD35" s="7">
        <v>9401.7000000000007</v>
      </c>
      <c r="AE35" s="7">
        <v>4110.92</v>
      </c>
      <c r="AF35" s="7">
        <v>0</v>
      </c>
      <c r="AG35" s="7">
        <v>0</v>
      </c>
    </row>
    <row r="36" spans="1:33" ht="13.2">
      <c r="A36" s="1" t="s">
        <v>30</v>
      </c>
      <c r="B36" s="7">
        <v>2356</v>
      </c>
      <c r="C36" s="7">
        <v>2448</v>
      </c>
      <c r="D36" s="7">
        <v>14</v>
      </c>
      <c r="E36" s="7">
        <v>34</v>
      </c>
      <c r="F36" s="7">
        <v>1</v>
      </c>
      <c r="G36" s="7">
        <v>2</v>
      </c>
      <c r="H36" s="7">
        <v>187</v>
      </c>
      <c r="I36" s="7">
        <v>2</v>
      </c>
      <c r="J36" s="7">
        <v>37</v>
      </c>
      <c r="K36" s="7">
        <v>1</v>
      </c>
      <c r="L36" s="7">
        <v>1115</v>
      </c>
      <c r="M36" s="7">
        <v>34</v>
      </c>
      <c r="N36" s="7">
        <v>26</v>
      </c>
      <c r="O36" s="7">
        <v>119</v>
      </c>
      <c r="P36" s="7">
        <v>1</v>
      </c>
      <c r="Q36"/>
      <c r="R36" s="1" t="s">
        <v>30</v>
      </c>
      <c r="S36" s="7">
        <v>2955326.5</v>
      </c>
      <c r="T36" s="7">
        <v>670085.76</v>
      </c>
      <c r="U36" s="7">
        <v>6056.67</v>
      </c>
      <c r="V36" s="7">
        <v>15210.56</v>
      </c>
      <c r="W36" s="7">
        <v>42.9</v>
      </c>
      <c r="X36" s="7">
        <v>1069.71</v>
      </c>
      <c r="Y36" s="7">
        <v>58174.7</v>
      </c>
      <c r="Z36" s="7">
        <v>908.73</v>
      </c>
      <c r="AA36" s="7">
        <v>20898.599999999999</v>
      </c>
      <c r="AB36" s="7">
        <v>381.06</v>
      </c>
      <c r="AC36" s="7">
        <v>2016917.76</v>
      </c>
      <c r="AD36" s="7">
        <v>414347.79</v>
      </c>
      <c r="AE36" s="7">
        <v>3860.75</v>
      </c>
      <c r="AF36" s="7">
        <v>66790.94</v>
      </c>
      <c r="AG36" s="7">
        <v>963.75</v>
      </c>
    </row>
    <row r="37" spans="1:33" ht="13.2">
      <c r="A37" s="1" t="s">
        <v>31</v>
      </c>
      <c r="B37" s="7">
        <v>2916</v>
      </c>
      <c r="C37" s="7">
        <v>366</v>
      </c>
      <c r="D37" s="7">
        <v>0</v>
      </c>
      <c r="E37" s="7">
        <v>321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229</v>
      </c>
      <c r="O37" s="7">
        <v>0</v>
      </c>
      <c r="P37" s="7">
        <v>0</v>
      </c>
      <c r="Q37"/>
      <c r="R37" s="1" t="s">
        <v>31</v>
      </c>
      <c r="S37" s="7">
        <v>1281860.3999999999</v>
      </c>
      <c r="T37" s="7">
        <v>55371.72</v>
      </c>
      <c r="U37" s="7">
        <v>0</v>
      </c>
      <c r="V37" s="7">
        <v>112660.48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55187</v>
      </c>
      <c r="AF37" s="7">
        <v>0</v>
      </c>
      <c r="AG37" s="7">
        <v>0</v>
      </c>
    </row>
    <row r="38" spans="1:33" ht="13.2">
      <c r="A38" s="1" t="s">
        <v>32</v>
      </c>
      <c r="B38" s="7">
        <v>7459</v>
      </c>
      <c r="C38" s="7">
        <v>6076</v>
      </c>
      <c r="D38" s="7">
        <v>1458</v>
      </c>
      <c r="E38" s="7">
        <v>1025</v>
      </c>
      <c r="F38" s="7">
        <v>124</v>
      </c>
      <c r="G38" s="7">
        <v>0</v>
      </c>
      <c r="H38" s="7">
        <v>71</v>
      </c>
      <c r="I38" s="7">
        <v>112</v>
      </c>
      <c r="J38" s="7">
        <v>13</v>
      </c>
      <c r="K38" s="7">
        <v>106</v>
      </c>
      <c r="L38" s="7">
        <v>732</v>
      </c>
      <c r="M38" s="7">
        <v>167</v>
      </c>
      <c r="N38" s="7">
        <v>29</v>
      </c>
      <c r="O38" s="7">
        <v>0</v>
      </c>
      <c r="P38" s="7">
        <v>10</v>
      </c>
      <c r="Q38"/>
      <c r="R38" s="1" t="s">
        <v>32</v>
      </c>
      <c r="S38" s="7">
        <v>7086367.1200000001</v>
      </c>
      <c r="T38" s="7">
        <v>1131417.6000000001</v>
      </c>
      <c r="U38" s="7">
        <v>193384.66</v>
      </c>
      <c r="V38" s="7">
        <v>1672360.82</v>
      </c>
      <c r="W38" s="7">
        <v>52571.03</v>
      </c>
      <c r="X38" s="7">
        <v>0</v>
      </c>
      <c r="Y38" s="7">
        <v>70574.11</v>
      </c>
      <c r="Z38" s="7">
        <v>88598.33</v>
      </c>
      <c r="AA38" s="7">
        <v>2104.83</v>
      </c>
      <c r="AB38" s="7">
        <v>46976</v>
      </c>
      <c r="AC38" s="7">
        <v>1321821.4099999999</v>
      </c>
      <c r="AD38" s="7">
        <v>1067398.96</v>
      </c>
      <c r="AE38" s="7">
        <v>5230.66</v>
      </c>
      <c r="AF38" s="7">
        <v>0</v>
      </c>
      <c r="AG38" s="7">
        <v>893.59</v>
      </c>
    </row>
    <row r="39" spans="1:33" ht="13.2">
      <c r="A39" s="1" t="s">
        <v>33</v>
      </c>
      <c r="B39" s="7">
        <v>16287</v>
      </c>
      <c r="C39" s="7">
        <v>0</v>
      </c>
      <c r="D39" s="7">
        <v>0</v>
      </c>
      <c r="E39" s="7">
        <v>645</v>
      </c>
      <c r="F39" s="7">
        <v>2</v>
      </c>
      <c r="G39" s="7">
        <v>0</v>
      </c>
      <c r="H39" s="7">
        <v>9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249</v>
      </c>
      <c r="O39" s="7">
        <v>0</v>
      </c>
      <c r="P39" s="7">
        <v>0</v>
      </c>
      <c r="Q39"/>
      <c r="R39" s="1" t="s">
        <v>33</v>
      </c>
      <c r="S39" s="7">
        <v>6984719.8300000001</v>
      </c>
      <c r="T39" s="7">
        <v>0</v>
      </c>
      <c r="U39" s="7">
        <v>0</v>
      </c>
      <c r="V39" s="7">
        <v>154127.48000000001</v>
      </c>
      <c r="W39" s="7">
        <v>801.39</v>
      </c>
      <c r="X39" s="7">
        <v>0</v>
      </c>
      <c r="Y39" s="7">
        <v>2179.31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65298.92</v>
      </c>
      <c r="AF39" s="7">
        <v>0</v>
      </c>
      <c r="AG39" s="7">
        <v>0</v>
      </c>
    </row>
    <row r="40" spans="1:33" ht="13.2">
      <c r="A40" s="1" t="s">
        <v>34</v>
      </c>
      <c r="B40" s="7">
        <v>1106</v>
      </c>
      <c r="C40" s="7">
        <v>3279</v>
      </c>
      <c r="D40" s="7">
        <v>4</v>
      </c>
      <c r="E40" s="7">
        <v>55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55</v>
      </c>
      <c r="O40" s="7">
        <v>0</v>
      </c>
      <c r="P40" s="7">
        <v>0</v>
      </c>
      <c r="Q40"/>
      <c r="R40" s="1" t="s">
        <v>34</v>
      </c>
      <c r="S40" s="7">
        <v>635723.96</v>
      </c>
      <c r="T40" s="7">
        <v>436600.58</v>
      </c>
      <c r="U40" s="7">
        <v>877.14</v>
      </c>
      <c r="V40" s="7">
        <v>39347.42</v>
      </c>
      <c r="W40" s="7">
        <v>1189.73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18482.560000000001</v>
      </c>
      <c r="AF40" s="7">
        <v>0</v>
      </c>
      <c r="AG40" s="7">
        <v>0</v>
      </c>
    </row>
    <row r="41" spans="1:33" ht="13.2">
      <c r="A41" s="1" t="s">
        <v>35</v>
      </c>
      <c r="B41" s="7">
        <v>8737</v>
      </c>
      <c r="C41" s="7">
        <v>16784</v>
      </c>
      <c r="D41" s="7">
        <v>7</v>
      </c>
      <c r="E41" s="7">
        <v>1621</v>
      </c>
      <c r="F41" s="7">
        <v>8</v>
      </c>
      <c r="G41" s="7">
        <v>0</v>
      </c>
      <c r="H41" s="7">
        <v>98</v>
      </c>
      <c r="I41" s="7">
        <v>2</v>
      </c>
      <c r="J41" s="7">
        <v>18</v>
      </c>
      <c r="K41" s="7">
        <v>52</v>
      </c>
      <c r="L41" s="7">
        <v>547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6978376.2300000004</v>
      </c>
      <c r="T41" s="7">
        <v>3363354.09</v>
      </c>
      <c r="U41" s="7">
        <v>390.66</v>
      </c>
      <c r="V41" s="7">
        <v>1340929.3500000001</v>
      </c>
      <c r="W41" s="7">
        <v>2415.87</v>
      </c>
      <c r="X41" s="7">
        <v>0</v>
      </c>
      <c r="Y41" s="7">
        <v>98188.88</v>
      </c>
      <c r="Z41" s="7">
        <v>219.24</v>
      </c>
      <c r="AA41" s="7">
        <v>3652.18</v>
      </c>
      <c r="AB41" s="7">
        <v>21250.55</v>
      </c>
      <c r="AC41" s="7">
        <v>399318.03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6703</v>
      </c>
      <c r="C42" s="7">
        <v>13939</v>
      </c>
      <c r="D42" s="7">
        <v>54</v>
      </c>
      <c r="E42" s="7">
        <v>1674</v>
      </c>
      <c r="F42" s="7">
        <v>1</v>
      </c>
      <c r="G42" s="7">
        <v>0</v>
      </c>
      <c r="H42" s="7">
        <v>4</v>
      </c>
      <c r="I42" s="7">
        <v>0</v>
      </c>
      <c r="J42" s="7">
        <v>1</v>
      </c>
      <c r="K42" s="7">
        <v>0</v>
      </c>
      <c r="L42" s="7">
        <v>782</v>
      </c>
      <c r="M42" s="7">
        <v>0</v>
      </c>
      <c r="N42" s="7">
        <v>95</v>
      </c>
      <c r="O42" s="7">
        <v>0</v>
      </c>
      <c r="P42" s="7">
        <v>0</v>
      </c>
      <c r="Q42"/>
      <c r="R42" s="1" t="s">
        <v>36</v>
      </c>
      <c r="S42" s="7">
        <v>4111436.81</v>
      </c>
      <c r="T42" s="7">
        <v>1857631.79</v>
      </c>
      <c r="U42" s="7">
        <v>8256.2800000000007</v>
      </c>
      <c r="V42" s="7">
        <v>637825.88</v>
      </c>
      <c r="W42" s="7">
        <v>171.68</v>
      </c>
      <c r="X42" s="7">
        <v>0</v>
      </c>
      <c r="Y42" s="7">
        <v>46140.2</v>
      </c>
      <c r="Z42" s="7">
        <v>0</v>
      </c>
      <c r="AA42" s="7">
        <v>275.94</v>
      </c>
      <c r="AB42" s="7">
        <v>0</v>
      </c>
      <c r="AC42" s="7">
        <v>702568.34</v>
      </c>
      <c r="AD42" s="7">
        <v>0</v>
      </c>
      <c r="AE42" s="7">
        <v>57191.13</v>
      </c>
      <c r="AF42" s="7">
        <v>0</v>
      </c>
      <c r="AG42" s="7">
        <v>0</v>
      </c>
    </row>
    <row r="43" spans="1:33" ht="13.2">
      <c r="A43" s="1" t="s">
        <v>37</v>
      </c>
      <c r="B43" s="7">
        <v>2659</v>
      </c>
      <c r="C43" s="7">
        <v>3342</v>
      </c>
      <c r="D43" s="7">
        <v>0</v>
      </c>
      <c r="E43" s="7">
        <v>528</v>
      </c>
      <c r="F43" s="7">
        <v>10</v>
      </c>
      <c r="G43" s="7">
        <v>0</v>
      </c>
      <c r="H43" s="7">
        <v>4</v>
      </c>
      <c r="I43" s="7">
        <v>35</v>
      </c>
      <c r="J43" s="7">
        <v>7</v>
      </c>
      <c r="K43" s="7">
        <v>4</v>
      </c>
      <c r="L43" s="7">
        <v>0</v>
      </c>
      <c r="M43" s="7">
        <v>2</v>
      </c>
      <c r="N43" s="7">
        <v>611</v>
      </c>
      <c r="O43" s="7">
        <v>0</v>
      </c>
      <c r="P43" s="7">
        <v>0</v>
      </c>
      <c r="Q43"/>
      <c r="R43" s="1" t="s">
        <v>37</v>
      </c>
      <c r="S43" s="7">
        <v>3221559.06</v>
      </c>
      <c r="T43" s="7">
        <v>927148.89</v>
      </c>
      <c r="U43" s="7">
        <v>0</v>
      </c>
      <c r="V43" s="7">
        <v>253188.87</v>
      </c>
      <c r="W43" s="7">
        <v>1814.22</v>
      </c>
      <c r="X43" s="7">
        <v>0</v>
      </c>
      <c r="Y43" s="7">
        <v>404.09</v>
      </c>
      <c r="Z43" s="7">
        <v>6947.9</v>
      </c>
      <c r="AA43" s="7">
        <v>847.16</v>
      </c>
      <c r="AB43" s="7">
        <v>9460.86</v>
      </c>
      <c r="AC43" s="7">
        <v>0</v>
      </c>
      <c r="AD43" s="7">
        <v>12015.82</v>
      </c>
      <c r="AE43" s="7">
        <v>117425.1</v>
      </c>
      <c r="AF43" s="7">
        <v>0</v>
      </c>
      <c r="AG43" s="7">
        <v>0</v>
      </c>
    </row>
    <row r="44" spans="1:33" ht="13.2">
      <c r="A44" s="1" t="s">
        <v>38</v>
      </c>
      <c r="B44" s="7">
        <v>14757</v>
      </c>
      <c r="C44" s="7">
        <v>2640</v>
      </c>
      <c r="D44" s="7">
        <v>2596</v>
      </c>
      <c r="E44" s="7">
        <v>751</v>
      </c>
      <c r="F44" s="7">
        <v>238</v>
      </c>
      <c r="G44" s="7">
        <v>0</v>
      </c>
      <c r="H44" s="7">
        <v>7</v>
      </c>
      <c r="I44" s="7">
        <v>2</v>
      </c>
      <c r="J44" s="7">
        <v>57</v>
      </c>
      <c r="K44" s="7">
        <v>252</v>
      </c>
      <c r="L44" s="7">
        <v>733</v>
      </c>
      <c r="M44" s="7">
        <v>33</v>
      </c>
      <c r="N44" s="7">
        <v>83</v>
      </c>
      <c r="O44" s="7">
        <v>27</v>
      </c>
      <c r="P44" s="7">
        <v>0</v>
      </c>
      <c r="Q44"/>
      <c r="R44" s="1" t="s">
        <v>38</v>
      </c>
      <c r="S44" s="7">
        <v>9311439.6300000008</v>
      </c>
      <c r="T44" s="7">
        <v>614126.11</v>
      </c>
      <c r="U44" s="7">
        <v>273539.88</v>
      </c>
      <c r="V44" s="7">
        <v>335174.86</v>
      </c>
      <c r="W44" s="7">
        <v>34707.360000000001</v>
      </c>
      <c r="X44" s="7">
        <v>0</v>
      </c>
      <c r="Y44" s="7">
        <v>13112.74</v>
      </c>
      <c r="Z44" s="7">
        <v>308.22000000000003</v>
      </c>
      <c r="AA44" s="7">
        <v>68539</v>
      </c>
      <c r="AB44" s="7">
        <v>110438.98</v>
      </c>
      <c r="AC44" s="7">
        <v>631724.82999999996</v>
      </c>
      <c r="AD44" s="7">
        <v>390962.52</v>
      </c>
      <c r="AE44" s="7">
        <v>23610.19</v>
      </c>
      <c r="AF44" s="7">
        <v>21044.880000000001</v>
      </c>
      <c r="AG44" s="7">
        <v>0</v>
      </c>
    </row>
    <row r="45" spans="1:33" ht="13.2">
      <c r="A45" s="1" t="s">
        <v>39</v>
      </c>
      <c r="B45" s="7">
        <v>587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596402.6</v>
      </c>
      <c r="T45" s="7">
        <v>0</v>
      </c>
      <c r="U45" s="7">
        <v>8842.58</v>
      </c>
      <c r="V45" s="7">
        <v>49063.58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1673.97</v>
      </c>
      <c r="AF45" s="7">
        <v>0</v>
      </c>
      <c r="AG45" s="7">
        <v>0</v>
      </c>
    </row>
    <row r="46" spans="1:33" ht="13.2">
      <c r="A46" s="1" t="s">
        <v>40</v>
      </c>
      <c r="B46" s="7">
        <v>8266</v>
      </c>
      <c r="C46" s="7">
        <v>808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37</v>
      </c>
      <c r="O46" s="7">
        <v>0</v>
      </c>
      <c r="P46" s="7">
        <v>0</v>
      </c>
      <c r="Q46"/>
      <c r="R46" s="1" t="s">
        <v>40</v>
      </c>
      <c r="S46" s="7">
        <v>5449392.0199999996</v>
      </c>
      <c r="T46" s="7">
        <v>120968.41</v>
      </c>
      <c r="U46" s="7">
        <v>0</v>
      </c>
      <c r="V46" s="7">
        <v>6110.66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11599.26</v>
      </c>
      <c r="AF46" s="7">
        <v>0</v>
      </c>
      <c r="AG46" s="7">
        <v>0</v>
      </c>
    </row>
    <row r="47" spans="1:33" ht="13.2">
      <c r="A47" s="1" t="s">
        <v>41</v>
      </c>
      <c r="B47" s="7">
        <v>1806</v>
      </c>
      <c r="C47" s="7">
        <v>3853</v>
      </c>
      <c r="D47" s="7">
        <v>45</v>
      </c>
      <c r="E47" s="7">
        <v>134</v>
      </c>
      <c r="F47" s="7">
        <v>0</v>
      </c>
      <c r="G47" s="7">
        <v>0</v>
      </c>
      <c r="H47" s="7">
        <v>17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111</v>
      </c>
      <c r="O47" s="7">
        <v>0</v>
      </c>
      <c r="P47" s="7">
        <v>0</v>
      </c>
      <c r="Q47"/>
      <c r="R47" s="1" t="s">
        <v>41</v>
      </c>
      <c r="S47" s="7">
        <v>1000690.34</v>
      </c>
      <c r="T47" s="7">
        <v>566550.77</v>
      </c>
      <c r="U47" s="7">
        <v>10257.469999999999</v>
      </c>
      <c r="V47" s="7">
        <v>59409.5</v>
      </c>
      <c r="W47" s="7">
        <v>0</v>
      </c>
      <c r="X47" s="7">
        <v>0</v>
      </c>
      <c r="Y47" s="7">
        <v>1728.11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49436.27</v>
      </c>
      <c r="AF47" s="7">
        <v>0</v>
      </c>
      <c r="AG47" s="7">
        <v>0</v>
      </c>
    </row>
    <row r="48" spans="1:33" ht="13.2">
      <c r="A48" s="1" t="s">
        <v>42</v>
      </c>
      <c r="B48" s="7">
        <v>7937</v>
      </c>
      <c r="C48" s="7">
        <v>9405</v>
      </c>
      <c r="D48" s="7">
        <v>1</v>
      </c>
      <c r="E48" s="7">
        <v>1784</v>
      </c>
      <c r="F48" s="7">
        <v>33</v>
      </c>
      <c r="G48" s="7">
        <v>5</v>
      </c>
      <c r="H48" s="7">
        <v>5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320</v>
      </c>
      <c r="O48" s="7">
        <v>0</v>
      </c>
      <c r="P48" s="7">
        <v>0</v>
      </c>
      <c r="Q48"/>
      <c r="R48" s="1" t="s">
        <v>42</v>
      </c>
      <c r="S48" s="7">
        <v>6211812.5700000003</v>
      </c>
      <c r="T48" s="7">
        <v>1380396.92</v>
      </c>
      <c r="U48" s="7">
        <v>195.27</v>
      </c>
      <c r="V48" s="7">
        <v>687770.74</v>
      </c>
      <c r="W48" s="7">
        <v>5235.57</v>
      </c>
      <c r="X48" s="7">
        <v>396.32</v>
      </c>
      <c r="Y48" s="7">
        <v>655.35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166364.70000000001</v>
      </c>
      <c r="AF48" s="7">
        <v>0</v>
      </c>
      <c r="AG48" s="7">
        <v>0</v>
      </c>
    </row>
    <row r="49" spans="1:33" ht="13.2">
      <c r="A49" s="1" t="s">
        <v>43</v>
      </c>
      <c r="B49" s="7">
        <v>31835</v>
      </c>
      <c r="C49" s="7">
        <v>9897</v>
      </c>
      <c r="D49" s="7">
        <v>481</v>
      </c>
      <c r="E49" s="7">
        <v>5692</v>
      </c>
      <c r="F49" s="7">
        <v>6</v>
      </c>
      <c r="G49" s="7">
        <v>0</v>
      </c>
      <c r="H49" s="7">
        <v>8</v>
      </c>
      <c r="I49" s="7">
        <v>8</v>
      </c>
      <c r="J49" s="7">
        <v>8</v>
      </c>
      <c r="K49" s="7">
        <v>6</v>
      </c>
      <c r="L49" s="7">
        <v>46</v>
      </c>
      <c r="M49" s="7">
        <v>212</v>
      </c>
      <c r="N49" s="7">
        <v>262</v>
      </c>
      <c r="O49" s="7">
        <v>34</v>
      </c>
      <c r="P49" s="7">
        <v>0</v>
      </c>
      <c r="Q49"/>
      <c r="R49" s="1" t="s">
        <v>43</v>
      </c>
      <c r="S49" s="7">
        <v>28507652.280000001</v>
      </c>
      <c r="T49" s="7">
        <v>1733491.01</v>
      </c>
      <c r="U49" s="7">
        <v>136681.04999999999</v>
      </c>
      <c r="V49" s="7">
        <v>3020029.35</v>
      </c>
      <c r="W49" s="7">
        <v>1496.96</v>
      </c>
      <c r="X49" s="7">
        <v>0</v>
      </c>
      <c r="Y49" s="7">
        <v>17218.48</v>
      </c>
      <c r="Z49" s="7">
        <v>16162.42</v>
      </c>
      <c r="AA49" s="7">
        <v>12740.03</v>
      </c>
      <c r="AB49" s="7">
        <v>5154.42</v>
      </c>
      <c r="AC49" s="7">
        <v>150772.32999999999</v>
      </c>
      <c r="AD49" s="7">
        <v>689686.18</v>
      </c>
      <c r="AE49" s="7">
        <v>158585.43</v>
      </c>
      <c r="AF49" s="7">
        <v>7810.6</v>
      </c>
      <c r="AG49" s="7">
        <v>0</v>
      </c>
    </row>
    <row r="50" spans="1:33" ht="13.2">
      <c r="A50" s="1" t="s">
        <v>44</v>
      </c>
      <c r="B50" s="7">
        <v>1693</v>
      </c>
      <c r="C50" s="7">
        <v>585</v>
      </c>
      <c r="D50" s="7">
        <v>38</v>
      </c>
      <c r="E50" s="7">
        <v>332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135</v>
      </c>
      <c r="O50" s="7">
        <v>0</v>
      </c>
      <c r="P50" s="7">
        <v>0</v>
      </c>
      <c r="Q50"/>
      <c r="R50" s="1" t="s">
        <v>44</v>
      </c>
      <c r="S50" s="7">
        <v>1421408.58</v>
      </c>
      <c r="T50" s="7">
        <v>81465.63</v>
      </c>
      <c r="U50" s="7">
        <v>5536.24</v>
      </c>
      <c r="V50" s="7">
        <v>98092.3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18178.12</v>
      </c>
      <c r="AF50" s="7">
        <v>0</v>
      </c>
      <c r="AG50" s="7">
        <v>0</v>
      </c>
    </row>
    <row r="51" spans="1:33" ht="13.2">
      <c r="A51" s="1" t="s">
        <v>45</v>
      </c>
      <c r="B51" s="7">
        <v>1072</v>
      </c>
      <c r="C51" s="7">
        <v>0</v>
      </c>
      <c r="D51" s="7">
        <v>1505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567658.05000000005</v>
      </c>
      <c r="T51" s="7">
        <v>0</v>
      </c>
      <c r="U51" s="7">
        <v>199356.19</v>
      </c>
      <c r="V51" s="7">
        <v>32269.39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1933.17</v>
      </c>
      <c r="AF51" s="7">
        <v>0</v>
      </c>
      <c r="AG51" s="7">
        <v>0</v>
      </c>
    </row>
    <row r="52" spans="1:33" ht="13.2">
      <c r="A52" s="1" t="s">
        <v>46</v>
      </c>
      <c r="B52" s="7">
        <v>11500</v>
      </c>
      <c r="C52" s="7">
        <v>84</v>
      </c>
      <c r="D52" s="7">
        <v>48</v>
      </c>
      <c r="E52" s="7">
        <v>960</v>
      </c>
      <c r="F52" s="7">
        <v>0</v>
      </c>
      <c r="G52" s="7">
        <v>0</v>
      </c>
      <c r="H52" s="7">
        <v>2</v>
      </c>
      <c r="I52" s="7">
        <v>7</v>
      </c>
      <c r="J52" s="7">
        <v>68</v>
      </c>
      <c r="K52" s="7">
        <v>57</v>
      </c>
      <c r="L52" s="7">
        <v>0</v>
      </c>
      <c r="M52" s="7">
        <v>69</v>
      </c>
      <c r="N52" s="7">
        <v>261</v>
      </c>
      <c r="O52" s="7">
        <v>0</v>
      </c>
      <c r="P52" s="7">
        <v>0</v>
      </c>
      <c r="Q52"/>
      <c r="R52" s="1" t="s">
        <v>46</v>
      </c>
      <c r="S52" s="7">
        <v>6461603.1699999999</v>
      </c>
      <c r="T52" s="7">
        <v>18796.099999999999</v>
      </c>
      <c r="U52" s="7">
        <v>12894.45</v>
      </c>
      <c r="V52" s="7">
        <v>860715.82</v>
      </c>
      <c r="W52" s="7">
        <v>0</v>
      </c>
      <c r="X52" s="7">
        <v>0</v>
      </c>
      <c r="Y52" s="7">
        <v>678.12</v>
      </c>
      <c r="Z52" s="7">
        <v>9466.5</v>
      </c>
      <c r="AA52" s="7">
        <v>28818.36</v>
      </c>
      <c r="AB52" s="7">
        <v>12727.24</v>
      </c>
      <c r="AC52" s="7">
        <v>0</v>
      </c>
      <c r="AD52" s="7">
        <v>571222.36</v>
      </c>
      <c r="AE52" s="7">
        <v>110973.56</v>
      </c>
      <c r="AF52" s="7">
        <v>0</v>
      </c>
      <c r="AG52" s="7">
        <v>0</v>
      </c>
    </row>
    <row r="53" spans="1:33" ht="13.2">
      <c r="A53" s="1" t="s">
        <v>47</v>
      </c>
      <c r="B53" s="7">
        <v>3054</v>
      </c>
      <c r="C53" s="7">
        <v>3135</v>
      </c>
      <c r="D53" s="7">
        <v>1</v>
      </c>
      <c r="E53" s="7">
        <v>606</v>
      </c>
      <c r="F53" s="7">
        <v>15</v>
      </c>
      <c r="G53" s="7">
        <v>8</v>
      </c>
      <c r="H53" s="7">
        <v>1</v>
      </c>
      <c r="I53" s="7">
        <v>19</v>
      </c>
      <c r="J53" s="7">
        <v>3</v>
      </c>
      <c r="K53" s="7">
        <v>4</v>
      </c>
      <c r="L53" s="7">
        <v>0</v>
      </c>
      <c r="M53" s="7">
        <v>0</v>
      </c>
      <c r="N53" s="7">
        <v>600</v>
      </c>
      <c r="O53" s="7">
        <v>0</v>
      </c>
      <c r="P53" s="7">
        <v>0</v>
      </c>
      <c r="Q53"/>
      <c r="R53" s="1" t="s">
        <v>47</v>
      </c>
      <c r="S53" s="7">
        <v>4749688.46</v>
      </c>
      <c r="T53" s="7">
        <v>833323.78</v>
      </c>
      <c r="U53" s="7">
        <v>148.52000000000001</v>
      </c>
      <c r="V53" s="7">
        <v>623360.49</v>
      </c>
      <c r="W53" s="7">
        <v>2867.97</v>
      </c>
      <c r="X53" s="7">
        <v>1427.76</v>
      </c>
      <c r="Y53" s="7">
        <v>521.54999999999995</v>
      </c>
      <c r="Z53" s="7">
        <v>28523.17</v>
      </c>
      <c r="AA53" s="7">
        <v>195.58</v>
      </c>
      <c r="AB53" s="7">
        <v>3216.23</v>
      </c>
      <c r="AC53" s="7">
        <v>0</v>
      </c>
      <c r="AD53" s="7">
        <v>0</v>
      </c>
      <c r="AE53" s="7">
        <v>147910.82</v>
      </c>
      <c r="AF53" s="7">
        <v>0</v>
      </c>
      <c r="AG53" s="7">
        <v>0</v>
      </c>
    </row>
    <row r="54" spans="1:33" ht="13.2">
      <c r="A54" s="1" t="s">
        <v>48</v>
      </c>
      <c r="B54" s="7">
        <v>6578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0</v>
      </c>
      <c r="I54" s="7">
        <v>10</v>
      </c>
      <c r="J54" s="7">
        <v>4</v>
      </c>
      <c r="K54" s="7">
        <v>6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2873197</v>
      </c>
      <c r="T54" s="7">
        <v>0</v>
      </c>
      <c r="U54" s="7">
        <v>0</v>
      </c>
      <c r="V54" s="7">
        <v>50218</v>
      </c>
      <c r="W54" s="7">
        <v>707.8</v>
      </c>
      <c r="X54" s="7">
        <v>0</v>
      </c>
      <c r="Y54" s="7">
        <v>0</v>
      </c>
      <c r="Z54" s="7">
        <v>2864.54</v>
      </c>
      <c r="AA54" s="7">
        <v>4421.07</v>
      </c>
      <c r="AB54" s="7">
        <v>13108.53</v>
      </c>
      <c r="AC54" s="7">
        <v>169867.53</v>
      </c>
      <c r="AD54" s="7">
        <v>0</v>
      </c>
      <c r="AE54" s="7">
        <v>16472.78</v>
      </c>
      <c r="AF54" s="7">
        <v>0</v>
      </c>
      <c r="AG54" s="7">
        <v>0</v>
      </c>
    </row>
    <row r="55" spans="1:33" ht="13.2">
      <c r="A55" s="1" t="s">
        <v>49</v>
      </c>
      <c r="B55" s="7">
        <v>4909</v>
      </c>
      <c r="C55" s="7">
        <v>2991</v>
      </c>
      <c r="D55" s="7">
        <v>4496</v>
      </c>
      <c r="E55" s="7">
        <v>1093</v>
      </c>
      <c r="F55" s="7">
        <v>0</v>
      </c>
      <c r="G55" s="7">
        <v>0</v>
      </c>
      <c r="H55" s="7">
        <v>0</v>
      </c>
      <c r="I55" s="7">
        <v>0</v>
      </c>
      <c r="J55" s="7">
        <v>9</v>
      </c>
      <c r="K55" s="7">
        <v>22</v>
      </c>
      <c r="L55" s="7">
        <v>0</v>
      </c>
      <c r="M55" s="7">
        <v>0</v>
      </c>
      <c r="N55" s="7">
        <v>130</v>
      </c>
      <c r="O55" s="7">
        <v>0</v>
      </c>
      <c r="P55" s="7">
        <v>0</v>
      </c>
      <c r="Q55"/>
      <c r="R55" s="1" t="s">
        <v>49</v>
      </c>
      <c r="S55" s="7">
        <v>3932111.78</v>
      </c>
      <c r="T55" s="7">
        <v>640509.53</v>
      </c>
      <c r="U55" s="7">
        <v>479205.75</v>
      </c>
      <c r="V55" s="7">
        <v>679232.92</v>
      </c>
      <c r="W55" s="7">
        <v>0</v>
      </c>
      <c r="X55" s="7">
        <v>0</v>
      </c>
      <c r="Y55" s="7">
        <v>0</v>
      </c>
      <c r="Z55" s="7">
        <v>0</v>
      </c>
      <c r="AA55" s="7">
        <v>2286.65</v>
      </c>
      <c r="AB55" s="7">
        <v>15007.32</v>
      </c>
      <c r="AC55" s="7">
        <v>0</v>
      </c>
      <c r="AD55" s="7">
        <v>0</v>
      </c>
      <c r="AE55" s="7">
        <v>17749.36</v>
      </c>
      <c r="AF55" s="7">
        <v>0</v>
      </c>
      <c r="AG55" s="7">
        <v>0</v>
      </c>
    </row>
    <row r="56" spans="1:33" ht="13.2">
      <c r="A56" s="1" t="s">
        <v>50</v>
      </c>
      <c r="B56" s="7">
        <v>1944</v>
      </c>
      <c r="C56" s="7">
        <v>726</v>
      </c>
      <c r="D56" s="7">
        <v>31</v>
      </c>
      <c r="E56" s="7">
        <v>87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247</v>
      </c>
      <c r="O56" s="7">
        <v>0</v>
      </c>
      <c r="P56" s="7">
        <v>0</v>
      </c>
      <c r="Q56"/>
      <c r="R56" s="1" t="s">
        <v>50</v>
      </c>
      <c r="S56" s="7">
        <v>996949.68</v>
      </c>
      <c r="T56" s="7">
        <v>121341.61</v>
      </c>
      <c r="U56" s="7">
        <v>6370.39</v>
      </c>
      <c r="V56" s="7">
        <v>38815.760000000002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53418.87</v>
      </c>
      <c r="AF56" s="7">
        <v>0</v>
      </c>
      <c r="AG56" s="7">
        <v>0</v>
      </c>
    </row>
    <row r="57" spans="1:33" ht="13.2">
      <c r="A57" s="1" t="s">
        <v>51</v>
      </c>
      <c r="B57" s="7">
        <v>1823</v>
      </c>
      <c r="C57" s="7">
        <v>6</v>
      </c>
      <c r="D57" s="7">
        <v>1</v>
      </c>
      <c r="E57" s="7">
        <v>304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1799002.15</v>
      </c>
      <c r="T57" s="7">
        <v>993.98</v>
      </c>
      <c r="U57" s="7">
        <v>7710.17</v>
      </c>
      <c r="V57" s="7">
        <v>61127.78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273200</v>
      </c>
      <c r="C58" s="7">
        <v>230563</v>
      </c>
      <c r="D58" s="7">
        <v>28563</v>
      </c>
      <c r="E58" s="7">
        <v>38576</v>
      </c>
      <c r="F58" s="7">
        <v>905</v>
      </c>
      <c r="G58" s="7">
        <v>64</v>
      </c>
      <c r="H58" s="7">
        <v>1106</v>
      </c>
      <c r="I58" s="7">
        <v>1173</v>
      </c>
      <c r="J58" s="7">
        <v>515</v>
      </c>
      <c r="K58" s="7">
        <v>996</v>
      </c>
      <c r="L58" s="7">
        <v>6473</v>
      </c>
      <c r="M58" s="7">
        <v>560</v>
      </c>
      <c r="N58" s="7">
        <v>8437</v>
      </c>
      <c r="O58" s="7">
        <v>392</v>
      </c>
      <c r="P58" s="7">
        <v>814</v>
      </c>
      <c r="Q58"/>
      <c r="R58" s="1" t="s">
        <v>52</v>
      </c>
      <c r="S58" s="7">
        <v>232409698.28</v>
      </c>
      <c r="T58" s="7">
        <v>43960031.229999997</v>
      </c>
      <c r="U58" s="7">
        <v>3764775.33</v>
      </c>
      <c r="V58" s="7">
        <v>22158003.77</v>
      </c>
      <c r="W58" s="7">
        <v>176256.07</v>
      </c>
      <c r="X58" s="7">
        <v>13628.61</v>
      </c>
      <c r="Y58" s="7">
        <v>1165509.8999999999</v>
      </c>
      <c r="Z58" s="7">
        <v>1310694.18</v>
      </c>
      <c r="AA58" s="7">
        <v>512693.48</v>
      </c>
      <c r="AB58" s="7">
        <v>447198.95</v>
      </c>
      <c r="AC58" s="7">
        <v>8874876.1199999992</v>
      </c>
      <c r="AD58" s="7">
        <v>3581059.05</v>
      </c>
      <c r="AE58" s="7">
        <v>2612655.25</v>
      </c>
      <c r="AF58" s="7">
        <v>192431.9</v>
      </c>
      <c r="AG58" s="7">
        <v>909442.1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128</v>
      </c>
      <c r="P61"/>
      <c r="Q61"/>
      <c r="R61" s="1" t="s">
        <v>128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249</v>
      </c>
      <c r="C63" s="7">
        <v>2164</v>
      </c>
      <c r="D63" s="7">
        <v>5</v>
      </c>
      <c r="E63" s="7">
        <v>216</v>
      </c>
      <c r="F63" s="7">
        <v>9</v>
      </c>
      <c r="G63" s="7">
        <v>0</v>
      </c>
      <c r="H63" s="7">
        <v>2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6</v>
      </c>
      <c r="O63" s="7">
        <v>0</v>
      </c>
      <c r="P63" s="7">
        <v>0</v>
      </c>
      <c r="Q63"/>
      <c r="R63" s="1" t="s">
        <v>0</v>
      </c>
      <c r="S63" s="7">
        <v>192799.9</v>
      </c>
      <c r="T63" s="7">
        <v>334724.53999999998</v>
      </c>
      <c r="U63" s="7">
        <v>1126.3900000000001</v>
      </c>
      <c r="V63" s="7">
        <v>51875.93</v>
      </c>
      <c r="W63" s="7">
        <v>324.06</v>
      </c>
      <c r="X63" s="7">
        <v>0</v>
      </c>
      <c r="Y63" s="7">
        <v>88.68</v>
      </c>
      <c r="Z63" s="7">
        <v>0</v>
      </c>
      <c r="AA63" s="7">
        <v>100.03</v>
      </c>
      <c r="AB63" s="7">
        <v>4664.29</v>
      </c>
      <c r="AC63" s="7">
        <v>0</v>
      </c>
      <c r="AD63" s="7">
        <v>0</v>
      </c>
      <c r="AE63" s="7">
        <v>2114.54</v>
      </c>
      <c r="AF63" s="7">
        <v>0</v>
      </c>
      <c r="AG63" s="7">
        <v>0</v>
      </c>
    </row>
    <row r="64" spans="1:33" ht="13.2">
      <c r="A64" s="1" t="s">
        <v>1</v>
      </c>
      <c r="B64" s="7">
        <v>92</v>
      </c>
      <c r="C64" s="7">
        <v>5</v>
      </c>
      <c r="D64" s="7">
        <v>1</v>
      </c>
      <c r="E64" s="7">
        <v>18</v>
      </c>
      <c r="F64" s="7">
        <v>1</v>
      </c>
      <c r="G64" s="7">
        <v>0</v>
      </c>
      <c r="H64" s="7">
        <v>9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17</v>
      </c>
      <c r="O64" s="7">
        <v>0</v>
      </c>
      <c r="P64" s="7">
        <v>0</v>
      </c>
      <c r="Q64"/>
      <c r="R64" s="1" t="s">
        <v>1</v>
      </c>
      <c r="S64" s="7">
        <v>78428.990000000005</v>
      </c>
      <c r="T64" s="7">
        <v>354.29</v>
      </c>
      <c r="U64" s="7">
        <v>47.36</v>
      </c>
      <c r="V64" s="7">
        <v>9742.66</v>
      </c>
      <c r="W64" s="7">
        <v>59.78</v>
      </c>
      <c r="X64" s="7">
        <v>0</v>
      </c>
      <c r="Y64" s="7">
        <v>1419.38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2673.45</v>
      </c>
      <c r="AF64" s="7">
        <v>0</v>
      </c>
      <c r="AG64" s="7">
        <v>0</v>
      </c>
    </row>
    <row r="65" spans="1:33" ht="13.2">
      <c r="A65" s="1" t="s">
        <v>2</v>
      </c>
      <c r="B65" s="7">
        <v>32</v>
      </c>
      <c r="C65" s="7">
        <v>56</v>
      </c>
      <c r="D65" s="7">
        <v>7</v>
      </c>
      <c r="E65" s="7">
        <v>14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65</v>
      </c>
      <c r="O65" s="7">
        <v>0</v>
      </c>
      <c r="P65" s="7">
        <v>0</v>
      </c>
      <c r="Q65"/>
      <c r="R65" s="1" t="s">
        <v>2</v>
      </c>
      <c r="S65" s="7">
        <v>36553.56</v>
      </c>
      <c r="T65" s="7">
        <v>16798.72</v>
      </c>
      <c r="U65" s="7">
        <v>6127.83</v>
      </c>
      <c r="V65" s="7">
        <v>5548.11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18095.169999999998</v>
      </c>
      <c r="AF65" s="7">
        <v>0</v>
      </c>
      <c r="AG65" s="7">
        <v>0</v>
      </c>
    </row>
    <row r="66" spans="1:33" ht="13.2">
      <c r="A66" s="1" t="s">
        <v>3</v>
      </c>
      <c r="B66" s="7">
        <v>401</v>
      </c>
      <c r="C66" s="7">
        <v>967</v>
      </c>
      <c r="D66" s="7">
        <v>0</v>
      </c>
      <c r="E66" s="7">
        <v>79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12</v>
      </c>
      <c r="O66" s="7">
        <v>0</v>
      </c>
      <c r="P66" s="7">
        <v>0</v>
      </c>
      <c r="Q66"/>
      <c r="R66" s="1" t="s">
        <v>3</v>
      </c>
      <c r="S66" s="7">
        <v>286469.43</v>
      </c>
      <c r="T66" s="7">
        <v>98191.3</v>
      </c>
      <c r="U66" s="7">
        <v>0</v>
      </c>
      <c r="V66" s="7">
        <v>19140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626.32000000000005</v>
      </c>
      <c r="AF66" s="7">
        <v>0</v>
      </c>
      <c r="AG66" s="7">
        <v>0</v>
      </c>
    </row>
    <row r="67" spans="1:33" ht="13.2">
      <c r="A67" s="1" t="s">
        <v>4</v>
      </c>
      <c r="B67" s="7">
        <v>1470</v>
      </c>
      <c r="C67" s="7">
        <v>983</v>
      </c>
      <c r="D67" s="7">
        <v>0</v>
      </c>
      <c r="E67" s="7">
        <v>488</v>
      </c>
      <c r="F67" s="7">
        <v>17</v>
      </c>
      <c r="G67" s="7">
        <v>1</v>
      </c>
      <c r="H67" s="7">
        <v>16</v>
      </c>
      <c r="I67" s="7">
        <v>6</v>
      </c>
      <c r="J67" s="7">
        <v>1</v>
      </c>
      <c r="K67" s="7">
        <v>5</v>
      </c>
      <c r="L67" s="7">
        <v>0</v>
      </c>
      <c r="M67" s="7">
        <v>0</v>
      </c>
      <c r="N67" s="7">
        <v>24</v>
      </c>
      <c r="O67" s="7">
        <v>0</v>
      </c>
      <c r="P67" s="7">
        <v>11</v>
      </c>
      <c r="Q67"/>
      <c r="R67" s="1" t="s">
        <v>4</v>
      </c>
      <c r="S67" s="7">
        <v>4079113.74</v>
      </c>
      <c r="T67" s="7">
        <v>394927.39</v>
      </c>
      <c r="U67" s="7">
        <v>0</v>
      </c>
      <c r="V67" s="7">
        <v>695085.71</v>
      </c>
      <c r="W67" s="7">
        <v>1564.8</v>
      </c>
      <c r="X67" s="7">
        <v>198</v>
      </c>
      <c r="Y67" s="7">
        <v>8804.5499999999993</v>
      </c>
      <c r="Z67" s="7">
        <v>58281.58</v>
      </c>
      <c r="AA67" s="7">
        <v>1819.09</v>
      </c>
      <c r="AB67" s="7">
        <v>2249.0500000000002</v>
      </c>
      <c r="AC67" s="7">
        <v>0</v>
      </c>
      <c r="AD67" s="7">
        <v>0</v>
      </c>
      <c r="AE67" s="7">
        <v>14265.14</v>
      </c>
      <c r="AF67" s="7">
        <v>0</v>
      </c>
      <c r="AG67" s="7">
        <v>36289.93</v>
      </c>
    </row>
    <row r="68" spans="1:33" ht="13.2">
      <c r="A68" s="1" t="s">
        <v>5</v>
      </c>
      <c r="B68" s="7">
        <v>223</v>
      </c>
      <c r="C68" s="7">
        <v>152</v>
      </c>
      <c r="D68" s="7">
        <v>0</v>
      </c>
      <c r="E68" s="7">
        <v>27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7</v>
      </c>
      <c r="O68" s="7">
        <v>0</v>
      </c>
      <c r="P68" s="7">
        <v>0</v>
      </c>
      <c r="Q68"/>
      <c r="R68" s="1" t="s">
        <v>5</v>
      </c>
      <c r="S68" s="7">
        <v>171937.94</v>
      </c>
      <c r="T68" s="7">
        <v>20154.939999999999</v>
      </c>
      <c r="U68" s="7">
        <v>0</v>
      </c>
      <c r="V68" s="7">
        <v>7163.33</v>
      </c>
      <c r="W68" s="7">
        <v>0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1124.0899999999999</v>
      </c>
      <c r="AF68" s="7">
        <v>0</v>
      </c>
      <c r="AG68" s="7">
        <v>0</v>
      </c>
    </row>
    <row r="69" spans="1:33" ht="13.2">
      <c r="A69" s="1" t="s">
        <v>6</v>
      </c>
      <c r="B69" s="7">
        <v>127</v>
      </c>
      <c r="C69" s="7">
        <v>0</v>
      </c>
      <c r="D69" s="7">
        <v>161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15</v>
      </c>
      <c r="P69" s="7">
        <v>0</v>
      </c>
      <c r="Q69"/>
      <c r="R69" s="1" t="s">
        <v>6</v>
      </c>
      <c r="S69" s="7">
        <v>321512.46999999997</v>
      </c>
      <c r="T69" s="7">
        <v>0</v>
      </c>
      <c r="U69" s="7">
        <v>22573.86</v>
      </c>
      <c r="V69" s="7">
        <v>16764.14</v>
      </c>
      <c r="W69" s="7">
        <v>306.12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5832.55</v>
      </c>
      <c r="AG69" s="7">
        <v>0</v>
      </c>
    </row>
    <row r="70" spans="1:33" ht="13.2">
      <c r="A70" s="1" t="s">
        <v>7</v>
      </c>
      <c r="B70" s="7">
        <v>35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42258.89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17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43388.15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3.2">
      <c r="A72" s="1" t="s">
        <v>9</v>
      </c>
      <c r="B72" s="7">
        <v>48</v>
      </c>
      <c r="C72" s="7">
        <v>173</v>
      </c>
      <c r="D72" s="7">
        <v>0</v>
      </c>
      <c r="E72" s="7">
        <v>66</v>
      </c>
      <c r="F72" s="7">
        <v>6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19</v>
      </c>
      <c r="O72" s="7">
        <v>0</v>
      </c>
      <c r="P72" s="7">
        <v>2</v>
      </c>
      <c r="Q72"/>
      <c r="R72" s="1" t="s">
        <v>9</v>
      </c>
      <c r="S72" s="7">
        <v>262820</v>
      </c>
      <c r="T72" s="7">
        <v>62631.44</v>
      </c>
      <c r="U72" s="7">
        <v>0</v>
      </c>
      <c r="V72" s="7">
        <v>45865.84</v>
      </c>
      <c r="W72" s="7">
        <v>480.98</v>
      </c>
      <c r="X72" s="7">
        <v>0</v>
      </c>
      <c r="Y72" s="7">
        <v>8520.1200000000008</v>
      </c>
      <c r="Z72" s="7">
        <v>0</v>
      </c>
      <c r="AA72" s="7">
        <v>0</v>
      </c>
      <c r="AB72" s="7">
        <v>0</v>
      </c>
      <c r="AC72" s="7">
        <v>2593.94</v>
      </c>
      <c r="AD72" s="7">
        <v>0</v>
      </c>
      <c r="AE72" s="7">
        <v>16688.73</v>
      </c>
      <c r="AF72" s="7">
        <v>0</v>
      </c>
      <c r="AG72" s="7">
        <v>1224.3</v>
      </c>
    </row>
    <row r="73" spans="1:33" ht="13.2">
      <c r="A73" s="1" t="s">
        <v>10</v>
      </c>
      <c r="B73" s="7">
        <v>133</v>
      </c>
      <c r="C73" s="7">
        <v>1094</v>
      </c>
      <c r="D73" s="7">
        <v>0</v>
      </c>
      <c r="E73" s="7">
        <v>44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24</v>
      </c>
      <c r="L73" s="7">
        <v>0</v>
      </c>
      <c r="M73" s="7">
        <v>0</v>
      </c>
      <c r="N73" s="7">
        <v>22</v>
      </c>
      <c r="O73" s="7">
        <v>0</v>
      </c>
      <c r="P73" s="7">
        <v>0</v>
      </c>
      <c r="Q73"/>
      <c r="R73" s="1" t="s">
        <v>10</v>
      </c>
      <c r="S73" s="7">
        <v>154524.73000000001</v>
      </c>
      <c r="T73" s="7">
        <v>205488.66</v>
      </c>
      <c r="U73" s="7">
        <v>0</v>
      </c>
      <c r="V73" s="7">
        <v>40473.1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7501.13</v>
      </c>
      <c r="AC73" s="7">
        <v>0</v>
      </c>
      <c r="AD73" s="7">
        <v>0</v>
      </c>
      <c r="AE73" s="7">
        <v>3873.02</v>
      </c>
      <c r="AF73" s="7">
        <v>0</v>
      </c>
      <c r="AG73" s="7">
        <v>0</v>
      </c>
    </row>
    <row r="74" spans="1:33" ht="13.2">
      <c r="A74" s="1" t="s">
        <v>11</v>
      </c>
      <c r="B74" s="7">
        <v>64</v>
      </c>
      <c r="C74" s="7">
        <v>93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29709.86</v>
      </c>
      <c r="T74" s="7">
        <v>11323.13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73</v>
      </c>
      <c r="C75" s="7">
        <v>142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30</v>
      </c>
      <c r="O75" s="7">
        <v>0</v>
      </c>
      <c r="P75" s="7">
        <v>0</v>
      </c>
      <c r="Q75"/>
      <c r="R75" s="1" t="s">
        <v>12</v>
      </c>
      <c r="S75" s="7">
        <v>63445.18</v>
      </c>
      <c r="T75" s="7">
        <v>31456.27</v>
      </c>
      <c r="U75" s="7">
        <v>0</v>
      </c>
      <c r="V75" s="7">
        <v>17133.98</v>
      </c>
      <c r="W75" s="7">
        <v>0</v>
      </c>
      <c r="X75" s="7">
        <v>0</v>
      </c>
      <c r="Y75" s="7">
        <v>185.51</v>
      </c>
      <c r="Z75" s="7">
        <v>8378.52</v>
      </c>
      <c r="AA75" s="7">
        <v>0</v>
      </c>
      <c r="AB75" s="7">
        <v>0</v>
      </c>
      <c r="AC75" s="7">
        <v>0</v>
      </c>
      <c r="AD75" s="7">
        <v>0</v>
      </c>
      <c r="AE75" s="7">
        <v>4239.25</v>
      </c>
      <c r="AF75" s="7">
        <v>0</v>
      </c>
      <c r="AG75" s="7">
        <v>0</v>
      </c>
    </row>
    <row r="76" spans="1:33" ht="13.2">
      <c r="A76" s="1" t="s">
        <v>13</v>
      </c>
      <c r="B76" s="7">
        <v>560</v>
      </c>
      <c r="C76" s="7">
        <v>263</v>
      </c>
      <c r="D76" s="7">
        <v>1273</v>
      </c>
      <c r="E76" s="7">
        <v>258</v>
      </c>
      <c r="F76" s="7">
        <v>6</v>
      </c>
      <c r="G76" s="7">
        <v>5</v>
      </c>
      <c r="H76" s="7">
        <v>2</v>
      </c>
      <c r="I76" s="7">
        <v>4</v>
      </c>
      <c r="J76" s="7">
        <v>6</v>
      </c>
      <c r="K76" s="7">
        <v>46</v>
      </c>
      <c r="L76" s="7">
        <v>24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583554.92000000004</v>
      </c>
      <c r="T76" s="7">
        <v>67484.070000000007</v>
      </c>
      <c r="U76" s="7">
        <v>105649.53</v>
      </c>
      <c r="V76" s="7">
        <v>389951.15</v>
      </c>
      <c r="W76" s="7">
        <v>891.78</v>
      </c>
      <c r="X76" s="7">
        <v>763.91</v>
      </c>
      <c r="Y76" s="7">
        <v>718.48</v>
      </c>
      <c r="Z76" s="7">
        <v>649.74</v>
      </c>
      <c r="AA76" s="7">
        <v>17431.91</v>
      </c>
      <c r="AB76" s="7">
        <v>17328.79</v>
      </c>
      <c r="AC76" s="7">
        <v>20441.5</v>
      </c>
      <c r="AD76" s="7">
        <v>0</v>
      </c>
      <c r="AE76" s="7">
        <v>7706.72</v>
      </c>
      <c r="AF76" s="7">
        <v>0</v>
      </c>
      <c r="AG76" s="7">
        <v>0</v>
      </c>
    </row>
    <row r="77" spans="1:33" ht="13.2">
      <c r="A77" s="1" t="s">
        <v>14</v>
      </c>
      <c r="B77" s="7">
        <v>118</v>
      </c>
      <c r="C77" s="7">
        <v>1939</v>
      </c>
      <c r="D77" s="7">
        <v>0</v>
      </c>
      <c r="E77" s="7">
        <v>67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34</v>
      </c>
      <c r="M77" s="7">
        <v>0</v>
      </c>
      <c r="N77" s="7">
        <v>9</v>
      </c>
      <c r="O77" s="7">
        <v>0</v>
      </c>
      <c r="P77" s="7">
        <v>0</v>
      </c>
      <c r="Q77"/>
      <c r="R77" s="1" t="s">
        <v>14</v>
      </c>
      <c r="S77" s="7">
        <v>65977.22</v>
      </c>
      <c r="T77" s="7">
        <v>261097.73</v>
      </c>
      <c r="U77" s="7">
        <v>0</v>
      </c>
      <c r="V77" s="7">
        <v>23108.799999999999</v>
      </c>
      <c r="W77" s="7">
        <v>0</v>
      </c>
      <c r="X77" s="7">
        <v>0</v>
      </c>
      <c r="Y77" s="7">
        <v>2425.16</v>
      </c>
      <c r="Z77" s="7">
        <v>0</v>
      </c>
      <c r="AA77" s="7">
        <v>448.85</v>
      </c>
      <c r="AB77" s="7">
        <v>1186.72</v>
      </c>
      <c r="AC77" s="7">
        <v>51703.199999999997</v>
      </c>
      <c r="AD77" s="7">
        <v>0</v>
      </c>
      <c r="AE77" s="7">
        <v>718.69</v>
      </c>
      <c r="AF77" s="7">
        <v>0</v>
      </c>
      <c r="AG77" s="7">
        <v>0</v>
      </c>
    </row>
    <row r="78" spans="1:33" ht="13.2">
      <c r="A78" s="1" t="s">
        <v>15</v>
      </c>
      <c r="B78" s="7">
        <v>225</v>
      </c>
      <c r="C78" s="7">
        <v>4853</v>
      </c>
      <c r="D78" s="7">
        <v>1</v>
      </c>
      <c r="E78" s="7">
        <v>226</v>
      </c>
      <c r="F78" s="7">
        <v>3</v>
      </c>
      <c r="G78" s="7">
        <v>0</v>
      </c>
      <c r="H78" s="7">
        <v>3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12</v>
      </c>
      <c r="O78" s="7">
        <v>10</v>
      </c>
      <c r="P78" s="7">
        <v>0</v>
      </c>
      <c r="Q78"/>
      <c r="R78" s="1" t="s">
        <v>15</v>
      </c>
      <c r="S78" s="7">
        <v>286761.26</v>
      </c>
      <c r="T78" s="7">
        <v>628944.96</v>
      </c>
      <c r="U78" s="7">
        <v>147.5</v>
      </c>
      <c r="V78" s="7">
        <v>97843.35</v>
      </c>
      <c r="W78" s="7">
        <v>252.23</v>
      </c>
      <c r="X78" s="7">
        <v>0</v>
      </c>
      <c r="Y78" s="7">
        <v>393.87</v>
      </c>
      <c r="Z78" s="7">
        <v>0</v>
      </c>
      <c r="AA78" s="7">
        <v>4322.24</v>
      </c>
      <c r="AB78" s="7">
        <v>14337.77</v>
      </c>
      <c r="AC78" s="7">
        <v>0</v>
      </c>
      <c r="AD78" s="7">
        <v>2900.43</v>
      </c>
      <c r="AE78" s="7">
        <v>2775.62</v>
      </c>
      <c r="AF78" s="7">
        <v>1621.39</v>
      </c>
      <c r="AG78" s="7">
        <v>0</v>
      </c>
    </row>
    <row r="79" spans="1:33" ht="13.2">
      <c r="A79" s="1" t="s">
        <v>16</v>
      </c>
      <c r="B79" s="7">
        <v>180</v>
      </c>
      <c r="C79" s="7">
        <v>3032</v>
      </c>
      <c r="D79" s="7">
        <v>3</v>
      </c>
      <c r="E79" s="7">
        <v>84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0</v>
      </c>
      <c r="L79" s="7">
        <v>16</v>
      </c>
      <c r="M79" s="7">
        <v>0</v>
      </c>
      <c r="N79" s="7">
        <v>16</v>
      </c>
      <c r="O79" s="7">
        <v>1</v>
      </c>
      <c r="P79" s="7">
        <v>0</v>
      </c>
      <c r="Q79"/>
      <c r="R79" s="1" t="s">
        <v>16</v>
      </c>
      <c r="S79" s="7">
        <v>116329.22</v>
      </c>
      <c r="T79" s="7">
        <v>372273.83</v>
      </c>
      <c r="U79" s="7">
        <v>651.48</v>
      </c>
      <c r="V79" s="7">
        <v>49876.94</v>
      </c>
      <c r="W79" s="7">
        <v>1194.03</v>
      </c>
      <c r="X79" s="7">
        <v>0</v>
      </c>
      <c r="Y79" s="7">
        <v>45.76</v>
      </c>
      <c r="Z79" s="7">
        <v>1007.82</v>
      </c>
      <c r="AA79" s="7">
        <v>331.76</v>
      </c>
      <c r="AB79" s="7">
        <v>0</v>
      </c>
      <c r="AC79" s="7">
        <v>22867.41</v>
      </c>
      <c r="AD79" s="7">
        <v>0</v>
      </c>
      <c r="AE79" s="7">
        <v>15930.73</v>
      </c>
      <c r="AF79" s="7">
        <v>44.88</v>
      </c>
      <c r="AG79" s="7">
        <v>0</v>
      </c>
    </row>
    <row r="80" spans="1:33" ht="13.2">
      <c r="A80" s="1" t="s">
        <v>17</v>
      </c>
      <c r="B80" s="7">
        <v>466</v>
      </c>
      <c r="C80" s="7">
        <v>670</v>
      </c>
      <c r="D80" s="7">
        <v>0</v>
      </c>
      <c r="E80" s="7">
        <v>17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15</v>
      </c>
      <c r="L80" s="7">
        <v>0</v>
      </c>
      <c r="M80" s="7">
        <v>0</v>
      </c>
      <c r="N80" s="7">
        <v>13</v>
      </c>
      <c r="O80" s="7">
        <v>0</v>
      </c>
      <c r="P80" s="7">
        <v>0</v>
      </c>
      <c r="Q80"/>
      <c r="R80" s="1" t="s">
        <v>17</v>
      </c>
      <c r="S80" s="7">
        <v>178928.92</v>
      </c>
      <c r="T80" s="7">
        <v>62783.16</v>
      </c>
      <c r="U80" s="7">
        <v>0</v>
      </c>
      <c r="V80" s="7">
        <v>2572.6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3893.11</v>
      </c>
      <c r="AC80" s="7">
        <v>0</v>
      </c>
      <c r="AD80" s="7">
        <v>0</v>
      </c>
      <c r="AE80" s="7">
        <v>29551.18</v>
      </c>
      <c r="AF80" s="7">
        <v>0</v>
      </c>
      <c r="AG80" s="7">
        <v>0</v>
      </c>
    </row>
    <row r="81" spans="1:33" ht="13.2">
      <c r="A81" s="1" t="s">
        <v>18</v>
      </c>
      <c r="B81" s="7">
        <v>771</v>
      </c>
      <c r="C81" s="7">
        <v>1282</v>
      </c>
      <c r="D81" s="7">
        <v>8</v>
      </c>
      <c r="E81" s="7">
        <v>117</v>
      </c>
      <c r="F81" s="7">
        <v>11</v>
      </c>
      <c r="G81" s="7">
        <v>2</v>
      </c>
      <c r="H81" s="7">
        <v>2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40</v>
      </c>
      <c r="O81" s="7">
        <v>0</v>
      </c>
      <c r="P81" s="7">
        <v>3</v>
      </c>
      <c r="Q81"/>
      <c r="R81" s="1" t="s">
        <v>18</v>
      </c>
      <c r="S81" s="7">
        <v>986442.66</v>
      </c>
      <c r="T81" s="7">
        <v>168880.14</v>
      </c>
      <c r="U81" s="7">
        <v>768.67</v>
      </c>
      <c r="V81" s="7">
        <v>50356.63</v>
      </c>
      <c r="W81" s="7">
        <v>4641.76</v>
      </c>
      <c r="X81" s="7">
        <v>526.16999999999996</v>
      </c>
      <c r="Y81" s="7">
        <v>554.59</v>
      </c>
      <c r="Z81" s="7">
        <v>2337.0500000000002</v>
      </c>
      <c r="AA81" s="7">
        <v>0</v>
      </c>
      <c r="AB81" s="7">
        <v>0</v>
      </c>
      <c r="AC81" s="7">
        <v>0</v>
      </c>
      <c r="AD81" s="7">
        <v>0</v>
      </c>
      <c r="AE81" s="7">
        <v>4134.21</v>
      </c>
      <c r="AF81" s="7">
        <v>0</v>
      </c>
      <c r="AG81" s="7">
        <v>464.34</v>
      </c>
    </row>
    <row r="82" spans="1:33" ht="13.2">
      <c r="A82" s="1" t="s">
        <v>19</v>
      </c>
      <c r="B82" s="7">
        <v>248</v>
      </c>
      <c r="C82" s="7">
        <v>0</v>
      </c>
      <c r="D82" s="7">
        <v>83</v>
      </c>
      <c r="E82" s="7">
        <v>7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27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119437.72</v>
      </c>
      <c r="T82" s="7">
        <v>0</v>
      </c>
      <c r="U82" s="7">
        <v>5677.2</v>
      </c>
      <c r="V82" s="7">
        <v>576.53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1064.08</v>
      </c>
      <c r="AC82" s="7">
        <v>18878.349999999999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144</v>
      </c>
      <c r="C83" s="7">
        <v>228</v>
      </c>
      <c r="D83" s="7">
        <v>0</v>
      </c>
      <c r="E83" s="7">
        <v>47</v>
      </c>
      <c r="F83" s="7">
        <v>0</v>
      </c>
      <c r="G83" s="7">
        <v>0</v>
      </c>
      <c r="H83" s="7">
        <v>2</v>
      </c>
      <c r="I83" s="7">
        <v>0</v>
      </c>
      <c r="J83" s="7">
        <v>2</v>
      </c>
      <c r="K83" s="7">
        <v>0</v>
      </c>
      <c r="L83" s="7">
        <v>0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126336.49</v>
      </c>
      <c r="T83" s="7">
        <v>29196.880000000001</v>
      </c>
      <c r="U83" s="7">
        <v>0</v>
      </c>
      <c r="V83" s="7">
        <v>77921.98</v>
      </c>
      <c r="W83" s="7">
        <v>0</v>
      </c>
      <c r="X83" s="7">
        <v>0</v>
      </c>
      <c r="Y83" s="7">
        <v>8289.32</v>
      </c>
      <c r="Z83" s="7">
        <v>0</v>
      </c>
      <c r="AA83" s="7">
        <v>391.09</v>
      </c>
      <c r="AB83" s="7">
        <v>0</v>
      </c>
      <c r="AC83" s="7">
        <v>0</v>
      </c>
      <c r="AD83" s="7">
        <v>0</v>
      </c>
      <c r="AE83" s="7">
        <v>50008.11</v>
      </c>
      <c r="AF83" s="7">
        <v>0</v>
      </c>
      <c r="AG83" s="7">
        <v>0</v>
      </c>
    </row>
    <row r="84" spans="1:33" ht="13.2">
      <c r="A84" s="1" t="s">
        <v>21</v>
      </c>
      <c r="B84" s="7">
        <v>330</v>
      </c>
      <c r="C84" s="7">
        <v>0</v>
      </c>
      <c r="D84" s="7">
        <v>185</v>
      </c>
      <c r="E84" s="7">
        <v>65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14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352322.73</v>
      </c>
      <c r="T84" s="7">
        <v>0</v>
      </c>
      <c r="U84" s="7">
        <v>34145.120000000003</v>
      </c>
      <c r="V84" s="7">
        <v>58934.79</v>
      </c>
      <c r="W84" s="7">
        <v>0</v>
      </c>
      <c r="X84" s="7">
        <v>0</v>
      </c>
      <c r="Y84" s="7">
        <v>62864.94</v>
      </c>
      <c r="Z84" s="7">
        <v>0</v>
      </c>
      <c r="AA84" s="7">
        <v>0</v>
      </c>
      <c r="AB84" s="7">
        <v>0</v>
      </c>
      <c r="AC84" s="7">
        <v>36521.35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804</v>
      </c>
      <c r="C85" s="7">
        <v>990</v>
      </c>
      <c r="D85" s="7">
        <v>0</v>
      </c>
      <c r="E85" s="7">
        <v>124</v>
      </c>
      <c r="F85" s="7">
        <v>0</v>
      </c>
      <c r="G85" s="7">
        <v>0</v>
      </c>
      <c r="H85" s="7">
        <v>0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13</v>
      </c>
      <c r="O85" s="7">
        <v>1</v>
      </c>
      <c r="P85" s="7">
        <v>0</v>
      </c>
      <c r="Q85"/>
      <c r="R85" s="1" t="s">
        <v>22</v>
      </c>
      <c r="S85" s="7">
        <v>1007699.71</v>
      </c>
      <c r="T85" s="7">
        <v>132977.29999999999</v>
      </c>
      <c r="U85" s="7">
        <v>0</v>
      </c>
      <c r="V85" s="7">
        <v>46754</v>
      </c>
      <c r="W85" s="7">
        <v>0</v>
      </c>
      <c r="X85" s="7">
        <v>0</v>
      </c>
      <c r="Y85" s="7">
        <v>0</v>
      </c>
      <c r="Z85" s="7">
        <v>711.22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977.39</v>
      </c>
      <c r="AF85" s="7">
        <v>360.5</v>
      </c>
      <c r="AG85" s="7">
        <v>0</v>
      </c>
    </row>
    <row r="86" spans="1:33" ht="13.2">
      <c r="A86" s="1" t="s">
        <v>23</v>
      </c>
      <c r="B86" s="7">
        <v>133</v>
      </c>
      <c r="C86" s="7">
        <v>612</v>
      </c>
      <c r="D86" s="7">
        <v>330</v>
      </c>
      <c r="E86" s="7">
        <v>67</v>
      </c>
      <c r="F86" s="7">
        <v>14</v>
      </c>
      <c r="G86" s="7">
        <v>2</v>
      </c>
      <c r="H86" s="7">
        <v>0</v>
      </c>
      <c r="I86" s="7">
        <v>0</v>
      </c>
      <c r="J86" s="7">
        <v>4</v>
      </c>
      <c r="K86" s="7">
        <v>21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175506.69</v>
      </c>
      <c r="T86" s="7">
        <v>111987.81</v>
      </c>
      <c r="U86" s="7">
        <v>26236.87</v>
      </c>
      <c r="V86" s="7">
        <v>31638.57</v>
      </c>
      <c r="W86" s="7">
        <v>1943.81</v>
      </c>
      <c r="X86" s="7">
        <v>897.62</v>
      </c>
      <c r="Y86" s="7">
        <v>0</v>
      </c>
      <c r="Z86" s="7">
        <v>0</v>
      </c>
      <c r="AA86" s="7">
        <v>6209.59</v>
      </c>
      <c r="AB86" s="7">
        <v>16910.13</v>
      </c>
      <c r="AC86" s="7">
        <v>0</v>
      </c>
      <c r="AD86" s="7">
        <v>0</v>
      </c>
      <c r="AE86" s="7">
        <v>805.77</v>
      </c>
      <c r="AF86" s="7">
        <v>0</v>
      </c>
      <c r="AG86" s="7">
        <v>0</v>
      </c>
    </row>
    <row r="87" spans="1:33" ht="13.2">
      <c r="A87" s="1" t="s">
        <v>24</v>
      </c>
      <c r="B87" s="7">
        <v>404</v>
      </c>
      <c r="C87" s="7">
        <v>3281</v>
      </c>
      <c r="D87" s="7">
        <v>36</v>
      </c>
      <c r="E87" s="7">
        <v>146</v>
      </c>
      <c r="F87" s="7">
        <v>5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17</v>
      </c>
      <c r="O87" s="7">
        <v>0</v>
      </c>
      <c r="P87" s="7">
        <v>0</v>
      </c>
      <c r="Q87"/>
      <c r="R87" s="1" t="s">
        <v>24</v>
      </c>
      <c r="S87" s="7">
        <v>208663.83</v>
      </c>
      <c r="T87" s="7">
        <v>484655.57</v>
      </c>
      <c r="U87" s="7">
        <v>5421.24</v>
      </c>
      <c r="V87" s="7">
        <v>32708.47</v>
      </c>
      <c r="W87" s="7">
        <v>442.29</v>
      </c>
      <c r="X87" s="7">
        <v>0</v>
      </c>
      <c r="Y87" s="7">
        <v>0</v>
      </c>
      <c r="Z87" s="7">
        <v>0</v>
      </c>
      <c r="AA87" s="7">
        <v>333.74</v>
      </c>
      <c r="AB87" s="7">
        <v>2850.86</v>
      </c>
      <c r="AC87" s="7">
        <v>0</v>
      </c>
      <c r="AD87" s="7">
        <v>0</v>
      </c>
      <c r="AE87" s="7">
        <v>2789.88</v>
      </c>
      <c r="AF87" s="7">
        <v>0</v>
      </c>
      <c r="AG87" s="7">
        <v>0</v>
      </c>
    </row>
    <row r="88" spans="1:33" ht="13.2">
      <c r="A88" s="1" t="s">
        <v>25</v>
      </c>
      <c r="B88" s="7">
        <v>1744</v>
      </c>
      <c r="C88" s="7">
        <v>3437</v>
      </c>
      <c r="D88" s="7">
        <v>1</v>
      </c>
      <c r="E88" s="7">
        <v>134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4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808600.67</v>
      </c>
      <c r="T88" s="7">
        <v>294762.71999999997</v>
      </c>
      <c r="U88" s="7">
        <v>375.1</v>
      </c>
      <c r="V88" s="7">
        <v>134081.68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1786.78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3.2">
      <c r="A89" s="1" t="s">
        <v>26</v>
      </c>
      <c r="B89" s="7">
        <v>95</v>
      </c>
      <c r="C89" s="7">
        <v>439</v>
      </c>
      <c r="D89" s="7">
        <v>0</v>
      </c>
      <c r="E89" s="7">
        <v>10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67</v>
      </c>
      <c r="O89" s="7">
        <v>0</v>
      </c>
      <c r="P89" s="7">
        <v>0</v>
      </c>
      <c r="Q89"/>
      <c r="R89" s="1" t="s">
        <v>26</v>
      </c>
      <c r="S89" s="7">
        <v>50185.440000000002</v>
      </c>
      <c r="T89" s="7">
        <v>60664.46</v>
      </c>
      <c r="U89" s="7">
        <v>0</v>
      </c>
      <c r="V89" s="7">
        <v>1366.83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3923.21</v>
      </c>
      <c r="AF89" s="7">
        <v>0</v>
      </c>
      <c r="AG89" s="7">
        <v>0</v>
      </c>
    </row>
    <row r="90" spans="1:33" ht="13.2">
      <c r="A90" s="1" t="s">
        <v>27</v>
      </c>
      <c r="B90" s="7">
        <v>158</v>
      </c>
      <c r="C90" s="7">
        <v>2415</v>
      </c>
      <c r="D90" s="7">
        <v>0</v>
      </c>
      <c r="E90" s="7">
        <v>43</v>
      </c>
      <c r="F90" s="7">
        <v>0</v>
      </c>
      <c r="G90" s="7">
        <v>0</v>
      </c>
      <c r="H90" s="7">
        <v>4</v>
      </c>
      <c r="I90" s="7">
        <v>10</v>
      </c>
      <c r="J90" s="7">
        <v>2</v>
      </c>
      <c r="K90" s="7">
        <v>0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116913.21</v>
      </c>
      <c r="T90" s="7">
        <v>213219.41</v>
      </c>
      <c r="U90" s="7">
        <v>0</v>
      </c>
      <c r="V90" s="7">
        <v>23822.31</v>
      </c>
      <c r="W90" s="7">
        <v>0</v>
      </c>
      <c r="X90" s="7">
        <v>0</v>
      </c>
      <c r="Y90" s="7">
        <v>1082.43</v>
      </c>
      <c r="Z90" s="7">
        <v>1243.46</v>
      </c>
      <c r="AA90" s="7">
        <v>7257.66</v>
      </c>
      <c r="AB90" s="7">
        <v>0</v>
      </c>
      <c r="AC90" s="7">
        <v>0</v>
      </c>
      <c r="AD90" s="7">
        <v>0</v>
      </c>
      <c r="AE90" s="7">
        <v>71</v>
      </c>
      <c r="AF90" s="7">
        <v>0</v>
      </c>
      <c r="AG90" s="7">
        <v>0</v>
      </c>
    </row>
    <row r="91" spans="1:33" ht="13.2">
      <c r="A91" s="1" t="s">
        <v>28</v>
      </c>
      <c r="B91" s="7">
        <v>34</v>
      </c>
      <c r="C91" s="7">
        <v>22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24966.27</v>
      </c>
      <c r="T91" s="7">
        <v>3257.66</v>
      </c>
      <c r="U91" s="7">
        <v>0</v>
      </c>
      <c r="V91" s="7">
        <v>4696.92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305.89999999999998</v>
      </c>
      <c r="AF91" s="7">
        <v>0</v>
      </c>
      <c r="AG91" s="7">
        <v>0</v>
      </c>
    </row>
    <row r="92" spans="1:33" ht="13.2">
      <c r="A92" s="1" t="s">
        <v>29</v>
      </c>
      <c r="B92" s="7">
        <v>138</v>
      </c>
      <c r="C92" s="7">
        <v>0</v>
      </c>
      <c r="D92" s="7">
        <v>0</v>
      </c>
      <c r="E92" s="7">
        <v>215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18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65868.850000000006</v>
      </c>
      <c r="T92" s="7">
        <v>0</v>
      </c>
      <c r="U92" s="7">
        <v>0</v>
      </c>
      <c r="V92" s="7">
        <v>24519.81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20978.17</v>
      </c>
      <c r="AD92" s="7">
        <v>0</v>
      </c>
      <c r="AE92" s="7">
        <v>218.66</v>
      </c>
      <c r="AF92" s="7">
        <v>0</v>
      </c>
      <c r="AG92" s="7">
        <v>0</v>
      </c>
    </row>
    <row r="93" spans="1:33" ht="13.2">
      <c r="A93" s="1" t="s">
        <v>30</v>
      </c>
      <c r="B93" s="7">
        <v>269</v>
      </c>
      <c r="C93" s="7">
        <v>460</v>
      </c>
      <c r="D93" s="7">
        <v>2</v>
      </c>
      <c r="E93" s="7">
        <v>5</v>
      </c>
      <c r="F93" s="7">
        <v>1</v>
      </c>
      <c r="G93" s="7">
        <v>0</v>
      </c>
      <c r="H93" s="7">
        <v>67</v>
      </c>
      <c r="I93" s="7">
        <v>0</v>
      </c>
      <c r="J93" s="7">
        <v>0</v>
      </c>
      <c r="K93" s="7">
        <v>0</v>
      </c>
      <c r="L93" s="7">
        <v>14</v>
      </c>
      <c r="M93" s="7">
        <v>11</v>
      </c>
      <c r="N93" s="7">
        <v>3</v>
      </c>
      <c r="O93" s="7">
        <v>35</v>
      </c>
      <c r="P93" s="7">
        <v>0</v>
      </c>
      <c r="Q93"/>
      <c r="R93" s="1" t="s">
        <v>30</v>
      </c>
      <c r="S93" s="7">
        <v>429717.74</v>
      </c>
      <c r="T93" s="7">
        <v>138107.23000000001</v>
      </c>
      <c r="U93" s="7">
        <v>173.34</v>
      </c>
      <c r="V93" s="7">
        <v>6814.36</v>
      </c>
      <c r="W93" s="7">
        <v>42.9</v>
      </c>
      <c r="X93" s="7">
        <v>0</v>
      </c>
      <c r="Y93" s="7">
        <v>18050.189999999999</v>
      </c>
      <c r="Z93" s="7">
        <v>0</v>
      </c>
      <c r="AA93" s="7">
        <v>0</v>
      </c>
      <c r="AB93" s="7">
        <v>0</v>
      </c>
      <c r="AC93" s="7">
        <v>110986.09</v>
      </c>
      <c r="AD93" s="7">
        <v>42537.42</v>
      </c>
      <c r="AE93" s="7">
        <v>193.1</v>
      </c>
      <c r="AF93" s="7">
        <v>13079.6</v>
      </c>
      <c r="AG93" s="7">
        <v>0</v>
      </c>
    </row>
    <row r="94" spans="1:33" ht="13.2">
      <c r="A94" s="1" t="s">
        <v>31</v>
      </c>
      <c r="B94" s="7">
        <v>259</v>
      </c>
      <c r="C94" s="7">
        <v>58</v>
      </c>
      <c r="D94" s="7">
        <v>0</v>
      </c>
      <c r="E94" s="7">
        <v>23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49</v>
      </c>
      <c r="O94" s="7">
        <v>0</v>
      </c>
      <c r="P94" s="7">
        <v>0</v>
      </c>
      <c r="Q94"/>
      <c r="R94" s="1" t="s">
        <v>31</v>
      </c>
      <c r="S94" s="7">
        <v>195129.12</v>
      </c>
      <c r="T94" s="7">
        <v>8141.13</v>
      </c>
      <c r="U94" s="7">
        <v>0</v>
      </c>
      <c r="V94" s="7">
        <v>6252.9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14427.98</v>
      </c>
      <c r="AF94" s="7">
        <v>0</v>
      </c>
      <c r="AG94" s="7">
        <v>0</v>
      </c>
    </row>
    <row r="95" spans="1:33" ht="13.2">
      <c r="A95" s="1" t="s">
        <v>32</v>
      </c>
      <c r="B95" s="7">
        <v>637</v>
      </c>
      <c r="C95" s="7">
        <v>961</v>
      </c>
      <c r="D95" s="7">
        <v>325</v>
      </c>
      <c r="E95" s="7">
        <v>191</v>
      </c>
      <c r="F95" s="7">
        <v>14</v>
      </c>
      <c r="G95" s="7">
        <v>0</v>
      </c>
      <c r="H95" s="7">
        <v>7</v>
      </c>
      <c r="I95" s="7">
        <v>14</v>
      </c>
      <c r="J95" s="7">
        <v>0</v>
      </c>
      <c r="K95" s="7">
        <v>44</v>
      </c>
      <c r="L95" s="7">
        <v>74</v>
      </c>
      <c r="M95" s="7">
        <v>13</v>
      </c>
      <c r="N95" s="7">
        <v>3</v>
      </c>
      <c r="O95" s="7">
        <v>0</v>
      </c>
      <c r="P95" s="7">
        <v>0</v>
      </c>
      <c r="Q95"/>
      <c r="R95" s="1" t="s">
        <v>32</v>
      </c>
      <c r="S95" s="7">
        <v>556094.32999999996</v>
      </c>
      <c r="T95" s="7">
        <v>141761.29999999999</v>
      </c>
      <c r="U95" s="7">
        <v>37932.92</v>
      </c>
      <c r="V95" s="7">
        <v>377214.32</v>
      </c>
      <c r="W95" s="7">
        <v>2890.23</v>
      </c>
      <c r="X95" s="7">
        <v>0</v>
      </c>
      <c r="Y95" s="7">
        <v>2049.46</v>
      </c>
      <c r="Z95" s="7">
        <v>11824.96</v>
      </c>
      <c r="AA95" s="7">
        <v>0</v>
      </c>
      <c r="AB95" s="7">
        <v>18117.22</v>
      </c>
      <c r="AC95" s="7">
        <v>232304.16</v>
      </c>
      <c r="AD95" s="7">
        <v>324457.28999999998</v>
      </c>
      <c r="AE95" s="7">
        <v>434.5</v>
      </c>
      <c r="AF95" s="7">
        <v>0</v>
      </c>
      <c r="AG95" s="7">
        <v>0</v>
      </c>
    </row>
    <row r="96" spans="1:33" ht="13.2">
      <c r="A96" s="1" t="s">
        <v>33</v>
      </c>
      <c r="B96" s="7">
        <v>2293</v>
      </c>
      <c r="C96" s="7">
        <v>0</v>
      </c>
      <c r="D96" s="7">
        <v>0</v>
      </c>
      <c r="E96" s="7">
        <v>66</v>
      </c>
      <c r="F96" s="7">
        <v>0</v>
      </c>
      <c r="G96" s="7">
        <v>0</v>
      </c>
      <c r="H96" s="7">
        <v>2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988686.03</v>
      </c>
      <c r="T96" s="7">
        <v>0</v>
      </c>
      <c r="U96" s="7">
        <v>0</v>
      </c>
      <c r="V96" s="7">
        <v>13965.85</v>
      </c>
      <c r="W96" s="7">
        <v>0</v>
      </c>
      <c r="X96" s="7">
        <v>0</v>
      </c>
      <c r="Y96" s="7">
        <v>230.58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2891.81</v>
      </c>
      <c r="AF96" s="7">
        <v>0</v>
      </c>
      <c r="AG96" s="7">
        <v>0</v>
      </c>
    </row>
    <row r="97" spans="1:33" ht="13.2">
      <c r="A97" s="1" t="s">
        <v>34</v>
      </c>
      <c r="B97" s="7">
        <v>27</v>
      </c>
      <c r="C97" s="7">
        <v>805</v>
      </c>
      <c r="D97" s="7">
        <v>0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28858.87</v>
      </c>
      <c r="T97" s="7">
        <v>74410.77</v>
      </c>
      <c r="U97" s="7">
        <v>0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1084.96</v>
      </c>
      <c r="AF97" s="7">
        <v>0</v>
      </c>
      <c r="AG97" s="7">
        <v>0</v>
      </c>
    </row>
    <row r="98" spans="1:33" ht="13.2">
      <c r="A98" s="1" t="s">
        <v>35</v>
      </c>
      <c r="B98" s="7">
        <v>395</v>
      </c>
      <c r="C98" s="7">
        <v>2551</v>
      </c>
      <c r="D98" s="7">
        <v>0</v>
      </c>
      <c r="E98" s="7">
        <v>224</v>
      </c>
      <c r="F98" s="7">
        <v>1</v>
      </c>
      <c r="G98" s="7">
        <v>0</v>
      </c>
      <c r="H98" s="7">
        <v>10</v>
      </c>
      <c r="I98" s="7">
        <v>0</v>
      </c>
      <c r="J98" s="7">
        <v>3</v>
      </c>
      <c r="K98" s="7">
        <v>20</v>
      </c>
      <c r="L98" s="7">
        <v>4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340214.42</v>
      </c>
      <c r="T98" s="7">
        <v>415819.76</v>
      </c>
      <c r="U98" s="7">
        <v>0</v>
      </c>
      <c r="V98" s="7">
        <v>213463.3</v>
      </c>
      <c r="W98" s="7">
        <v>193.2</v>
      </c>
      <c r="X98" s="7">
        <v>0</v>
      </c>
      <c r="Y98" s="7">
        <v>7022.69</v>
      </c>
      <c r="Z98" s="7">
        <v>0</v>
      </c>
      <c r="AA98" s="7">
        <v>317.01</v>
      </c>
      <c r="AB98" s="7">
        <v>8610.08</v>
      </c>
      <c r="AC98" s="7">
        <v>14755.88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3.2">
      <c r="A99" s="1" t="s">
        <v>36</v>
      </c>
      <c r="B99" s="7">
        <v>1121</v>
      </c>
      <c r="C99" s="7">
        <v>6739</v>
      </c>
      <c r="D99" s="7">
        <v>13</v>
      </c>
      <c r="E99" s="7">
        <v>328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53</v>
      </c>
      <c r="M99" s="7">
        <v>0</v>
      </c>
      <c r="N99" s="7">
        <v>7</v>
      </c>
      <c r="O99" s="7">
        <v>0</v>
      </c>
      <c r="P99" s="7">
        <v>0</v>
      </c>
      <c r="Q99"/>
      <c r="R99" s="1" t="s">
        <v>36</v>
      </c>
      <c r="S99" s="7">
        <v>1028342.33</v>
      </c>
      <c r="T99" s="7">
        <v>618754.53</v>
      </c>
      <c r="U99" s="7">
        <v>1321.44</v>
      </c>
      <c r="V99" s="7">
        <v>95377.8</v>
      </c>
      <c r="W99" s="7">
        <v>0</v>
      </c>
      <c r="X99" s="7">
        <v>0</v>
      </c>
      <c r="Y99" s="7">
        <v>0</v>
      </c>
      <c r="Z99" s="7">
        <v>0</v>
      </c>
      <c r="AA99" s="7">
        <v>275.94</v>
      </c>
      <c r="AB99" s="7">
        <v>0</v>
      </c>
      <c r="AC99" s="7">
        <v>43375.18</v>
      </c>
      <c r="AD99" s="7">
        <v>0</v>
      </c>
      <c r="AE99" s="7">
        <v>5959.5</v>
      </c>
      <c r="AF99" s="7">
        <v>0</v>
      </c>
      <c r="AG99" s="7">
        <v>0</v>
      </c>
    </row>
    <row r="100" spans="1:33" ht="13.2">
      <c r="A100" s="1" t="s">
        <v>37</v>
      </c>
      <c r="B100" s="7">
        <v>258</v>
      </c>
      <c r="C100" s="7">
        <v>235</v>
      </c>
      <c r="D100" s="7">
        <v>0</v>
      </c>
      <c r="E100" s="7">
        <v>42</v>
      </c>
      <c r="F100" s="7">
        <v>2</v>
      </c>
      <c r="G100" s="7">
        <v>0</v>
      </c>
      <c r="H100" s="7">
        <v>0</v>
      </c>
      <c r="I100" s="7">
        <v>5</v>
      </c>
      <c r="J100" s="7">
        <v>2</v>
      </c>
      <c r="K100" s="7">
        <v>3</v>
      </c>
      <c r="L100" s="7">
        <v>0</v>
      </c>
      <c r="M100" s="7">
        <v>1</v>
      </c>
      <c r="N100" s="7">
        <v>23</v>
      </c>
      <c r="O100" s="7">
        <v>0</v>
      </c>
      <c r="P100" s="7">
        <v>0</v>
      </c>
      <c r="Q100"/>
      <c r="R100" s="1" t="s">
        <v>37</v>
      </c>
      <c r="S100" s="7">
        <v>374951.88</v>
      </c>
      <c r="T100" s="7">
        <v>71351.39</v>
      </c>
      <c r="U100" s="7">
        <v>0</v>
      </c>
      <c r="V100" s="7">
        <v>18804.310000000001</v>
      </c>
      <c r="W100" s="7">
        <v>269.02999999999997</v>
      </c>
      <c r="X100" s="7">
        <v>0</v>
      </c>
      <c r="Y100" s="7">
        <v>0</v>
      </c>
      <c r="Z100" s="7">
        <v>386.55</v>
      </c>
      <c r="AA100" s="7">
        <v>279.68</v>
      </c>
      <c r="AB100" s="7">
        <v>4706.76</v>
      </c>
      <c r="AC100" s="7">
        <v>0</v>
      </c>
      <c r="AD100" s="7">
        <v>7944.94</v>
      </c>
      <c r="AE100" s="7">
        <v>3630.97</v>
      </c>
      <c r="AF100" s="7">
        <v>0</v>
      </c>
      <c r="AG100" s="7">
        <v>0</v>
      </c>
    </row>
    <row r="101" spans="1:33" ht="13.2">
      <c r="A101" s="1" t="s">
        <v>38</v>
      </c>
      <c r="B101" s="7">
        <v>3677</v>
      </c>
      <c r="C101" s="7">
        <v>729</v>
      </c>
      <c r="D101" s="7">
        <v>767</v>
      </c>
      <c r="E101" s="7">
        <v>209</v>
      </c>
      <c r="F101" s="7">
        <v>46</v>
      </c>
      <c r="G101" s="7">
        <v>0</v>
      </c>
      <c r="H101" s="7">
        <v>0</v>
      </c>
      <c r="I101" s="7">
        <v>1</v>
      </c>
      <c r="J101" s="7">
        <v>9</v>
      </c>
      <c r="K101" s="7">
        <v>126</v>
      </c>
      <c r="L101" s="7">
        <v>70</v>
      </c>
      <c r="M101" s="7">
        <v>6</v>
      </c>
      <c r="N101" s="7">
        <v>4</v>
      </c>
      <c r="O101" s="7">
        <v>17</v>
      </c>
      <c r="P101" s="7">
        <v>0</v>
      </c>
      <c r="Q101"/>
      <c r="R101" s="1" t="s">
        <v>38</v>
      </c>
      <c r="S101" s="7">
        <v>2115576.0299999998</v>
      </c>
      <c r="T101" s="7">
        <v>179476.93</v>
      </c>
      <c r="U101" s="7">
        <v>68757.710000000006</v>
      </c>
      <c r="V101" s="7">
        <v>91306.04</v>
      </c>
      <c r="W101" s="7">
        <v>4892.03</v>
      </c>
      <c r="X101" s="7">
        <v>0</v>
      </c>
      <c r="Y101" s="7">
        <v>0</v>
      </c>
      <c r="Z101" s="7">
        <v>176.9</v>
      </c>
      <c r="AA101" s="7">
        <v>1291.95</v>
      </c>
      <c r="AB101" s="7">
        <v>65075.31</v>
      </c>
      <c r="AC101" s="7">
        <v>53848.04</v>
      </c>
      <c r="AD101" s="7">
        <v>25450.53</v>
      </c>
      <c r="AE101" s="7">
        <v>2047.84</v>
      </c>
      <c r="AF101" s="7">
        <v>14052.83</v>
      </c>
      <c r="AG101" s="7">
        <v>0</v>
      </c>
    </row>
    <row r="102" spans="1:33" ht="13.2">
      <c r="A102" s="1" t="s">
        <v>39</v>
      </c>
      <c r="B102" s="7">
        <v>148</v>
      </c>
      <c r="C102" s="7">
        <v>0</v>
      </c>
      <c r="D102" s="7">
        <v>22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270239.82</v>
      </c>
      <c r="T102" s="7">
        <v>0</v>
      </c>
      <c r="U102" s="7">
        <v>3148.84</v>
      </c>
      <c r="V102" s="7">
        <v>13843.37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1026</v>
      </c>
      <c r="C103" s="7">
        <v>246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576454.56000000006</v>
      </c>
      <c r="T103" s="7">
        <v>25433.99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143</v>
      </c>
      <c r="C104" s="7">
        <v>861</v>
      </c>
      <c r="D104" s="7">
        <v>17</v>
      </c>
      <c r="E104" s="7">
        <v>14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20</v>
      </c>
      <c r="O104" s="7">
        <v>0</v>
      </c>
      <c r="P104" s="7">
        <v>0</v>
      </c>
      <c r="Q104"/>
      <c r="R104" s="1" t="s">
        <v>41</v>
      </c>
      <c r="S104" s="7">
        <v>117660.01</v>
      </c>
      <c r="T104" s="7">
        <v>91427.94</v>
      </c>
      <c r="U104" s="7">
        <v>2900.76</v>
      </c>
      <c r="V104" s="7">
        <v>6998.36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4382.3500000000004</v>
      </c>
      <c r="AF104" s="7">
        <v>0</v>
      </c>
      <c r="AG104" s="7">
        <v>0</v>
      </c>
    </row>
    <row r="105" spans="1:33" ht="13.2">
      <c r="A105" s="1" t="s">
        <v>42</v>
      </c>
      <c r="B105" s="7">
        <v>461</v>
      </c>
      <c r="C105" s="7">
        <v>1030</v>
      </c>
      <c r="D105" s="7">
        <v>0</v>
      </c>
      <c r="E105" s="7">
        <v>153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18</v>
      </c>
      <c r="O105" s="7">
        <v>0</v>
      </c>
      <c r="P105" s="7">
        <v>0</v>
      </c>
      <c r="Q105"/>
      <c r="R105" s="1" t="s">
        <v>42</v>
      </c>
      <c r="S105" s="7">
        <v>378730.94</v>
      </c>
      <c r="T105" s="7">
        <v>132943.85</v>
      </c>
      <c r="U105" s="7">
        <v>0</v>
      </c>
      <c r="V105" s="7">
        <v>116348.87</v>
      </c>
      <c r="W105" s="7">
        <v>869.27</v>
      </c>
      <c r="X105" s="7">
        <v>0</v>
      </c>
      <c r="Y105" s="7">
        <v>247.9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11362.31</v>
      </c>
      <c r="AF105" s="7">
        <v>0</v>
      </c>
      <c r="AG105" s="7">
        <v>0</v>
      </c>
    </row>
    <row r="106" spans="1:33" ht="13.2">
      <c r="A106" s="1" t="s">
        <v>43</v>
      </c>
      <c r="B106" s="7">
        <v>671</v>
      </c>
      <c r="C106" s="7">
        <v>1904</v>
      </c>
      <c r="D106" s="7">
        <v>64</v>
      </c>
      <c r="E106" s="7">
        <v>198</v>
      </c>
      <c r="F106" s="7">
        <v>0</v>
      </c>
      <c r="G106" s="7">
        <v>0</v>
      </c>
      <c r="H106" s="7">
        <v>0</v>
      </c>
      <c r="I106" s="7">
        <v>1</v>
      </c>
      <c r="J106" s="7">
        <v>0</v>
      </c>
      <c r="K106" s="7">
        <v>4</v>
      </c>
      <c r="L106" s="7">
        <v>0</v>
      </c>
      <c r="M106" s="7">
        <v>0</v>
      </c>
      <c r="N106" s="7">
        <v>17</v>
      </c>
      <c r="O106" s="7">
        <v>5</v>
      </c>
      <c r="P106" s="7">
        <v>0</v>
      </c>
      <c r="Q106"/>
      <c r="R106" s="1" t="s">
        <v>43</v>
      </c>
      <c r="S106" s="7">
        <v>806389.23</v>
      </c>
      <c r="T106" s="7">
        <v>209491.28</v>
      </c>
      <c r="U106" s="7">
        <v>16292.12</v>
      </c>
      <c r="V106" s="7">
        <v>145776.72</v>
      </c>
      <c r="W106" s="7">
        <v>0</v>
      </c>
      <c r="X106" s="7">
        <v>0</v>
      </c>
      <c r="Y106" s="7">
        <v>0</v>
      </c>
      <c r="Z106" s="7">
        <v>9180.9599999999991</v>
      </c>
      <c r="AA106" s="7">
        <v>0</v>
      </c>
      <c r="AB106" s="7">
        <v>4481.51</v>
      </c>
      <c r="AC106" s="7">
        <v>0</v>
      </c>
      <c r="AD106" s="7">
        <v>0</v>
      </c>
      <c r="AE106" s="7">
        <v>3787.62</v>
      </c>
      <c r="AF106" s="7">
        <v>200.98</v>
      </c>
      <c r="AG106" s="7">
        <v>0</v>
      </c>
    </row>
    <row r="107" spans="1:33" ht="13.2">
      <c r="A107" s="1" t="s">
        <v>44</v>
      </c>
      <c r="B107" s="7">
        <v>121</v>
      </c>
      <c r="C107" s="7">
        <v>108</v>
      </c>
      <c r="D107" s="7">
        <v>9</v>
      </c>
      <c r="E107" s="7">
        <v>28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8</v>
      </c>
      <c r="O107" s="7">
        <v>0</v>
      </c>
      <c r="P107" s="7">
        <v>0</v>
      </c>
      <c r="Q107"/>
      <c r="R107" s="1" t="s">
        <v>44</v>
      </c>
      <c r="S107" s="7">
        <v>114913.5</v>
      </c>
      <c r="T107" s="7">
        <v>10944.97</v>
      </c>
      <c r="U107" s="7">
        <v>809.21</v>
      </c>
      <c r="V107" s="7">
        <v>5632.46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427.92</v>
      </c>
      <c r="AF107" s="7">
        <v>0</v>
      </c>
      <c r="AG107" s="7">
        <v>0</v>
      </c>
    </row>
    <row r="108" spans="1:33" ht="13.2">
      <c r="A108" s="1" t="s">
        <v>45</v>
      </c>
      <c r="B108" s="7">
        <v>184</v>
      </c>
      <c r="C108" s="7">
        <v>0</v>
      </c>
      <c r="D108" s="7">
        <v>296</v>
      </c>
      <c r="E108" s="7">
        <v>17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9</v>
      </c>
      <c r="O108" s="7">
        <v>0</v>
      </c>
      <c r="P108" s="7">
        <v>0</v>
      </c>
      <c r="Q108"/>
      <c r="R108" s="1" t="s">
        <v>45</v>
      </c>
      <c r="S108" s="7">
        <v>109772</v>
      </c>
      <c r="T108" s="7">
        <v>0</v>
      </c>
      <c r="U108" s="7">
        <v>40235.57</v>
      </c>
      <c r="V108" s="7">
        <v>5582.91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666.21</v>
      </c>
      <c r="AF108" s="7">
        <v>0</v>
      </c>
      <c r="AG108" s="7">
        <v>0</v>
      </c>
    </row>
    <row r="109" spans="1:33" ht="13.2">
      <c r="A109" s="1" t="s">
        <v>46</v>
      </c>
      <c r="B109" s="7">
        <v>1009</v>
      </c>
      <c r="C109" s="7">
        <v>3</v>
      </c>
      <c r="D109" s="7">
        <v>4</v>
      </c>
      <c r="E109" s="7">
        <v>96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43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423707.88</v>
      </c>
      <c r="T109" s="7">
        <v>228.07</v>
      </c>
      <c r="U109" s="7">
        <v>257.60000000000002</v>
      </c>
      <c r="V109" s="7">
        <v>68975.3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9637.07</v>
      </c>
      <c r="AC109" s="7">
        <v>0</v>
      </c>
      <c r="AD109" s="7">
        <v>5264.9</v>
      </c>
      <c r="AE109" s="7">
        <v>7100.03</v>
      </c>
      <c r="AF109" s="7">
        <v>0</v>
      </c>
      <c r="AG109" s="7">
        <v>0</v>
      </c>
    </row>
    <row r="110" spans="1:33" ht="13.2">
      <c r="A110" s="1" t="s">
        <v>47</v>
      </c>
      <c r="B110" s="7">
        <v>129</v>
      </c>
      <c r="C110" s="7">
        <v>224</v>
      </c>
      <c r="D110" s="7">
        <v>0</v>
      </c>
      <c r="E110" s="7">
        <v>65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30</v>
      </c>
      <c r="O110" s="7">
        <v>0</v>
      </c>
      <c r="P110" s="7">
        <v>0</v>
      </c>
      <c r="Q110"/>
      <c r="R110" s="1" t="s">
        <v>47</v>
      </c>
      <c r="S110" s="7">
        <v>383850.65</v>
      </c>
      <c r="T110" s="7">
        <v>68339.039999999994</v>
      </c>
      <c r="U110" s="7">
        <v>0</v>
      </c>
      <c r="V110" s="7">
        <v>70798.759999999995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4598.45</v>
      </c>
      <c r="AF110" s="7">
        <v>0</v>
      </c>
      <c r="AG110" s="7">
        <v>0</v>
      </c>
    </row>
    <row r="111" spans="1:33" ht="13.2">
      <c r="A111" s="1" t="s">
        <v>48</v>
      </c>
      <c r="B111" s="7">
        <v>1046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332549.48</v>
      </c>
      <c r="T111" s="7">
        <v>0</v>
      </c>
      <c r="U111" s="7">
        <v>0</v>
      </c>
      <c r="V111" s="7">
        <v>9134.9599999999991</v>
      </c>
      <c r="W111" s="7">
        <v>168.99</v>
      </c>
      <c r="X111" s="7">
        <v>0</v>
      </c>
      <c r="Y111" s="7">
        <v>0</v>
      </c>
      <c r="Z111" s="7">
        <v>1736.24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1177.47</v>
      </c>
      <c r="AF111" s="7">
        <v>0</v>
      </c>
      <c r="AG111" s="7">
        <v>0</v>
      </c>
    </row>
    <row r="112" spans="1:33" ht="13.2">
      <c r="A112" s="1" t="s">
        <v>49</v>
      </c>
      <c r="B112" s="7">
        <v>336</v>
      </c>
      <c r="C112" s="7">
        <v>487</v>
      </c>
      <c r="D112" s="7">
        <v>714</v>
      </c>
      <c r="E112" s="7">
        <v>196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13</v>
      </c>
      <c r="L112" s="7">
        <v>0</v>
      </c>
      <c r="M112" s="7">
        <v>0</v>
      </c>
      <c r="N112" s="7">
        <v>24</v>
      </c>
      <c r="O112" s="7">
        <v>0</v>
      </c>
      <c r="P112" s="7">
        <v>0</v>
      </c>
      <c r="Q112"/>
      <c r="R112" s="1" t="s">
        <v>49</v>
      </c>
      <c r="S112" s="7">
        <v>246558.2</v>
      </c>
      <c r="T112" s="7">
        <v>94240.28</v>
      </c>
      <c r="U112" s="7">
        <v>64473.32</v>
      </c>
      <c r="V112" s="7">
        <v>120380.69</v>
      </c>
      <c r="W112" s="7">
        <v>0</v>
      </c>
      <c r="X112" s="7">
        <v>0</v>
      </c>
      <c r="Y112" s="7">
        <v>0</v>
      </c>
      <c r="Z112" s="7">
        <v>0</v>
      </c>
      <c r="AA112" s="7">
        <v>422.4</v>
      </c>
      <c r="AB112" s="7">
        <v>7757.75</v>
      </c>
      <c r="AC112" s="7">
        <v>0</v>
      </c>
      <c r="AD112" s="7">
        <v>0</v>
      </c>
      <c r="AE112" s="7">
        <v>4092.51</v>
      </c>
      <c r="AF112" s="7">
        <v>0</v>
      </c>
      <c r="AG112" s="7">
        <v>0</v>
      </c>
    </row>
    <row r="113" spans="1:33" ht="13.2">
      <c r="A113" s="1" t="s">
        <v>50</v>
      </c>
      <c r="B113" s="7">
        <v>188</v>
      </c>
      <c r="C113" s="7">
        <v>193</v>
      </c>
      <c r="D113" s="7">
        <v>10</v>
      </c>
      <c r="E113" s="7">
        <v>20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118032.37</v>
      </c>
      <c r="T113" s="7">
        <v>29693.32</v>
      </c>
      <c r="U113" s="7">
        <v>2342.0700000000002</v>
      </c>
      <c r="V113" s="7">
        <v>12563.9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4619.3100000000004</v>
      </c>
      <c r="AF113" s="7">
        <v>0</v>
      </c>
      <c r="AG113" s="7">
        <v>0</v>
      </c>
    </row>
    <row r="114" spans="1:33" ht="13.2">
      <c r="A114" s="1" t="s">
        <v>51</v>
      </c>
      <c r="B114" s="7">
        <v>250</v>
      </c>
      <c r="C114" s="7">
        <v>0</v>
      </c>
      <c r="D114" s="7">
        <v>0</v>
      </c>
      <c r="E114" s="7">
        <v>44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242648.85</v>
      </c>
      <c r="T114" s="7">
        <v>0</v>
      </c>
      <c r="U114" s="7">
        <v>0</v>
      </c>
      <c r="V114" s="7">
        <v>5790.43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24164</v>
      </c>
      <c r="C115" s="7">
        <v>46886</v>
      </c>
      <c r="D115" s="7">
        <v>4337</v>
      </c>
      <c r="E115" s="7">
        <v>4634</v>
      </c>
      <c r="F115" s="7">
        <v>171</v>
      </c>
      <c r="G115" s="7">
        <v>11</v>
      </c>
      <c r="H115" s="7">
        <v>187</v>
      </c>
      <c r="I115" s="7">
        <v>108</v>
      </c>
      <c r="J115" s="7">
        <v>56</v>
      </c>
      <c r="K115" s="7">
        <v>501</v>
      </c>
      <c r="L115" s="7">
        <v>351</v>
      </c>
      <c r="M115" s="7">
        <v>33</v>
      </c>
      <c r="N115" s="7">
        <v>744</v>
      </c>
      <c r="O115" s="7">
        <v>84</v>
      </c>
      <c r="P115" s="7">
        <v>16</v>
      </c>
      <c r="Q115"/>
      <c r="R115" s="1" t="s">
        <v>52</v>
      </c>
      <c r="S115" s="7">
        <v>21216536.890000001</v>
      </c>
      <c r="T115" s="7">
        <v>6378802.1600000001</v>
      </c>
      <c r="U115" s="7">
        <v>447593.05</v>
      </c>
      <c r="V115" s="7">
        <v>3367170.25</v>
      </c>
      <c r="W115" s="7">
        <v>22614.09</v>
      </c>
      <c r="X115" s="7">
        <v>2559.9</v>
      </c>
      <c r="Y115" s="7">
        <v>128964.68</v>
      </c>
      <c r="Z115" s="7">
        <v>96354.3</v>
      </c>
      <c r="AA115" s="7">
        <v>51871.519999999997</v>
      </c>
      <c r="AB115" s="7">
        <v>202277.34</v>
      </c>
      <c r="AC115" s="7">
        <v>642490.39</v>
      </c>
      <c r="AD115" s="7">
        <v>408555.51</v>
      </c>
      <c r="AE115" s="7">
        <v>263645.26</v>
      </c>
      <c r="AF115" s="7">
        <v>35192.730000000003</v>
      </c>
      <c r="AG115" s="7">
        <v>37978.57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128</v>
      </c>
      <c r="P118"/>
      <c r="Q118"/>
      <c r="R118" s="1" t="s">
        <v>128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1128</v>
      </c>
      <c r="C120" s="7">
        <v>1042</v>
      </c>
      <c r="D120" s="7">
        <v>1</v>
      </c>
      <c r="E120" s="7">
        <v>265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26</v>
      </c>
      <c r="O120" s="7">
        <v>0</v>
      </c>
      <c r="P120" s="7">
        <v>0</v>
      </c>
      <c r="Q120"/>
      <c r="R120" s="1" t="s">
        <v>0</v>
      </c>
      <c r="S120" s="7">
        <v>1108747.19</v>
      </c>
      <c r="T120" s="7">
        <v>221913.83</v>
      </c>
      <c r="U120" s="7">
        <v>68.64</v>
      </c>
      <c r="V120" s="7">
        <v>85916.800000000003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874.33</v>
      </c>
      <c r="AC120" s="7">
        <v>0</v>
      </c>
      <c r="AD120" s="7">
        <v>0</v>
      </c>
      <c r="AE120" s="7">
        <v>33651.519999999997</v>
      </c>
      <c r="AF120" s="7">
        <v>0</v>
      </c>
      <c r="AG120" s="7">
        <v>0</v>
      </c>
    </row>
    <row r="121" spans="1:33" ht="13.2">
      <c r="A121" s="1" t="s">
        <v>1</v>
      </c>
      <c r="B121" s="7">
        <v>83</v>
      </c>
      <c r="C121" s="7">
        <v>7</v>
      </c>
      <c r="D121" s="7">
        <v>1</v>
      </c>
      <c r="E121" s="7">
        <v>19</v>
      </c>
      <c r="F121" s="7">
        <v>0</v>
      </c>
      <c r="G121" s="7">
        <v>0</v>
      </c>
      <c r="H121" s="7">
        <v>32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112</v>
      </c>
      <c r="O121" s="7">
        <v>0</v>
      </c>
      <c r="P121" s="7">
        <v>0</v>
      </c>
      <c r="Q121"/>
      <c r="R121" s="1" t="s">
        <v>1</v>
      </c>
      <c r="S121" s="7">
        <v>52287.49</v>
      </c>
      <c r="T121" s="7">
        <v>725.58</v>
      </c>
      <c r="U121" s="7">
        <v>93.86</v>
      </c>
      <c r="V121" s="7">
        <v>9013.02</v>
      </c>
      <c r="W121" s="7">
        <v>0</v>
      </c>
      <c r="X121" s="7">
        <v>0</v>
      </c>
      <c r="Y121" s="7">
        <v>15451.15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11883.47</v>
      </c>
      <c r="AF121" s="7">
        <v>0</v>
      </c>
      <c r="AG121" s="7">
        <v>0</v>
      </c>
    </row>
    <row r="122" spans="1:33" ht="13.2">
      <c r="A122" s="1" t="s">
        <v>2</v>
      </c>
      <c r="B122" s="7">
        <v>367</v>
      </c>
      <c r="C122" s="7">
        <v>71</v>
      </c>
      <c r="D122" s="7">
        <v>7</v>
      </c>
      <c r="E122" s="7">
        <v>149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43</v>
      </c>
      <c r="O122" s="7">
        <v>0</v>
      </c>
      <c r="P122" s="7">
        <v>0</v>
      </c>
      <c r="Q122"/>
      <c r="R122" s="1" t="s">
        <v>2</v>
      </c>
      <c r="S122" s="7">
        <v>508807.93</v>
      </c>
      <c r="T122" s="7">
        <v>36113</v>
      </c>
      <c r="U122" s="7">
        <v>1150.26</v>
      </c>
      <c r="V122" s="7">
        <v>112575.08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6924.48</v>
      </c>
      <c r="AF122" s="7">
        <v>0</v>
      </c>
      <c r="AG122" s="7">
        <v>0</v>
      </c>
    </row>
    <row r="123" spans="1:33" ht="13.2">
      <c r="A123" s="1" t="s">
        <v>3</v>
      </c>
      <c r="B123" s="7">
        <v>1074</v>
      </c>
      <c r="C123" s="7">
        <v>973</v>
      </c>
      <c r="D123" s="7">
        <v>0</v>
      </c>
      <c r="E123" s="7">
        <v>167</v>
      </c>
      <c r="F123" s="7">
        <v>2</v>
      </c>
      <c r="G123" s="7">
        <v>0</v>
      </c>
      <c r="H123" s="7">
        <v>0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61</v>
      </c>
      <c r="O123" s="7">
        <v>0</v>
      </c>
      <c r="P123" s="7">
        <v>0</v>
      </c>
      <c r="Q123"/>
      <c r="R123" s="1" t="s">
        <v>3</v>
      </c>
      <c r="S123" s="7">
        <v>758470.09</v>
      </c>
      <c r="T123" s="7">
        <v>109095.65</v>
      </c>
      <c r="U123" s="7">
        <v>0</v>
      </c>
      <c r="V123" s="7">
        <v>42704.41</v>
      </c>
      <c r="W123" s="7">
        <v>497.28</v>
      </c>
      <c r="X123" s="7">
        <v>0</v>
      </c>
      <c r="Y123" s="7">
        <v>0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14936.96</v>
      </c>
      <c r="AF123" s="7">
        <v>0</v>
      </c>
      <c r="AG123" s="7">
        <v>0</v>
      </c>
    </row>
    <row r="124" spans="1:33" ht="13.2">
      <c r="A124" s="1" t="s">
        <v>4</v>
      </c>
      <c r="B124" s="7">
        <v>1981</v>
      </c>
      <c r="C124" s="7">
        <v>1141</v>
      </c>
      <c r="D124" s="7">
        <v>0</v>
      </c>
      <c r="E124" s="7">
        <v>685</v>
      </c>
      <c r="F124" s="7">
        <v>25</v>
      </c>
      <c r="G124" s="7">
        <v>2</v>
      </c>
      <c r="H124" s="7">
        <v>3</v>
      </c>
      <c r="I124" s="7">
        <v>15</v>
      </c>
      <c r="J124" s="7">
        <v>8</v>
      </c>
      <c r="K124" s="7">
        <v>3</v>
      </c>
      <c r="L124" s="7">
        <v>0</v>
      </c>
      <c r="M124" s="7">
        <v>5</v>
      </c>
      <c r="N124" s="7">
        <v>120</v>
      </c>
      <c r="O124" s="7">
        <v>1</v>
      </c>
      <c r="P124" s="7">
        <v>9</v>
      </c>
      <c r="Q124"/>
      <c r="R124" s="1" t="s">
        <v>4</v>
      </c>
      <c r="S124" s="7">
        <v>3472603.75</v>
      </c>
      <c r="T124" s="7">
        <v>279970.42</v>
      </c>
      <c r="U124" s="7">
        <v>0</v>
      </c>
      <c r="V124" s="7">
        <v>615883.5</v>
      </c>
      <c r="W124" s="7">
        <v>4589.34</v>
      </c>
      <c r="X124" s="7">
        <v>345.29</v>
      </c>
      <c r="Y124" s="7">
        <v>677.38</v>
      </c>
      <c r="Z124" s="7">
        <v>26769.88</v>
      </c>
      <c r="AA124" s="7">
        <v>3709.12</v>
      </c>
      <c r="AB124" s="7">
        <v>3493.83</v>
      </c>
      <c r="AC124" s="7">
        <v>0</v>
      </c>
      <c r="AD124" s="7">
        <v>80959.960000000006</v>
      </c>
      <c r="AE124" s="7">
        <v>20627.41</v>
      </c>
      <c r="AF124" s="7">
        <v>0</v>
      </c>
      <c r="AG124" s="7">
        <v>12364.93</v>
      </c>
    </row>
    <row r="125" spans="1:33" ht="13.2">
      <c r="A125" s="1" t="s">
        <v>5</v>
      </c>
      <c r="B125" s="7">
        <v>455</v>
      </c>
      <c r="C125" s="7">
        <v>339</v>
      </c>
      <c r="D125" s="7">
        <v>8</v>
      </c>
      <c r="E125" s="7">
        <v>188</v>
      </c>
      <c r="F125" s="7">
        <v>0</v>
      </c>
      <c r="G125" s="7">
        <v>0</v>
      </c>
      <c r="H125" s="7">
        <v>0</v>
      </c>
      <c r="I125" s="7">
        <v>0</v>
      </c>
      <c r="J125" s="7">
        <v>3</v>
      </c>
      <c r="K125" s="7">
        <v>2</v>
      </c>
      <c r="L125" s="7">
        <v>0</v>
      </c>
      <c r="M125" s="7">
        <v>0</v>
      </c>
      <c r="N125" s="7">
        <v>58</v>
      </c>
      <c r="O125" s="7">
        <v>0</v>
      </c>
      <c r="P125" s="7">
        <v>0</v>
      </c>
      <c r="Q125"/>
      <c r="R125" s="1" t="s">
        <v>5</v>
      </c>
      <c r="S125" s="7">
        <v>531686.62</v>
      </c>
      <c r="T125" s="7">
        <v>179160.36</v>
      </c>
      <c r="U125" s="7">
        <v>970.36</v>
      </c>
      <c r="V125" s="7">
        <v>177405.84</v>
      </c>
      <c r="W125" s="7">
        <v>0</v>
      </c>
      <c r="X125" s="7">
        <v>0</v>
      </c>
      <c r="Y125" s="7">
        <v>0</v>
      </c>
      <c r="Z125" s="7">
        <v>0</v>
      </c>
      <c r="AA125" s="7">
        <v>1914.14</v>
      </c>
      <c r="AB125" s="7">
        <v>258.56</v>
      </c>
      <c r="AC125" s="7">
        <v>0</v>
      </c>
      <c r="AD125" s="7">
        <v>0</v>
      </c>
      <c r="AE125" s="7">
        <v>4939.7700000000004</v>
      </c>
      <c r="AF125" s="7">
        <v>0</v>
      </c>
      <c r="AG125" s="7">
        <v>0</v>
      </c>
    </row>
    <row r="126" spans="1:33" ht="13.2">
      <c r="A126" s="1" t="s">
        <v>6</v>
      </c>
      <c r="B126" s="7">
        <v>762</v>
      </c>
      <c r="C126" s="7">
        <v>0</v>
      </c>
      <c r="D126" s="7">
        <v>175</v>
      </c>
      <c r="E126" s="7">
        <v>58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97</v>
      </c>
      <c r="P126" s="7">
        <v>0</v>
      </c>
      <c r="Q126"/>
      <c r="R126" s="1" t="s">
        <v>6</v>
      </c>
      <c r="S126" s="7">
        <v>884421.58</v>
      </c>
      <c r="T126" s="7">
        <v>0</v>
      </c>
      <c r="U126" s="7">
        <v>22637.119999999999</v>
      </c>
      <c r="V126" s="7">
        <v>19857.740000000002</v>
      </c>
      <c r="W126" s="7">
        <v>356.26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35765.800000000003</v>
      </c>
      <c r="AG126" s="7">
        <v>0</v>
      </c>
    </row>
    <row r="127" spans="1:33" ht="13.2">
      <c r="A127" s="1" t="s">
        <v>7</v>
      </c>
      <c r="B127" s="7">
        <v>96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5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112510.17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64974.81</v>
      </c>
      <c r="AE127" s="7">
        <v>21541.86</v>
      </c>
      <c r="AF127" s="7">
        <v>0</v>
      </c>
      <c r="AG127" s="7">
        <v>0</v>
      </c>
    </row>
    <row r="128" spans="1:33" ht="13.2">
      <c r="A128" s="1" t="s">
        <v>8</v>
      </c>
      <c r="B128" s="7">
        <v>144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308642.96000000002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43915.06</v>
      </c>
      <c r="AF128" s="7">
        <v>0</v>
      </c>
      <c r="AG128" s="7">
        <v>0</v>
      </c>
    </row>
    <row r="129" spans="1:33" ht="13.2">
      <c r="A129" s="1" t="s">
        <v>9</v>
      </c>
      <c r="B129" s="7">
        <v>763</v>
      </c>
      <c r="C129" s="7">
        <v>745</v>
      </c>
      <c r="D129" s="7">
        <v>4</v>
      </c>
      <c r="E129" s="7">
        <v>298</v>
      </c>
      <c r="F129" s="7">
        <v>28</v>
      </c>
      <c r="G129" s="7">
        <v>0</v>
      </c>
      <c r="H129" s="7">
        <v>17</v>
      </c>
      <c r="I129" s="7">
        <v>21</v>
      </c>
      <c r="J129" s="7">
        <v>7</v>
      </c>
      <c r="K129" s="7">
        <v>0</v>
      </c>
      <c r="L129" s="7">
        <v>58</v>
      </c>
      <c r="M129" s="7">
        <v>2</v>
      </c>
      <c r="N129" s="7">
        <v>21</v>
      </c>
      <c r="O129" s="7">
        <v>3</v>
      </c>
      <c r="P129" s="7">
        <v>56</v>
      </c>
      <c r="Q129"/>
      <c r="R129" s="1" t="s">
        <v>9</v>
      </c>
      <c r="S129" s="7">
        <v>1384258.9</v>
      </c>
      <c r="T129" s="7">
        <v>296829.49</v>
      </c>
      <c r="U129" s="7">
        <v>1032.05</v>
      </c>
      <c r="V129" s="7">
        <v>131059.86</v>
      </c>
      <c r="W129" s="7">
        <v>1828.1</v>
      </c>
      <c r="X129" s="7">
        <v>0</v>
      </c>
      <c r="Y129" s="7">
        <v>53264.98</v>
      </c>
      <c r="Z129" s="7">
        <v>10403.950000000001</v>
      </c>
      <c r="AA129" s="7">
        <v>10169.19</v>
      </c>
      <c r="AB129" s="7">
        <v>0</v>
      </c>
      <c r="AC129" s="7">
        <v>133932.64000000001</v>
      </c>
      <c r="AD129" s="7">
        <v>592.16999999999996</v>
      </c>
      <c r="AE129" s="7">
        <v>4146.87</v>
      </c>
      <c r="AF129" s="7">
        <v>134.84</v>
      </c>
      <c r="AG129" s="7">
        <v>66736.679999999993</v>
      </c>
    </row>
    <row r="130" spans="1:33" ht="13.2">
      <c r="A130" s="1" t="s">
        <v>10</v>
      </c>
      <c r="B130" s="7">
        <v>930</v>
      </c>
      <c r="C130" s="7">
        <v>763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47</v>
      </c>
      <c r="O130" s="7">
        <v>0</v>
      </c>
      <c r="P130" s="7">
        <v>0</v>
      </c>
      <c r="Q130"/>
      <c r="R130" s="1" t="s">
        <v>10</v>
      </c>
      <c r="S130" s="7">
        <v>794825.28</v>
      </c>
      <c r="T130" s="7">
        <v>181181.61</v>
      </c>
      <c r="U130" s="7">
        <v>0</v>
      </c>
      <c r="V130" s="7">
        <v>90468.68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4285.03</v>
      </c>
      <c r="AC130" s="7">
        <v>0</v>
      </c>
      <c r="AD130" s="7">
        <v>0</v>
      </c>
      <c r="AE130" s="7">
        <v>9064.57</v>
      </c>
      <c r="AF130" s="7">
        <v>0</v>
      </c>
      <c r="AG130" s="7">
        <v>0</v>
      </c>
    </row>
    <row r="131" spans="1:33" ht="13.2">
      <c r="A131" s="1" t="s">
        <v>11</v>
      </c>
      <c r="B131" s="7">
        <v>263</v>
      </c>
      <c r="C131" s="7">
        <v>88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169780</v>
      </c>
      <c r="T131" s="7">
        <v>27123.58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266.62</v>
      </c>
      <c r="AF131" s="7">
        <v>96</v>
      </c>
      <c r="AG131" s="7">
        <v>0</v>
      </c>
    </row>
    <row r="132" spans="1:33" ht="13.2">
      <c r="A132" s="1" t="s">
        <v>12</v>
      </c>
      <c r="B132" s="7">
        <v>195</v>
      </c>
      <c r="C132" s="7">
        <v>134</v>
      </c>
      <c r="D132" s="7">
        <v>0</v>
      </c>
      <c r="E132" s="7">
        <v>24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80</v>
      </c>
      <c r="O132" s="7">
        <v>0</v>
      </c>
      <c r="P132" s="7">
        <v>0</v>
      </c>
      <c r="Q132"/>
      <c r="R132" s="1" t="s">
        <v>12</v>
      </c>
      <c r="S132" s="7">
        <v>138248.19</v>
      </c>
      <c r="T132" s="7">
        <v>25813.599999999999</v>
      </c>
      <c r="U132" s="7">
        <v>0</v>
      </c>
      <c r="V132" s="7">
        <v>7860.51</v>
      </c>
      <c r="W132" s="7">
        <v>0</v>
      </c>
      <c r="X132" s="7">
        <v>0</v>
      </c>
      <c r="Y132" s="7">
        <v>0</v>
      </c>
      <c r="Z132" s="7">
        <v>5612.61</v>
      </c>
      <c r="AA132" s="7">
        <v>0</v>
      </c>
      <c r="AB132" s="7">
        <v>0</v>
      </c>
      <c r="AC132" s="7">
        <v>0</v>
      </c>
      <c r="AD132" s="7">
        <v>0</v>
      </c>
      <c r="AE132" s="7">
        <v>12952.43</v>
      </c>
      <c r="AF132" s="7">
        <v>0</v>
      </c>
      <c r="AG132" s="7">
        <v>0</v>
      </c>
    </row>
    <row r="133" spans="1:33" ht="13.2">
      <c r="A133" s="1" t="s">
        <v>13</v>
      </c>
      <c r="B133" s="7">
        <v>926</v>
      </c>
      <c r="C133" s="7">
        <v>205</v>
      </c>
      <c r="D133" s="7">
        <v>626</v>
      </c>
      <c r="E133" s="7">
        <v>337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40</v>
      </c>
      <c r="L133" s="7">
        <v>65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1508655.31</v>
      </c>
      <c r="T133" s="7">
        <v>85677.5</v>
      </c>
      <c r="U133" s="7">
        <v>63803.46</v>
      </c>
      <c r="V133" s="7">
        <v>379556.23</v>
      </c>
      <c r="W133" s="7">
        <v>1087.8699999999999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18514.53</v>
      </c>
      <c r="AC133" s="7">
        <v>118194.32</v>
      </c>
      <c r="AD133" s="7">
        <v>0</v>
      </c>
      <c r="AE133" s="7">
        <v>5833.7</v>
      </c>
      <c r="AF133" s="7">
        <v>0</v>
      </c>
      <c r="AG133" s="7">
        <v>0</v>
      </c>
    </row>
    <row r="134" spans="1:33" ht="13.2">
      <c r="A134" s="1" t="s">
        <v>14</v>
      </c>
      <c r="B134" s="7">
        <v>660</v>
      </c>
      <c r="C134" s="7">
        <v>1432</v>
      </c>
      <c r="D134" s="7">
        <v>0</v>
      </c>
      <c r="E134" s="7">
        <v>143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122</v>
      </c>
      <c r="M134" s="7">
        <v>0</v>
      </c>
      <c r="N134" s="7">
        <v>11</v>
      </c>
      <c r="O134" s="7">
        <v>3</v>
      </c>
      <c r="P134" s="7">
        <v>0</v>
      </c>
      <c r="Q134"/>
      <c r="R134" s="1" t="s">
        <v>14</v>
      </c>
      <c r="S134" s="7">
        <v>802587.29</v>
      </c>
      <c r="T134" s="7">
        <v>256409.44</v>
      </c>
      <c r="U134" s="7">
        <v>0</v>
      </c>
      <c r="V134" s="7">
        <v>105785.43</v>
      </c>
      <c r="W134" s="7">
        <v>0</v>
      </c>
      <c r="X134" s="7">
        <v>0</v>
      </c>
      <c r="Y134" s="7">
        <v>2011.7</v>
      </c>
      <c r="Z134" s="7">
        <v>490.5</v>
      </c>
      <c r="AA134" s="7">
        <v>270.89</v>
      </c>
      <c r="AB134" s="7">
        <v>3400.64</v>
      </c>
      <c r="AC134" s="7">
        <v>96754.44</v>
      </c>
      <c r="AD134" s="7">
        <v>0</v>
      </c>
      <c r="AE134" s="7">
        <v>1699.53</v>
      </c>
      <c r="AF134" s="7">
        <v>15043.04</v>
      </c>
      <c r="AG134" s="7">
        <v>0</v>
      </c>
    </row>
    <row r="135" spans="1:33" ht="13.2">
      <c r="A135" s="1" t="s">
        <v>15</v>
      </c>
      <c r="B135" s="7">
        <v>455</v>
      </c>
      <c r="C135" s="7">
        <v>1383</v>
      </c>
      <c r="D135" s="7">
        <v>1</v>
      </c>
      <c r="E135" s="7">
        <v>130</v>
      </c>
      <c r="F135" s="7">
        <v>2</v>
      </c>
      <c r="G135" s="7">
        <v>0</v>
      </c>
      <c r="H135" s="7">
        <v>1</v>
      </c>
      <c r="I135" s="7">
        <v>0</v>
      </c>
      <c r="J135" s="7">
        <v>2</v>
      </c>
      <c r="K135" s="7">
        <v>19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503054.2</v>
      </c>
      <c r="T135" s="7">
        <v>193882.81</v>
      </c>
      <c r="U135" s="7">
        <v>984.9</v>
      </c>
      <c r="V135" s="7">
        <v>113321.04</v>
      </c>
      <c r="W135" s="7">
        <v>295.70999999999998</v>
      </c>
      <c r="X135" s="7">
        <v>0</v>
      </c>
      <c r="Y135" s="7">
        <v>81.739999999999995</v>
      </c>
      <c r="Z135" s="7">
        <v>0</v>
      </c>
      <c r="AA135" s="7">
        <v>4748.46</v>
      </c>
      <c r="AB135" s="7">
        <v>12273.99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3.2">
      <c r="A136" s="1" t="s">
        <v>16</v>
      </c>
      <c r="B136" s="7">
        <v>485</v>
      </c>
      <c r="C136" s="7">
        <v>1991</v>
      </c>
      <c r="D136" s="7">
        <v>1</v>
      </c>
      <c r="E136" s="7">
        <v>162</v>
      </c>
      <c r="F136" s="7">
        <v>11</v>
      </c>
      <c r="G136" s="7">
        <v>0</v>
      </c>
      <c r="H136" s="7">
        <v>0</v>
      </c>
      <c r="I136" s="7">
        <v>1</v>
      </c>
      <c r="J136" s="7">
        <v>1</v>
      </c>
      <c r="K136" s="7">
        <v>3</v>
      </c>
      <c r="L136" s="7">
        <v>187</v>
      </c>
      <c r="M136" s="7">
        <v>0</v>
      </c>
      <c r="N136" s="7">
        <v>15</v>
      </c>
      <c r="O136" s="7">
        <v>0</v>
      </c>
      <c r="P136" s="7">
        <v>0</v>
      </c>
      <c r="Q136"/>
      <c r="R136" s="1" t="s">
        <v>16</v>
      </c>
      <c r="S136" s="7">
        <v>703208.38</v>
      </c>
      <c r="T136" s="7">
        <v>250791.51</v>
      </c>
      <c r="U136" s="7">
        <v>634.6</v>
      </c>
      <c r="V136" s="7">
        <v>129381.19</v>
      </c>
      <c r="W136" s="7">
        <v>1360.45</v>
      </c>
      <c r="X136" s="7">
        <v>0</v>
      </c>
      <c r="Y136" s="7">
        <v>0</v>
      </c>
      <c r="Z136" s="7">
        <v>61.02</v>
      </c>
      <c r="AA136" s="7">
        <v>64.19</v>
      </c>
      <c r="AB136" s="7">
        <v>3298.14</v>
      </c>
      <c r="AC136" s="7">
        <v>106868.2</v>
      </c>
      <c r="AD136" s="7">
        <v>0</v>
      </c>
      <c r="AE136" s="7">
        <v>2969.73</v>
      </c>
      <c r="AF136" s="7">
        <v>0</v>
      </c>
      <c r="AG136" s="7">
        <v>0</v>
      </c>
    </row>
    <row r="137" spans="1:33" ht="13.2">
      <c r="A137" s="1" t="s">
        <v>17</v>
      </c>
      <c r="B137" s="7">
        <v>2021</v>
      </c>
      <c r="C137" s="7">
        <v>961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33</v>
      </c>
      <c r="O137" s="7">
        <v>0</v>
      </c>
      <c r="P137" s="7">
        <v>1</v>
      </c>
      <c r="Q137"/>
      <c r="R137" s="1" t="s">
        <v>17</v>
      </c>
      <c r="S137" s="7">
        <v>951207.56</v>
      </c>
      <c r="T137" s="7">
        <v>92855.5</v>
      </c>
      <c r="U137" s="7">
        <v>0</v>
      </c>
      <c r="V137" s="7">
        <v>3521.46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10445.85</v>
      </c>
      <c r="AF137" s="7">
        <v>0</v>
      </c>
      <c r="AG137" s="7">
        <v>433.16</v>
      </c>
    </row>
    <row r="138" spans="1:33" ht="13.2">
      <c r="A138" s="1" t="s">
        <v>18</v>
      </c>
      <c r="B138" s="7">
        <v>1620</v>
      </c>
      <c r="C138" s="7">
        <v>587</v>
      </c>
      <c r="D138" s="7">
        <v>15</v>
      </c>
      <c r="E138" s="7">
        <v>129</v>
      </c>
      <c r="F138" s="7">
        <v>1</v>
      </c>
      <c r="G138" s="7">
        <v>1</v>
      </c>
      <c r="H138" s="7">
        <v>1</v>
      </c>
      <c r="I138" s="7">
        <v>8</v>
      </c>
      <c r="J138" s="7">
        <v>5</v>
      </c>
      <c r="K138" s="7">
        <v>1</v>
      </c>
      <c r="L138" s="7">
        <v>0</v>
      </c>
      <c r="M138" s="7">
        <v>0</v>
      </c>
      <c r="N138" s="7">
        <v>10</v>
      </c>
      <c r="O138" s="7">
        <v>0</v>
      </c>
      <c r="P138" s="7">
        <v>7</v>
      </c>
      <c r="Q138"/>
      <c r="R138" s="1" t="s">
        <v>18</v>
      </c>
      <c r="S138" s="7">
        <v>2455942.0299999998</v>
      </c>
      <c r="T138" s="7">
        <v>151960.74</v>
      </c>
      <c r="U138" s="7">
        <v>2035.62</v>
      </c>
      <c r="V138" s="7">
        <v>190871.81</v>
      </c>
      <c r="W138" s="7">
        <v>358.68</v>
      </c>
      <c r="X138" s="7">
        <v>177.39</v>
      </c>
      <c r="Y138" s="7">
        <v>222.75</v>
      </c>
      <c r="Z138" s="7">
        <v>745741.5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904.99</v>
      </c>
      <c r="AF138" s="7">
        <v>0</v>
      </c>
      <c r="AG138" s="7">
        <v>18290.240000000002</v>
      </c>
    </row>
    <row r="139" spans="1:33" ht="13.2">
      <c r="A139" s="1" t="s">
        <v>19</v>
      </c>
      <c r="B139" s="7">
        <v>420</v>
      </c>
      <c r="C139" s="7">
        <v>0</v>
      </c>
      <c r="D139" s="7">
        <v>20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64</v>
      </c>
      <c r="M139" s="7">
        <v>0</v>
      </c>
      <c r="N139" s="7">
        <v>10</v>
      </c>
      <c r="O139" s="7">
        <v>1</v>
      </c>
      <c r="P139" s="7">
        <v>0</v>
      </c>
      <c r="Q139"/>
      <c r="R139" s="1" t="s">
        <v>19</v>
      </c>
      <c r="S139" s="7">
        <v>236525.34</v>
      </c>
      <c r="T139" s="7">
        <v>0</v>
      </c>
      <c r="U139" s="7">
        <v>1793.79</v>
      </c>
      <c r="V139" s="7">
        <v>219.45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44032.85</v>
      </c>
      <c r="AD139" s="7">
        <v>0</v>
      </c>
      <c r="AE139" s="7">
        <v>2577.7199999999998</v>
      </c>
      <c r="AF139" s="7">
        <v>9401.7000000000007</v>
      </c>
      <c r="AG139" s="7">
        <v>0</v>
      </c>
    </row>
    <row r="140" spans="1:33" ht="13.2">
      <c r="A140" s="1" t="s">
        <v>20</v>
      </c>
      <c r="B140" s="7">
        <v>513</v>
      </c>
      <c r="C140" s="7">
        <v>405</v>
      </c>
      <c r="D140" s="7">
        <v>3</v>
      </c>
      <c r="E140" s="7">
        <v>141</v>
      </c>
      <c r="F140" s="7">
        <v>0</v>
      </c>
      <c r="G140" s="7">
        <v>3</v>
      </c>
      <c r="H140" s="7">
        <v>8</v>
      </c>
      <c r="I140" s="7">
        <v>1</v>
      </c>
      <c r="J140" s="7">
        <v>0</v>
      </c>
      <c r="K140" s="7">
        <v>1</v>
      </c>
      <c r="L140" s="7">
        <v>65</v>
      </c>
      <c r="M140" s="7">
        <v>0</v>
      </c>
      <c r="N140" s="7">
        <v>32</v>
      </c>
      <c r="O140" s="7">
        <v>0</v>
      </c>
      <c r="P140" s="7">
        <v>0</v>
      </c>
      <c r="Q140"/>
      <c r="R140" s="1" t="s">
        <v>20</v>
      </c>
      <c r="S140" s="7">
        <v>509173.07</v>
      </c>
      <c r="T140" s="7">
        <v>97887.039999999994</v>
      </c>
      <c r="U140" s="7">
        <v>326.02999999999997</v>
      </c>
      <c r="V140" s="7">
        <v>207808.92</v>
      </c>
      <c r="W140" s="7">
        <v>0</v>
      </c>
      <c r="X140" s="7">
        <v>1018.2</v>
      </c>
      <c r="Y140" s="7">
        <v>1197.33</v>
      </c>
      <c r="Z140" s="7">
        <v>138.37</v>
      </c>
      <c r="AA140" s="7">
        <v>0</v>
      </c>
      <c r="AB140" s="7">
        <v>45.14</v>
      </c>
      <c r="AC140" s="7">
        <v>424172.84</v>
      </c>
      <c r="AD140" s="7">
        <v>0</v>
      </c>
      <c r="AE140" s="7">
        <v>33709.769999999997</v>
      </c>
      <c r="AF140" s="7">
        <v>0</v>
      </c>
      <c r="AG140" s="7">
        <v>0</v>
      </c>
    </row>
    <row r="141" spans="1:33" ht="13.2">
      <c r="A141" s="1" t="s">
        <v>21</v>
      </c>
      <c r="B141" s="7">
        <v>1311</v>
      </c>
      <c r="C141" s="7">
        <v>0</v>
      </c>
      <c r="D141" s="7">
        <v>358</v>
      </c>
      <c r="E141" s="7">
        <v>98</v>
      </c>
      <c r="F141" s="7">
        <v>5</v>
      </c>
      <c r="G141" s="7">
        <v>0</v>
      </c>
      <c r="H141" s="7">
        <v>128</v>
      </c>
      <c r="I141" s="7">
        <v>1</v>
      </c>
      <c r="J141" s="7">
        <v>0</v>
      </c>
      <c r="K141" s="7">
        <v>0</v>
      </c>
      <c r="L141" s="7">
        <v>292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1199455.42</v>
      </c>
      <c r="T141" s="7">
        <v>0</v>
      </c>
      <c r="U141" s="7">
        <v>60822.96</v>
      </c>
      <c r="V141" s="7">
        <v>46807.8</v>
      </c>
      <c r="W141" s="7">
        <v>302.82</v>
      </c>
      <c r="X141" s="7">
        <v>0</v>
      </c>
      <c r="Y141" s="7">
        <v>177970.45</v>
      </c>
      <c r="Z141" s="7">
        <v>275.01</v>
      </c>
      <c r="AA141" s="7">
        <v>0</v>
      </c>
      <c r="AB141" s="7">
        <v>0</v>
      </c>
      <c r="AC141" s="7">
        <v>250957.08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3.2">
      <c r="A142" s="1" t="s">
        <v>22</v>
      </c>
      <c r="B142" s="7">
        <v>775</v>
      </c>
      <c r="C142" s="7">
        <v>573</v>
      </c>
      <c r="D142" s="7">
        <v>0</v>
      </c>
      <c r="E142" s="7">
        <v>182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22</v>
      </c>
      <c r="O142" s="7">
        <v>0</v>
      </c>
      <c r="P142" s="7">
        <v>0</v>
      </c>
      <c r="Q142"/>
      <c r="R142" s="1" t="s">
        <v>22</v>
      </c>
      <c r="S142" s="7">
        <v>843349.83</v>
      </c>
      <c r="T142" s="7">
        <v>158668.62</v>
      </c>
      <c r="U142" s="7">
        <v>0</v>
      </c>
      <c r="V142" s="7">
        <v>129022.12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1419.87</v>
      </c>
      <c r="AF142" s="7">
        <v>0</v>
      </c>
      <c r="AG142" s="7">
        <v>0</v>
      </c>
    </row>
    <row r="143" spans="1:33" ht="13.2">
      <c r="A143" s="1" t="s">
        <v>23</v>
      </c>
      <c r="B143" s="7">
        <v>200</v>
      </c>
      <c r="C143" s="7">
        <v>147</v>
      </c>
      <c r="D143" s="7">
        <v>119</v>
      </c>
      <c r="E143" s="7">
        <v>67</v>
      </c>
      <c r="F143" s="7">
        <v>5</v>
      </c>
      <c r="G143" s="7">
        <v>10</v>
      </c>
      <c r="H143" s="7">
        <v>0</v>
      </c>
      <c r="I143" s="7">
        <v>0</v>
      </c>
      <c r="J143" s="7">
        <v>4</v>
      </c>
      <c r="K143" s="7">
        <v>24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300428.94</v>
      </c>
      <c r="T143" s="7">
        <v>37713.75</v>
      </c>
      <c r="U143" s="7">
        <v>6468.97</v>
      </c>
      <c r="V143" s="7">
        <v>46683.040000000001</v>
      </c>
      <c r="W143" s="7">
        <v>632.41999999999996</v>
      </c>
      <c r="X143" s="7">
        <v>2671.48</v>
      </c>
      <c r="Y143" s="7">
        <v>0</v>
      </c>
      <c r="Z143" s="7">
        <v>0</v>
      </c>
      <c r="AA143" s="7">
        <v>3514.23</v>
      </c>
      <c r="AB143" s="7">
        <v>9577.83</v>
      </c>
      <c r="AC143" s="7">
        <v>0</v>
      </c>
      <c r="AD143" s="7">
        <v>0</v>
      </c>
      <c r="AE143" s="7">
        <v>961.04</v>
      </c>
      <c r="AF143" s="7">
        <v>0</v>
      </c>
      <c r="AG143" s="7">
        <v>0</v>
      </c>
    </row>
    <row r="144" spans="1:33" ht="13.2">
      <c r="A144" s="1" t="s">
        <v>24</v>
      </c>
      <c r="B144" s="7">
        <v>838</v>
      </c>
      <c r="C144" s="7">
        <v>346</v>
      </c>
      <c r="D144" s="7">
        <v>4</v>
      </c>
      <c r="E144" s="7">
        <v>127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86</v>
      </c>
      <c r="O144" s="7">
        <v>0</v>
      </c>
      <c r="P144" s="7">
        <v>0</v>
      </c>
      <c r="Q144"/>
      <c r="R144" s="1" t="s">
        <v>24</v>
      </c>
      <c r="S144" s="7">
        <v>670205.91</v>
      </c>
      <c r="T144" s="7">
        <v>71728.41</v>
      </c>
      <c r="U144" s="7">
        <v>662.84</v>
      </c>
      <c r="V144" s="7">
        <v>63276.84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17190.91</v>
      </c>
      <c r="AF144" s="7">
        <v>0</v>
      </c>
      <c r="AG144" s="7">
        <v>0</v>
      </c>
    </row>
    <row r="145" spans="1:33" ht="13.2">
      <c r="A145" s="1" t="s">
        <v>25</v>
      </c>
      <c r="B145" s="7">
        <v>1534</v>
      </c>
      <c r="C145" s="7">
        <v>2004</v>
      </c>
      <c r="D145" s="7">
        <v>5</v>
      </c>
      <c r="E145" s="7">
        <v>205</v>
      </c>
      <c r="F145" s="7">
        <v>1</v>
      </c>
      <c r="G145" s="7">
        <v>1</v>
      </c>
      <c r="H145" s="7">
        <v>1</v>
      </c>
      <c r="I145" s="7">
        <v>4</v>
      </c>
      <c r="J145" s="7">
        <v>5</v>
      </c>
      <c r="K145" s="7">
        <v>4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1245022.75</v>
      </c>
      <c r="T145" s="7">
        <v>234650.47</v>
      </c>
      <c r="U145" s="7">
        <v>472.16</v>
      </c>
      <c r="V145" s="7">
        <v>188630.01</v>
      </c>
      <c r="W145" s="7">
        <v>60.32</v>
      </c>
      <c r="X145" s="7">
        <v>86.9</v>
      </c>
      <c r="Y145" s="7">
        <v>70.56</v>
      </c>
      <c r="Z145" s="7">
        <v>472.48</v>
      </c>
      <c r="AA145" s="7">
        <v>515.30999999999995</v>
      </c>
      <c r="AB145" s="7">
        <v>1166.3399999999999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3.2">
      <c r="A146" s="1" t="s">
        <v>26</v>
      </c>
      <c r="B146" s="7">
        <v>322</v>
      </c>
      <c r="C146" s="7">
        <v>142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80</v>
      </c>
      <c r="O146" s="7">
        <v>0</v>
      </c>
      <c r="P146" s="7">
        <v>0</v>
      </c>
      <c r="Q146"/>
      <c r="R146" s="1" t="s">
        <v>26</v>
      </c>
      <c r="S146" s="7">
        <v>244865.15</v>
      </c>
      <c r="T146" s="7">
        <v>21934.91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11290.4</v>
      </c>
      <c r="AF146" s="7">
        <v>0</v>
      </c>
      <c r="AG146" s="7">
        <v>0</v>
      </c>
    </row>
    <row r="147" spans="1:33" ht="13.2">
      <c r="A147" s="1" t="s">
        <v>27</v>
      </c>
      <c r="B147" s="7">
        <v>102</v>
      </c>
      <c r="C147" s="7">
        <v>1318</v>
      </c>
      <c r="D147" s="7">
        <v>1</v>
      </c>
      <c r="E147" s="7">
        <v>79</v>
      </c>
      <c r="F147" s="7">
        <v>0</v>
      </c>
      <c r="G147" s="7">
        <v>0</v>
      </c>
      <c r="H147" s="7">
        <v>11</v>
      </c>
      <c r="I147" s="7">
        <v>12</v>
      </c>
      <c r="J147" s="7">
        <v>3</v>
      </c>
      <c r="K147" s="7">
        <v>7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153715.69</v>
      </c>
      <c r="T147" s="7">
        <v>126334.28</v>
      </c>
      <c r="U147" s="7">
        <v>295.95999999999998</v>
      </c>
      <c r="V147" s="7">
        <v>44004.04</v>
      </c>
      <c r="W147" s="7">
        <v>0</v>
      </c>
      <c r="X147" s="7">
        <v>0</v>
      </c>
      <c r="Y147" s="7">
        <v>1874.17</v>
      </c>
      <c r="Z147" s="7">
        <v>2491.3200000000002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3.2">
      <c r="A148" s="1" t="s">
        <v>28</v>
      </c>
      <c r="B148" s="7">
        <v>139</v>
      </c>
      <c r="C148" s="7">
        <v>20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173850.01</v>
      </c>
      <c r="T148" s="7">
        <v>21954.9</v>
      </c>
      <c r="U148" s="7">
        <v>0</v>
      </c>
      <c r="V148" s="7">
        <v>5856.41</v>
      </c>
      <c r="W148" s="7">
        <v>0</v>
      </c>
      <c r="X148" s="7">
        <v>0</v>
      </c>
      <c r="Y148" s="7">
        <v>100.65</v>
      </c>
      <c r="Z148" s="7">
        <v>4709.71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3.2">
      <c r="A149" s="1" t="s">
        <v>29</v>
      </c>
      <c r="B149" s="7">
        <v>198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29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82374.02</v>
      </c>
      <c r="T149" s="7">
        <v>0</v>
      </c>
      <c r="U149" s="7">
        <v>0</v>
      </c>
      <c r="V149" s="7">
        <v>58389.32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28980.9</v>
      </c>
      <c r="AD149" s="7">
        <v>0</v>
      </c>
      <c r="AE149" s="7">
        <v>798.77</v>
      </c>
      <c r="AF149" s="7">
        <v>0</v>
      </c>
      <c r="AG149" s="7">
        <v>0</v>
      </c>
    </row>
    <row r="150" spans="1:33" ht="13.2">
      <c r="A150" s="1" t="s">
        <v>30</v>
      </c>
      <c r="B150" s="7">
        <v>556</v>
      </c>
      <c r="C150" s="7">
        <v>503</v>
      </c>
      <c r="D150" s="7">
        <v>1</v>
      </c>
      <c r="E150" s="7">
        <v>9</v>
      </c>
      <c r="F150" s="7">
        <v>0</v>
      </c>
      <c r="G150" s="7">
        <v>1</v>
      </c>
      <c r="H150" s="7">
        <v>72</v>
      </c>
      <c r="I150" s="7">
        <v>0</v>
      </c>
      <c r="J150" s="7">
        <v>12</v>
      </c>
      <c r="K150" s="7">
        <v>1</v>
      </c>
      <c r="L150" s="7">
        <v>405</v>
      </c>
      <c r="M150" s="7">
        <v>9</v>
      </c>
      <c r="N150" s="7">
        <v>6</v>
      </c>
      <c r="O150" s="7">
        <v>33</v>
      </c>
      <c r="P150" s="7">
        <v>0</v>
      </c>
      <c r="Q150"/>
      <c r="R150" s="1" t="s">
        <v>30</v>
      </c>
      <c r="S150" s="7">
        <v>757940.61</v>
      </c>
      <c r="T150" s="7">
        <v>122690.43</v>
      </c>
      <c r="U150" s="7">
        <v>55.48</v>
      </c>
      <c r="V150" s="7">
        <v>2894.63</v>
      </c>
      <c r="W150" s="7">
        <v>0</v>
      </c>
      <c r="X150" s="7">
        <v>878.82</v>
      </c>
      <c r="Y150" s="7">
        <v>25287.62</v>
      </c>
      <c r="Z150" s="7">
        <v>0</v>
      </c>
      <c r="AA150" s="7">
        <v>7046.05</v>
      </c>
      <c r="AB150" s="7">
        <v>381.06</v>
      </c>
      <c r="AC150" s="7">
        <v>594069.09</v>
      </c>
      <c r="AD150" s="7">
        <v>340470.38</v>
      </c>
      <c r="AE150" s="7">
        <v>1428.16</v>
      </c>
      <c r="AF150" s="7">
        <v>17177.330000000002</v>
      </c>
      <c r="AG150" s="7">
        <v>0</v>
      </c>
    </row>
    <row r="151" spans="1:33" ht="13.2">
      <c r="A151" s="1" t="s">
        <v>31</v>
      </c>
      <c r="B151" s="7">
        <v>215</v>
      </c>
      <c r="C151" s="7">
        <v>108</v>
      </c>
      <c r="D151" s="7">
        <v>0</v>
      </c>
      <c r="E151" s="7">
        <v>34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150108.98000000001</v>
      </c>
      <c r="T151" s="7">
        <v>12131.22</v>
      </c>
      <c r="U151" s="7">
        <v>0</v>
      </c>
      <c r="V151" s="7">
        <v>25783.38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3767.77</v>
      </c>
      <c r="AF151" s="7">
        <v>0</v>
      </c>
      <c r="AG151" s="7">
        <v>0</v>
      </c>
    </row>
    <row r="152" spans="1:33" ht="13.2">
      <c r="A152" s="1" t="s">
        <v>32</v>
      </c>
      <c r="B152" s="7">
        <v>2396</v>
      </c>
      <c r="C152" s="7">
        <v>1021</v>
      </c>
      <c r="D152" s="7">
        <v>300</v>
      </c>
      <c r="E152" s="7">
        <v>568</v>
      </c>
      <c r="F152" s="7">
        <v>46</v>
      </c>
      <c r="G152" s="7">
        <v>0</v>
      </c>
      <c r="H152" s="7">
        <v>31</v>
      </c>
      <c r="I152" s="7">
        <v>71</v>
      </c>
      <c r="J152" s="7">
        <v>7</v>
      </c>
      <c r="K152" s="7">
        <v>41</v>
      </c>
      <c r="L152" s="7">
        <v>355</v>
      </c>
      <c r="M152" s="7">
        <v>135</v>
      </c>
      <c r="N152" s="7">
        <v>15</v>
      </c>
      <c r="O152" s="7">
        <v>0</v>
      </c>
      <c r="P152" s="7">
        <v>5</v>
      </c>
      <c r="Q152"/>
      <c r="R152" s="1" t="s">
        <v>32</v>
      </c>
      <c r="S152" s="7">
        <v>3240024.81</v>
      </c>
      <c r="T152" s="7">
        <v>235940.26</v>
      </c>
      <c r="U152" s="7">
        <v>41498.730000000003</v>
      </c>
      <c r="V152" s="7">
        <v>1139203.48</v>
      </c>
      <c r="W152" s="7">
        <v>27939.14</v>
      </c>
      <c r="X152" s="7">
        <v>0</v>
      </c>
      <c r="Y152" s="7">
        <v>42543.88</v>
      </c>
      <c r="Z152" s="7">
        <v>57281.67</v>
      </c>
      <c r="AA152" s="7">
        <v>1104.55</v>
      </c>
      <c r="AB152" s="7">
        <v>17952.73</v>
      </c>
      <c r="AC152" s="7">
        <v>595849.94999999995</v>
      </c>
      <c r="AD152" s="7">
        <v>687981</v>
      </c>
      <c r="AE152" s="7">
        <v>3661.21</v>
      </c>
      <c r="AF152" s="7">
        <v>0</v>
      </c>
      <c r="AG152" s="7">
        <v>335.68</v>
      </c>
    </row>
    <row r="153" spans="1:33" ht="13.2">
      <c r="A153" s="1" t="s">
        <v>33</v>
      </c>
      <c r="B153" s="7">
        <v>2841</v>
      </c>
      <c r="C153" s="7">
        <v>0</v>
      </c>
      <c r="D153" s="7">
        <v>0</v>
      </c>
      <c r="E153" s="7">
        <v>99</v>
      </c>
      <c r="F153" s="7">
        <v>1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61</v>
      </c>
      <c r="O153" s="7">
        <v>0</v>
      </c>
      <c r="P153" s="7">
        <v>0</v>
      </c>
      <c r="Q153"/>
      <c r="R153" s="1" t="s">
        <v>33</v>
      </c>
      <c r="S153" s="7">
        <v>1117338.23</v>
      </c>
      <c r="T153" s="7">
        <v>0</v>
      </c>
      <c r="U153" s="7">
        <v>0</v>
      </c>
      <c r="V153" s="7">
        <v>37396.199999999997</v>
      </c>
      <c r="W153" s="7">
        <v>353.4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11927.16</v>
      </c>
      <c r="AF153" s="7">
        <v>0</v>
      </c>
      <c r="AG153" s="7">
        <v>0</v>
      </c>
    </row>
    <row r="154" spans="1:33" ht="13.2">
      <c r="A154" s="1" t="s">
        <v>34</v>
      </c>
      <c r="B154" s="7">
        <v>25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48326.13</v>
      </c>
      <c r="T154" s="7">
        <v>25133.46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3.2">
      <c r="A155" s="1" t="s">
        <v>35</v>
      </c>
      <c r="B155" s="7">
        <v>1608</v>
      </c>
      <c r="C155" s="7">
        <v>2589</v>
      </c>
      <c r="D155" s="7">
        <v>1</v>
      </c>
      <c r="E155" s="7">
        <v>382</v>
      </c>
      <c r="F155" s="7">
        <v>2</v>
      </c>
      <c r="G155" s="7">
        <v>0</v>
      </c>
      <c r="H155" s="7">
        <v>17</v>
      </c>
      <c r="I155" s="7">
        <v>1</v>
      </c>
      <c r="J155" s="7">
        <v>6</v>
      </c>
      <c r="K155" s="7">
        <v>16</v>
      </c>
      <c r="L155" s="7">
        <v>186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1903612.71</v>
      </c>
      <c r="T155" s="7">
        <v>685265.15</v>
      </c>
      <c r="U155" s="7">
        <v>35.200000000000003</v>
      </c>
      <c r="V155" s="7">
        <v>485872.25</v>
      </c>
      <c r="W155" s="7">
        <v>770.98</v>
      </c>
      <c r="X155" s="7">
        <v>0</v>
      </c>
      <c r="Y155" s="7">
        <v>25948.86</v>
      </c>
      <c r="Z155" s="7">
        <v>219.24</v>
      </c>
      <c r="AA155" s="7">
        <v>1897.3</v>
      </c>
      <c r="AB155" s="7">
        <v>5801.35</v>
      </c>
      <c r="AC155" s="7">
        <v>124253.07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579</v>
      </c>
      <c r="C156" s="7">
        <v>640</v>
      </c>
      <c r="D156" s="7">
        <v>3</v>
      </c>
      <c r="E156" s="7">
        <v>204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212</v>
      </c>
      <c r="M156" s="7">
        <v>0</v>
      </c>
      <c r="N156" s="7">
        <v>13</v>
      </c>
      <c r="O156" s="7">
        <v>0</v>
      </c>
      <c r="P156" s="7">
        <v>0</v>
      </c>
      <c r="Q156"/>
      <c r="R156" s="1" t="s">
        <v>36</v>
      </c>
      <c r="S156" s="7">
        <v>466666.71</v>
      </c>
      <c r="T156" s="7">
        <v>79673.63</v>
      </c>
      <c r="U156" s="7">
        <v>164.96</v>
      </c>
      <c r="V156" s="7">
        <v>74730.05</v>
      </c>
      <c r="W156" s="7">
        <v>0</v>
      </c>
      <c r="X156" s="7">
        <v>0</v>
      </c>
      <c r="Y156" s="7">
        <v>3553.2</v>
      </c>
      <c r="Z156" s="7">
        <v>0</v>
      </c>
      <c r="AA156" s="7">
        <v>0</v>
      </c>
      <c r="AB156" s="7">
        <v>0</v>
      </c>
      <c r="AC156" s="7">
        <v>121427.42</v>
      </c>
      <c r="AD156" s="7">
        <v>0</v>
      </c>
      <c r="AE156" s="7">
        <v>13006.5</v>
      </c>
      <c r="AF156" s="7">
        <v>0</v>
      </c>
      <c r="AG156" s="7">
        <v>0</v>
      </c>
    </row>
    <row r="157" spans="1:33" ht="13.2">
      <c r="A157" s="1" t="s">
        <v>37</v>
      </c>
      <c r="B157" s="7">
        <v>629</v>
      </c>
      <c r="C157" s="7">
        <v>454</v>
      </c>
      <c r="D157" s="7">
        <v>0</v>
      </c>
      <c r="E157" s="7">
        <v>118</v>
      </c>
      <c r="F157" s="7">
        <v>1</v>
      </c>
      <c r="G157" s="7">
        <v>0</v>
      </c>
      <c r="H157" s="7">
        <v>0</v>
      </c>
      <c r="I157" s="7">
        <v>15</v>
      </c>
      <c r="J157" s="7">
        <v>1</v>
      </c>
      <c r="K157" s="7">
        <v>1</v>
      </c>
      <c r="L157" s="7">
        <v>0</v>
      </c>
      <c r="M157" s="7">
        <v>1</v>
      </c>
      <c r="N157" s="7">
        <v>77</v>
      </c>
      <c r="O157" s="7">
        <v>0</v>
      </c>
      <c r="P157" s="7">
        <v>0</v>
      </c>
      <c r="Q157"/>
      <c r="R157" s="1" t="s">
        <v>37</v>
      </c>
      <c r="S157" s="7">
        <v>884254.22</v>
      </c>
      <c r="T157" s="7">
        <v>186052.45</v>
      </c>
      <c r="U157" s="7">
        <v>0</v>
      </c>
      <c r="V157" s="7">
        <v>75521.570000000007</v>
      </c>
      <c r="W157" s="7">
        <v>399.99</v>
      </c>
      <c r="X157" s="7">
        <v>0</v>
      </c>
      <c r="Y157" s="7">
        <v>0</v>
      </c>
      <c r="Z157" s="7">
        <v>2191.33</v>
      </c>
      <c r="AA157" s="7">
        <v>128.44</v>
      </c>
      <c r="AB157" s="7">
        <v>4754.1000000000004</v>
      </c>
      <c r="AC157" s="7">
        <v>0</v>
      </c>
      <c r="AD157" s="7">
        <v>4070.88</v>
      </c>
      <c r="AE157" s="7">
        <v>13057.43</v>
      </c>
      <c r="AF157" s="7">
        <v>0</v>
      </c>
      <c r="AG157" s="7">
        <v>0</v>
      </c>
    </row>
    <row r="158" spans="1:33" ht="13.2">
      <c r="A158" s="1" t="s">
        <v>38</v>
      </c>
      <c r="B158" s="7">
        <v>2663</v>
      </c>
      <c r="C158" s="7">
        <v>607</v>
      </c>
      <c r="D158" s="7">
        <v>444</v>
      </c>
      <c r="E158" s="7">
        <v>185</v>
      </c>
      <c r="F158" s="7">
        <v>60</v>
      </c>
      <c r="G158" s="7">
        <v>0</v>
      </c>
      <c r="H158" s="7">
        <v>1</v>
      </c>
      <c r="I158" s="7">
        <v>0</v>
      </c>
      <c r="J158" s="7">
        <v>27</v>
      </c>
      <c r="K158" s="7">
        <v>41</v>
      </c>
      <c r="L158" s="7">
        <v>385</v>
      </c>
      <c r="M158" s="7">
        <v>21</v>
      </c>
      <c r="N158" s="7">
        <v>28</v>
      </c>
      <c r="O158" s="7">
        <v>2</v>
      </c>
      <c r="P158" s="7">
        <v>0</v>
      </c>
      <c r="Q158"/>
      <c r="R158" s="1" t="s">
        <v>38</v>
      </c>
      <c r="S158" s="7">
        <v>2268890.9</v>
      </c>
      <c r="T158" s="7">
        <v>160870.71</v>
      </c>
      <c r="U158" s="7">
        <v>51091.06</v>
      </c>
      <c r="V158" s="7">
        <v>94642.79</v>
      </c>
      <c r="W158" s="7">
        <v>4360.1899999999996</v>
      </c>
      <c r="X158" s="7">
        <v>0</v>
      </c>
      <c r="Y158" s="7">
        <v>2240.5300000000002</v>
      </c>
      <c r="Z158" s="7">
        <v>0</v>
      </c>
      <c r="AA158" s="7">
        <v>42500.11</v>
      </c>
      <c r="AB158" s="7">
        <v>13415.77</v>
      </c>
      <c r="AC158" s="7">
        <v>207475.85</v>
      </c>
      <c r="AD158" s="7">
        <v>354448.45</v>
      </c>
      <c r="AE158" s="7">
        <v>5744.79</v>
      </c>
      <c r="AF158" s="7">
        <v>1064.28</v>
      </c>
      <c r="AG158" s="7">
        <v>0</v>
      </c>
    </row>
    <row r="159" spans="1:33" ht="13.2">
      <c r="A159" s="1" t="s">
        <v>39</v>
      </c>
      <c r="B159" s="7">
        <v>196</v>
      </c>
      <c r="C159" s="7">
        <v>0</v>
      </c>
      <c r="D159" s="7">
        <v>20</v>
      </c>
      <c r="E159" s="7">
        <v>29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148657.29999999999</v>
      </c>
      <c r="T159" s="7">
        <v>0</v>
      </c>
      <c r="U159" s="7">
        <v>1982.03</v>
      </c>
      <c r="V159" s="7">
        <v>19254.78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815</v>
      </c>
      <c r="C160" s="7">
        <v>43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651837.12</v>
      </c>
      <c r="T160" s="7">
        <v>10733.83</v>
      </c>
      <c r="U160" s="7">
        <v>0</v>
      </c>
      <c r="V160" s="7">
        <v>2374.71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832.48</v>
      </c>
      <c r="AF160" s="7">
        <v>0</v>
      </c>
      <c r="AG160" s="7">
        <v>0</v>
      </c>
    </row>
    <row r="161" spans="1:33" ht="13.2">
      <c r="A161" s="1" t="s">
        <v>41</v>
      </c>
      <c r="B161" s="7">
        <v>113</v>
      </c>
      <c r="C161" s="7">
        <v>359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1" t="s">
        <v>41</v>
      </c>
      <c r="S161" s="7">
        <v>85400.61</v>
      </c>
      <c r="T161" s="7">
        <v>36939.54</v>
      </c>
      <c r="U161" s="7">
        <v>1480.41</v>
      </c>
      <c r="V161" s="7">
        <v>4023</v>
      </c>
      <c r="W161" s="7">
        <v>0</v>
      </c>
      <c r="X161" s="7">
        <v>0</v>
      </c>
      <c r="Y161" s="7">
        <v>869.64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4074.7</v>
      </c>
      <c r="AF161" s="7">
        <v>0</v>
      </c>
      <c r="AG161" s="7">
        <v>0</v>
      </c>
    </row>
    <row r="162" spans="1:33" ht="13.2">
      <c r="A162" s="1" t="s">
        <v>42</v>
      </c>
      <c r="B162" s="7">
        <v>1180</v>
      </c>
      <c r="C162" s="7">
        <v>1424</v>
      </c>
      <c r="D162" s="7">
        <v>0</v>
      </c>
      <c r="E162" s="7">
        <v>356</v>
      </c>
      <c r="F162" s="7">
        <v>11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97</v>
      </c>
      <c r="O162" s="7">
        <v>0</v>
      </c>
      <c r="P162" s="7">
        <v>0</v>
      </c>
      <c r="Q162"/>
      <c r="R162" s="1" t="s">
        <v>42</v>
      </c>
      <c r="S162" s="7">
        <v>961822.82</v>
      </c>
      <c r="T162" s="7">
        <v>169604.14</v>
      </c>
      <c r="U162" s="7">
        <v>0</v>
      </c>
      <c r="V162" s="7">
        <v>126440.46</v>
      </c>
      <c r="W162" s="7">
        <v>2221.31</v>
      </c>
      <c r="X162" s="7">
        <v>0</v>
      </c>
      <c r="Y162" s="7">
        <v>324.37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32722.26</v>
      </c>
      <c r="AF162" s="7">
        <v>0</v>
      </c>
      <c r="AG162" s="7">
        <v>0</v>
      </c>
    </row>
    <row r="163" spans="1:33" ht="13.2">
      <c r="A163" s="1" t="s">
        <v>43</v>
      </c>
      <c r="B163" s="7">
        <v>3989</v>
      </c>
      <c r="C163" s="7">
        <v>2375</v>
      </c>
      <c r="D163" s="7">
        <v>108</v>
      </c>
      <c r="E163" s="7">
        <v>1920</v>
      </c>
      <c r="F163" s="7">
        <v>1</v>
      </c>
      <c r="G163" s="7">
        <v>0</v>
      </c>
      <c r="H163" s="7">
        <v>1</v>
      </c>
      <c r="I163" s="7">
        <v>4</v>
      </c>
      <c r="J163" s="7">
        <v>4</v>
      </c>
      <c r="K163" s="7">
        <v>1</v>
      </c>
      <c r="L163" s="7">
        <v>22</v>
      </c>
      <c r="M163" s="7">
        <v>29</v>
      </c>
      <c r="N163" s="7">
        <v>50</v>
      </c>
      <c r="O163" s="7">
        <v>7</v>
      </c>
      <c r="P163" s="7">
        <v>0</v>
      </c>
      <c r="Q163"/>
      <c r="R163" s="1" t="s">
        <v>43</v>
      </c>
      <c r="S163" s="7">
        <v>5088862.2699999996</v>
      </c>
      <c r="T163" s="7">
        <v>430942.86</v>
      </c>
      <c r="U163" s="7">
        <v>40349.9</v>
      </c>
      <c r="V163" s="7">
        <v>1595219.34</v>
      </c>
      <c r="W163" s="7">
        <v>75.64</v>
      </c>
      <c r="X163" s="7">
        <v>0</v>
      </c>
      <c r="Y163" s="7">
        <v>92.72</v>
      </c>
      <c r="Z163" s="7">
        <v>6578.57</v>
      </c>
      <c r="AA163" s="7">
        <v>9407.7099999999991</v>
      </c>
      <c r="AB163" s="7">
        <v>392.63</v>
      </c>
      <c r="AC163" s="7">
        <v>83450.33</v>
      </c>
      <c r="AD163" s="7">
        <v>136130.67000000001</v>
      </c>
      <c r="AE163" s="7">
        <v>35636.71</v>
      </c>
      <c r="AF163" s="7">
        <v>2196.23</v>
      </c>
      <c r="AG163" s="7">
        <v>0</v>
      </c>
    </row>
    <row r="164" spans="1:33" ht="13.2">
      <c r="A164" s="1" t="s">
        <v>44</v>
      </c>
      <c r="B164" s="7">
        <v>210</v>
      </c>
      <c r="C164" s="7">
        <v>41</v>
      </c>
      <c r="D164" s="7">
        <v>3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18</v>
      </c>
      <c r="O164" s="7">
        <v>0</v>
      </c>
      <c r="P164" s="7">
        <v>0</v>
      </c>
      <c r="Q164"/>
      <c r="R164" s="1" t="s">
        <v>44</v>
      </c>
      <c r="S164" s="7">
        <v>157843.73000000001</v>
      </c>
      <c r="T164" s="7">
        <v>4454.05</v>
      </c>
      <c r="U164" s="7">
        <v>200.85</v>
      </c>
      <c r="V164" s="7">
        <v>6124.2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3392.54</v>
      </c>
      <c r="AF164" s="7">
        <v>0</v>
      </c>
      <c r="AG164" s="7">
        <v>0</v>
      </c>
    </row>
    <row r="165" spans="1:33" ht="13.2">
      <c r="A165" s="1" t="s">
        <v>45</v>
      </c>
      <c r="B165" s="7">
        <v>203</v>
      </c>
      <c r="C165" s="7">
        <v>0</v>
      </c>
      <c r="D165" s="7">
        <v>312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3</v>
      </c>
      <c r="O165" s="7">
        <v>0</v>
      </c>
      <c r="P165" s="7">
        <v>0</v>
      </c>
      <c r="Q165"/>
      <c r="R165" s="1" t="s">
        <v>45</v>
      </c>
      <c r="S165" s="7">
        <v>73654.52</v>
      </c>
      <c r="T165" s="7">
        <v>0</v>
      </c>
      <c r="U165" s="7">
        <v>41098.129999999997</v>
      </c>
      <c r="V165" s="7">
        <v>7446.23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267.58999999999997</v>
      </c>
      <c r="AF165" s="7">
        <v>0</v>
      </c>
      <c r="AG165" s="7">
        <v>0</v>
      </c>
    </row>
    <row r="166" spans="1:33" ht="13.2">
      <c r="A166" s="1" t="s">
        <v>46</v>
      </c>
      <c r="B166" s="7">
        <v>2139</v>
      </c>
      <c r="C166" s="7">
        <v>15</v>
      </c>
      <c r="D166" s="7">
        <v>13</v>
      </c>
      <c r="E166" s="7">
        <v>234</v>
      </c>
      <c r="F166" s="7">
        <v>0</v>
      </c>
      <c r="G166" s="7">
        <v>0</v>
      </c>
      <c r="H166" s="7">
        <v>2</v>
      </c>
      <c r="I166" s="7">
        <v>3</v>
      </c>
      <c r="J166" s="7">
        <v>9</v>
      </c>
      <c r="K166" s="7">
        <v>11</v>
      </c>
      <c r="L166" s="7">
        <v>0</v>
      </c>
      <c r="M166" s="7">
        <v>19</v>
      </c>
      <c r="N166" s="7">
        <v>58</v>
      </c>
      <c r="O166" s="7">
        <v>0</v>
      </c>
      <c r="P166" s="7">
        <v>0</v>
      </c>
      <c r="Q166"/>
      <c r="R166" s="1" t="s">
        <v>46</v>
      </c>
      <c r="S166" s="7">
        <v>1057290.1100000001</v>
      </c>
      <c r="T166" s="7">
        <v>4742.09</v>
      </c>
      <c r="U166" s="7">
        <v>4625.97</v>
      </c>
      <c r="V166" s="7">
        <v>211598.16</v>
      </c>
      <c r="W166" s="7">
        <v>0</v>
      </c>
      <c r="X166" s="7">
        <v>0</v>
      </c>
      <c r="Y166" s="7">
        <v>678.12</v>
      </c>
      <c r="Z166" s="7">
        <v>599.04</v>
      </c>
      <c r="AA166" s="7">
        <v>8156.09</v>
      </c>
      <c r="AB166" s="7">
        <v>2120.88</v>
      </c>
      <c r="AC166" s="7">
        <v>0</v>
      </c>
      <c r="AD166" s="7">
        <v>397075.66</v>
      </c>
      <c r="AE166" s="7">
        <v>23242.57</v>
      </c>
      <c r="AF166" s="7">
        <v>0</v>
      </c>
      <c r="AG166" s="7">
        <v>0</v>
      </c>
    </row>
    <row r="167" spans="1:33" ht="13.2">
      <c r="A167" s="1" t="s">
        <v>47</v>
      </c>
      <c r="B167" s="7">
        <v>842</v>
      </c>
      <c r="C167" s="7">
        <v>553</v>
      </c>
      <c r="D167" s="7">
        <v>0</v>
      </c>
      <c r="E167" s="7">
        <v>181</v>
      </c>
      <c r="F167" s="7">
        <v>2</v>
      </c>
      <c r="G167" s="7">
        <v>2</v>
      </c>
      <c r="H167" s="7">
        <v>0</v>
      </c>
      <c r="I167" s="7">
        <v>13</v>
      </c>
      <c r="J167" s="7">
        <v>2</v>
      </c>
      <c r="K167" s="7">
        <v>2</v>
      </c>
      <c r="L167" s="7">
        <v>0</v>
      </c>
      <c r="M167" s="7">
        <v>0</v>
      </c>
      <c r="N167" s="7">
        <v>98</v>
      </c>
      <c r="O167" s="7">
        <v>0</v>
      </c>
      <c r="P167" s="7">
        <v>0</v>
      </c>
      <c r="Q167"/>
      <c r="R167" s="1" t="s">
        <v>47</v>
      </c>
      <c r="S167" s="7">
        <v>1604968.95</v>
      </c>
      <c r="T167" s="7">
        <v>163543.51999999999</v>
      </c>
      <c r="U167" s="7">
        <v>0</v>
      </c>
      <c r="V167" s="7">
        <v>266925.99</v>
      </c>
      <c r="W167" s="7">
        <v>271.2</v>
      </c>
      <c r="X167" s="7">
        <v>460.34</v>
      </c>
      <c r="Y167" s="7">
        <v>0</v>
      </c>
      <c r="Z167" s="7">
        <v>14128.81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20043.43</v>
      </c>
      <c r="AF167" s="7">
        <v>0</v>
      </c>
      <c r="AG167" s="7">
        <v>0</v>
      </c>
    </row>
    <row r="168" spans="1:33" ht="13.2">
      <c r="A168" s="1" t="s">
        <v>48</v>
      </c>
      <c r="B168" s="7">
        <v>1635</v>
      </c>
      <c r="C168" s="7">
        <v>0</v>
      </c>
      <c r="D168" s="7">
        <v>0</v>
      </c>
      <c r="E168" s="7">
        <v>53</v>
      </c>
      <c r="F168" s="7">
        <v>2</v>
      </c>
      <c r="G168" s="7">
        <v>0</v>
      </c>
      <c r="H168" s="7">
        <v>0</v>
      </c>
      <c r="I168" s="7">
        <v>4</v>
      </c>
      <c r="J168" s="7">
        <v>2</v>
      </c>
      <c r="K168" s="7">
        <v>3</v>
      </c>
      <c r="L168" s="7">
        <v>9</v>
      </c>
      <c r="M168" s="7">
        <v>0</v>
      </c>
      <c r="N168" s="7">
        <v>16</v>
      </c>
      <c r="O168" s="7">
        <v>0</v>
      </c>
      <c r="P168" s="7">
        <v>0</v>
      </c>
      <c r="Q168"/>
      <c r="R168" s="1" t="s">
        <v>48</v>
      </c>
      <c r="S168" s="7">
        <v>481550.22</v>
      </c>
      <c r="T168" s="7">
        <v>0</v>
      </c>
      <c r="U168" s="7">
        <v>0</v>
      </c>
      <c r="V168" s="7">
        <v>20289.89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753.34</v>
      </c>
      <c r="AB168" s="7">
        <v>9107.09</v>
      </c>
      <c r="AC168" s="7">
        <v>32222.59</v>
      </c>
      <c r="AD168" s="7">
        <v>0</v>
      </c>
      <c r="AE168" s="7">
        <v>4203.82</v>
      </c>
      <c r="AF168" s="7">
        <v>0</v>
      </c>
      <c r="AG168" s="7">
        <v>0</v>
      </c>
    </row>
    <row r="169" spans="1:33" ht="13.2">
      <c r="A169" s="1" t="s">
        <v>49</v>
      </c>
      <c r="B169" s="7">
        <v>514</v>
      </c>
      <c r="C169" s="7">
        <v>129</v>
      </c>
      <c r="D169" s="7">
        <v>219</v>
      </c>
      <c r="E169" s="7">
        <v>164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7</v>
      </c>
      <c r="O169" s="7">
        <v>0</v>
      </c>
      <c r="P169" s="7">
        <v>0</v>
      </c>
      <c r="Q169"/>
      <c r="R169" s="1" t="s">
        <v>49</v>
      </c>
      <c r="S169" s="7">
        <v>484314.14</v>
      </c>
      <c r="T169" s="7">
        <v>46725.32</v>
      </c>
      <c r="U169" s="7">
        <v>19658.330000000002</v>
      </c>
      <c r="V169" s="7">
        <v>137981.54999999999</v>
      </c>
      <c r="W169" s="7">
        <v>0</v>
      </c>
      <c r="X169" s="7">
        <v>0</v>
      </c>
      <c r="Y169" s="7">
        <v>0</v>
      </c>
      <c r="Z169" s="7">
        <v>0</v>
      </c>
      <c r="AA169" s="7">
        <v>227.33</v>
      </c>
      <c r="AB169" s="7">
        <v>1338.68</v>
      </c>
      <c r="AC169" s="7">
        <v>0</v>
      </c>
      <c r="AD169" s="7">
        <v>0</v>
      </c>
      <c r="AE169" s="7">
        <v>910.99</v>
      </c>
      <c r="AF169" s="7">
        <v>0</v>
      </c>
      <c r="AG169" s="7">
        <v>0</v>
      </c>
    </row>
    <row r="170" spans="1:33" ht="13.2">
      <c r="A170" s="1" t="s">
        <v>50</v>
      </c>
      <c r="B170" s="7">
        <v>133</v>
      </c>
      <c r="C170" s="7">
        <v>75</v>
      </c>
      <c r="D170" s="7">
        <v>3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29</v>
      </c>
      <c r="O170" s="7">
        <v>0</v>
      </c>
      <c r="P170" s="7">
        <v>0</v>
      </c>
      <c r="Q170"/>
      <c r="R170" s="1" t="s">
        <v>50</v>
      </c>
      <c r="S170" s="7">
        <v>88844.479999999996</v>
      </c>
      <c r="T170" s="7">
        <v>9664.07</v>
      </c>
      <c r="U170" s="7">
        <v>291.88</v>
      </c>
      <c r="V170" s="7">
        <v>1523.42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6266.55</v>
      </c>
      <c r="AF170" s="7">
        <v>0</v>
      </c>
      <c r="AG170" s="7">
        <v>0</v>
      </c>
    </row>
    <row r="171" spans="1:33" ht="13.2">
      <c r="A171" s="1" t="s">
        <v>51</v>
      </c>
      <c r="B171" s="7">
        <v>719</v>
      </c>
      <c r="C171" s="7">
        <v>2</v>
      </c>
      <c r="D171" s="7">
        <v>0</v>
      </c>
      <c r="E171" s="7">
        <v>149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445053.27</v>
      </c>
      <c r="T171" s="7">
        <v>125.3</v>
      </c>
      <c r="U171" s="7">
        <v>0</v>
      </c>
      <c r="V171" s="7">
        <v>30463.06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44960</v>
      </c>
      <c r="C172" s="7">
        <v>27995</v>
      </c>
      <c r="D172" s="7">
        <v>2783</v>
      </c>
      <c r="E172" s="7">
        <v>8821</v>
      </c>
      <c r="F172" s="7">
        <v>231</v>
      </c>
      <c r="G172" s="7">
        <v>23</v>
      </c>
      <c r="H172" s="7">
        <v>374</v>
      </c>
      <c r="I172" s="7">
        <v>222</v>
      </c>
      <c r="J172" s="7">
        <v>148</v>
      </c>
      <c r="K172" s="7">
        <v>266</v>
      </c>
      <c r="L172" s="7">
        <v>2461</v>
      </c>
      <c r="M172" s="7">
        <v>230</v>
      </c>
      <c r="N172" s="7">
        <v>1600</v>
      </c>
      <c r="O172" s="7">
        <v>154</v>
      </c>
      <c r="P172" s="7">
        <v>78</v>
      </c>
      <c r="Q172"/>
      <c r="R172" s="1" t="s">
        <v>52</v>
      </c>
      <c r="S172" s="7">
        <v>44976173.890000001</v>
      </c>
      <c r="T172" s="7">
        <v>5545609.0300000003</v>
      </c>
      <c r="U172" s="7">
        <v>366786.51</v>
      </c>
      <c r="V172" s="7">
        <v>7390492.9299999997</v>
      </c>
      <c r="W172" s="7">
        <v>51155.39</v>
      </c>
      <c r="X172" s="7">
        <v>6333</v>
      </c>
      <c r="Y172" s="7">
        <v>359671.9</v>
      </c>
      <c r="Z172" s="7">
        <v>886956.96</v>
      </c>
      <c r="AA172" s="7">
        <v>181891.78</v>
      </c>
      <c r="AB172" s="7">
        <v>125769.24</v>
      </c>
      <c r="AC172" s="7">
        <v>3119349.13</v>
      </c>
      <c r="AD172" s="7">
        <v>2087656.4</v>
      </c>
      <c r="AE172" s="7">
        <v>484893.91</v>
      </c>
      <c r="AF172" s="7">
        <v>82163.14</v>
      </c>
      <c r="AG172">
        <v>98160.69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128</v>
      </c>
      <c r="P175"/>
      <c r="Q175"/>
      <c r="R175" s="1" t="s">
        <v>128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1377</v>
      </c>
      <c r="C177" s="7">
        <v>3206</v>
      </c>
      <c r="D177" s="7">
        <v>6</v>
      </c>
      <c r="E177" s="7">
        <v>481</v>
      </c>
      <c r="F177" s="7">
        <v>12</v>
      </c>
      <c r="G177" s="7">
        <v>0</v>
      </c>
      <c r="H177" s="7">
        <v>4</v>
      </c>
      <c r="I177" s="7">
        <v>0</v>
      </c>
      <c r="J177" s="7">
        <v>2</v>
      </c>
      <c r="K177" s="7">
        <v>27</v>
      </c>
      <c r="L177" s="7">
        <v>0</v>
      </c>
      <c r="M177" s="7">
        <v>0</v>
      </c>
      <c r="N177" s="7">
        <v>32</v>
      </c>
      <c r="O177" s="7">
        <v>0</v>
      </c>
      <c r="P177" s="7">
        <v>0</v>
      </c>
      <c r="Q177"/>
      <c r="R177" s="1" t="s">
        <v>0</v>
      </c>
      <c r="S177" s="7">
        <v>1301547.0900000001</v>
      </c>
      <c r="T177" s="7">
        <v>556638.37</v>
      </c>
      <c r="U177" s="7">
        <v>1195.03</v>
      </c>
      <c r="V177" s="7">
        <v>137792.73000000001</v>
      </c>
      <c r="W177" s="7">
        <v>533.94000000000005</v>
      </c>
      <c r="X177" s="7">
        <v>0</v>
      </c>
      <c r="Y177" s="7">
        <v>345.14</v>
      </c>
      <c r="Z177" s="7">
        <v>0</v>
      </c>
      <c r="AA177" s="7">
        <v>100.03</v>
      </c>
      <c r="AB177" s="7">
        <v>5538.62</v>
      </c>
      <c r="AC177" s="7">
        <v>0</v>
      </c>
      <c r="AD177" s="7">
        <v>0</v>
      </c>
      <c r="AE177" s="7">
        <v>35766.06</v>
      </c>
      <c r="AF177" s="7">
        <v>0</v>
      </c>
      <c r="AG177" s="7">
        <v>0</v>
      </c>
    </row>
    <row r="178" spans="1:33" ht="13.2">
      <c r="A178" s="1" t="s">
        <v>1</v>
      </c>
      <c r="B178" s="7">
        <v>175</v>
      </c>
      <c r="C178" s="7">
        <v>12</v>
      </c>
      <c r="D178" s="7">
        <v>2</v>
      </c>
      <c r="E178" s="7">
        <v>37</v>
      </c>
      <c r="F178" s="7">
        <v>1</v>
      </c>
      <c r="G178" s="7">
        <v>0</v>
      </c>
      <c r="H178" s="7">
        <v>41</v>
      </c>
      <c r="I178" s="7">
        <v>1</v>
      </c>
      <c r="J178" s="7">
        <v>4</v>
      </c>
      <c r="K178" s="7">
        <v>0</v>
      </c>
      <c r="L178" s="7">
        <v>0</v>
      </c>
      <c r="M178" s="7">
        <v>0</v>
      </c>
      <c r="N178" s="7">
        <v>129</v>
      </c>
      <c r="O178" s="7">
        <v>0</v>
      </c>
      <c r="P178" s="7">
        <v>0</v>
      </c>
      <c r="Q178"/>
      <c r="R178" s="1" t="s">
        <v>1</v>
      </c>
      <c r="S178" s="7">
        <v>130716.48</v>
      </c>
      <c r="T178" s="7">
        <v>1079.8699999999999</v>
      </c>
      <c r="U178" s="7">
        <v>141.22</v>
      </c>
      <c r="V178" s="7">
        <v>18755.68</v>
      </c>
      <c r="W178" s="7">
        <v>59.78</v>
      </c>
      <c r="X178" s="7">
        <v>0</v>
      </c>
      <c r="Y178" s="7">
        <v>16870.53</v>
      </c>
      <c r="Z178" s="7">
        <v>278.3</v>
      </c>
      <c r="AA178" s="7">
        <v>715.26</v>
      </c>
      <c r="AB178" s="7">
        <v>0</v>
      </c>
      <c r="AC178" s="7">
        <v>0</v>
      </c>
      <c r="AD178" s="7">
        <v>0</v>
      </c>
      <c r="AE178" s="7">
        <v>14556.92</v>
      </c>
      <c r="AF178" s="7">
        <v>0</v>
      </c>
      <c r="AG178" s="7">
        <v>0</v>
      </c>
    </row>
    <row r="179" spans="1:33" ht="13.2">
      <c r="A179" s="1" t="s">
        <v>2</v>
      </c>
      <c r="B179" s="7">
        <v>399</v>
      </c>
      <c r="C179" s="7">
        <v>127</v>
      </c>
      <c r="D179" s="7">
        <v>14</v>
      </c>
      <c r="E179" s="7">
        <v>163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108</v>
      </c>
      <c r="O179" s="7">
        <v>0</v>
      </c>
      <c r="P179" s="7">
        <v>0</v>
      </c>
      <c r="Q179"/>
      <c r="R179" s="1" t="s">
        <v>2</v>
      </c>
      <c r="S179" s="7">
        <v>545361.49</v>
      </c>
      <c r="T179" s="7">
        <v>52911.72</v>
      </c>
      <c r="U179" s="7">
        <v>7278.09</v>
      </c>
      <c r="V179" s="7">
        <v>118123.19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25019.65</v>
      </c>
      <c r="AF179" s="7">
        <v>0</v>
      </c>
      <c r="AG179" s="7">
        <v>0</v>
      </c>
    </row>
    <row r="180" spans="1:33" ht="13.2">
      <c r="A180" s="1" t="s">
        <v>3</v>
      </c>
      <c r="B180" s="7">
        <v>1475</v>
      </c>
      <c r="C180" s="7">
        <v>1940</v>
      </c>
      <c r="D180" s="7">
        <v>0</v>
      </c>
      <c r="E180" s="7">
        <v>246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73</v>
      </c>
      <c r="O180" s="7">
        <v>0</v>
      </c>
      <c r="P180" s="7">
        <v>0</v>
      </c>
      <c r="Q180"/>
      <c r="R180" s="1" t="s">
        <v>3</v>
      </c>
      <c r="S180" s="7">
        <v>1044939.52</v>
      </c>
      <c r="T180" s="7">
        <v>207286.95</v>
      </c>
      <c r="U180" s="7">
        <v>0</v>
      </c>
      <c r="V180" s="7">
        <v>61844.41</v>
      </c>
      <c r="W180" s="7">
        <v>497.28</v>
      </c>
      <c r="X180" s="7">
        <v>0</v>
      </c>
      <c r="Y180" s="7">
        <v>38.5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15563.28</v>
      </c>
      <c r="AF180" s="7">
        <v>0</v>
      </c>
      <c r="AG180" s="7">
        <v>0</v>
      </c>
    </row>
    <row r="181" spans="1:33" ht="13.2">
      <c r="A181" s="1" t="s">
        <v>4</v>
      </c>
      <c r="B181" s="7">
        <v>3451</v>
      </c>
      <c r="C181" s="7">
        <v>2124</v>
      </c>
      <c r="D181" s="7">
        <v>0</v>
      </c>
      <c r="E181" s="7">
        <v>1173</v>
      </c>
      <c r="F181" s="7">
        <v>42</v>
      </c>
      <c r="G181" s="7">
        <v>3</v>
      </c>
      <c r="H181" s="7">
        <v>19</v>
      </c>
      <c r="I181" s="7">
        <v>21</v>
      </c>
      <c r="J181" s="7">
        <v>9</v>
      </c>
      <c r="K181" s="7">
        <v>8</v>
      </c>
      <c r="L181" s="7">
        <v>0</v>
      </c>
      <c r="M181" s="7">
        <v>5</v>
      </c>
      <c r="N181" s="7">
        <v>144</v>
      </c>
      <c r="O181" s="7">
        <v>1</v>
      </c>
      <c r="P181" s="7">
        <v>20</v>
      </c>
      <c r="Q181"/>
      <c r="R181" s="1" t="s">
        <v>4</v>
      </c>
      <c r="S181" s="7">
        <v>7551717.4900000002</v>
      </c>
      <c r="T181" s="7">
        <v>674897.81</v>
      </c>
      <c r="U181" s="7">
        <v>0</v>
      </c>
      <c r="V181" s="7">
        <v>1310969.21</v>
      </c>
      <c r="W181" s="7">
        <v>6154.14</v>
      </c>
      <c r="X181" s="7">
        <v>543.29</v>
      </c>
      <c r="Y181" s="7">
        <v>9481.93</v>
      </c>
      <c r="Z181" s="7">
        <v>85051.46</v>
      </c>
      <c r="AA181" s="7">
        <v>5528.21</v>
      </c>
      <c r="AB181" s="7">
        <v>5742.88</v>
      </c>
      <c r="AC181" s="7">
        <v>0</v>
      </c>
      <c r="AD181" s="7">
        <v>80959.960000000006</v>
      </c>
      <c r="AE181" s="7">
        <v>34892.550000000003</v>
      </c>
      <c r="AF181" s="7">
        <v>0</v>
      </c>
      <c r="AG181" s="7">
        <v>48654.86</v>
      </c>
    </row>
    <row r="182" spans="1:33" ht="13.2">
      <c r="A182" s="1" t="s">
        <v>5</v>
      </c>
      <c r="B182" s="7">
        <v>678</v>
      </c>
      <c r="C182" s="7">
        <v>491</v>
      </c>
      <c r="D182" s="7">
        <v>8</v>
      </c>
      <c r="E182" s="7">
        <v>215</v>
      </c>
      <c r="F182" s="7">
        <v>0</v>
      </c>
      <c r="G182" s="7">
        <v>0</v>
      </c>
      <c r="H182" s="7">
        <v>0</v>
      </c>
      <c r="I182" s="7">
        <v>1</v>
      </c>
      <c r="J182" s="7">
        <v>3</v>
      </c>
      <c r="K182" s="7">
        <v>2</v>
      </c>
      <c r="L182" s="7">
        <v>0</v>
      </c>
      <c r="M182" s="7">
        <v>0</v>
      </c>
      <c r="N182" s="7">
        <v>65</v>
      </c>
      <c r="O182" s="7">
        <v>0</v>
      </c>
      <c r="P182" s="7">
        <v>0</v>
      </c>
      <c r="Q182"/>
      <c r="R182" s="1" t="s">
        <v>5</v>
      </c>
      <c r="S182" s="7">
        <v>703624.56</v>
      </c>
      <c r="T182" s="7">
        <v>199315.3</v>
      </c>
      <c r="U182" s="7">
        <v>970.36</v>
      </c>
      <c r="V182" s="7">
        <v>184569.17</v>
      </c>
      <c r="W182" s="7">
        <v>0</v>
      </c>
      <c r="X182" s="7">
        <v>0</v>
      </c>
      <c r="Y182" s="7">
        <v>0</v>
      </c>
      <c r="Z182" s="7">
        <v>149.5</v>
      </c>
      <c r="AA182" s="7">
        <v>1914.14</v>
      </c>
      <c r="AB182" s="7">
        <v>258.56</v>
      </c>
      <c r="AC182" s="7">
        <v>0</v>
      </c>
      <c r="AD182" s="7">
        <v>0</v>
      </c>
      <c r="AE182" s="7">
        <v>6063.86</v>
      </c>
      <c r="AF182" s="7">
        <v>0</v>
      </c>
      <c r="AG182" s="7">
        <v>0</v>
      </c>
    </row>
    <row r="183" spans="1:33" ht="13.2">
      <c r="A183" s="1" t="s">
        <v>6</v>
      </c>
      <c r="B183" s="7">
        <v>889</v>
      </c>
      <c r="C183" s="7">
        <v>0</v>
      </c>
      <c r="D183" s="7">
        <v>336</v>
      </c>
      <c r="E183" s="7">
        <v>95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1205934.05</v>
      </c>
      <c r="T183" s="7">
        <v>0</v>
      </c>
      <c r="U183" s="7">
        <v>45210.98</v>
      </c>
      <c r="V183" s="7">
        <v>36621.879999999997</v>
      </c>
      <c r="W183" s="7">
        <v>662.38</v>
      </c>
      <c r="X183" s="7">
        <v>0</v>
      </c>
      <c r="Y183" s="7">
        <v>0</v>
      </c>
      <c r="Z183" s="7">
        <v>0</v>
      </c>
      <c r="AA183" s="7">
        <v>90.09</v>
      </c>
      <c r="AB183" s="7">
        <v>0</v>
      </c>
      <c r="AC183" s="7">
        <v>0</v>
      </c>
      <c r="AD183" s="7">
        <v>0</v>
      </c>
      <c r="AE183" s="7">
        <v>219.36</v>
      </c>
      <c r="AF183" s="7">
        <v>41598.35</v>
      </c>
      <c r="AG183" s="7">
        <v>0</v>
      </c>
    </row>
    <row r="184" spans="1:33" ht="13.2">
      <c r="A184" s="1" t="s">
        <v>7</v>
      </c>
      <c r="B184" s="7">
        <v>131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154769.06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21541.86</v>
      </c>
      <c r="AF184" s="7">
        <v>0</v>
      </c>
      <c r="AG184" s="7">
        <v>0</v>
      </c>
    </row>
    <row r="185" spans="1:33" ht="13.2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31</v>
      </c>
      <c r="O185" s="7">
        <v>0</v>
      </c>
      <c r="P185" s="7">
        <v>0</v>
      </c>
      <c r="Q185"/>
      <c r="R185" s="1" t="s">
        <v>8</v>
      </c>
      <c r="S185" s="7">
        <v>352031.11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45628.57</v>
      </c>
      <c r="AF185" s="7">
        <v>0</v>
      </c>
      <c r="AG185" s="7">
        <v>0</v>
      </c>
    </row>
    <row r="186" spans="1:33" ht="13.2">
      <c r="A186" s="1" t="s">
        <v>9</v>
      </c>
      <c r="B186" s="7">
        <v>811</v>
      </c>
      <c r="C186" s="7">
        <v>918</v>
      </c>
      <c r="D186" s="7">
        <v>4</v>
      </c>
      <c r="E186" s="7">
        <v>364</v>
      </c>
      <c r="F186" s="7">
        <v>34</v>
      </c>
      <c r="G186" s="7">
        <v>0</v>
      </c>
      <c r="H186" s="7">
        <v>24</v>
      </c>
      <c r="I186" s="7">
        <v>21</v>
      </c>
      <c r="J186" s="7">
        <v>7</v>
      </c>
      <c r="K186" s="7">
        <v>0</v>
      </c>
      <c r="L186" s="7">
        <v>60</v>
      </c>
      <c r="M186" s="7">
        <v>2</v>
      </c>
      <c r="N186" s="7">
        <v>40</v>
      </c>
      <c r="O186" s="7">
        <v>3</v>
      </c>
      <c r="P186" s="7">
        <v>58</v>
      </c>
      <c r="Q186"/>
      <c r="R186" s="1" t="s">
        <v>9</v>
      </c>
      <c r="S186" s="7">
        <v>1647078.9</v>
      </c>
      <c r="T186" s="7">
        <v>359460.93</v>
      </c>
      <c r="U186" s="7">
        <v>1032.05</v>
      </c>
      <c r="V186" s="7">
        <v>176925.7</v>
      </c>
      <c r="W186" s="7">
        <v>2309.08</v>
      </c>
      <c r="X186" s="7">
        <v>0</v>
      </c>
      <c r="Y186" s="7">
        <v>61785.1</v>
      </c>
      <c r="Z186" s="7">
        <v>10403.950000000001</v>
      </c>
      <c r="AA186" s="7">
        <v>10169.19</v>
      </c>
      <c r="AB186" s="7">
        <v>0</v>
      </c>
      <c r="AC186" s="7">
        <v>136526.57999999999</v>
      </c>
      <c r="AD186" s="7">
        <v>592.16999999999996</v>
      </c>
      <c r="AE186" s="7">
        <v>20835.599999999999</v>
      </c>
      <c r="AF186" s="7">
        <v>134.84</v>
      </c>
      <c r="AG186" s="7">
        <v>67960.98</v>
      </c>
    </row>
    <row r="187" spans="1:33" ht="13.2">
      <c r="A187" s="1" t="s">
        <v>10</v>
      </c>
      <c r="B187" s="7">
        <v>1063</v>
      </c>
      <c r="C187" s="7">
        <v>1857</v>
      </c>
      <c r="D187" s="7">
        <v>0</v>
      </c>
      <c r="E187" s="7">
        <v>156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37</v>
      </c>
      <c r="L187" s="7">
        <v>0</v>
      </c>
      <c r="M187" s="7">
        <v>0</v>
      </c>
      <c r="N187" s="7">
        <v>69</v>
      </c>
      <c r="O187" s="7">
        <v>0</v>
      </c>
      <c r="P187" s="7">
        <v>0</v>
      </c>
      <c r="Q187"/>
      <c r="R187" s="1" t="s">
        <v>10</v>
      </c>
      <c r="S187" s="7">
        <v>949350.01</v>
      </c>
      <c r="T187" s="7">
        <v>386670.27</v>
      </c>
      <c r="U187" s="7">
        <v>0</v>
      </c>
      <c r="V187" s="7">
        <v>130941.78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11786.16</v>
      </c>
      <c r="AC187" s="7">
        <v>0</v>
      </c>
      <c r="AD187" s="7">
        <v>0</v>
      </c>
      <c r="AE187" s="7">
        <v>12937.59</v>
      </c>
      <c r="AF187" s="7">
        <v>0</v>
      </c>
      <c r="AG187" s="7">
        <v>0</v>
      </c>
    </row>
    <row r="188" spans="1:33" ht="13.2">
      <c r="A188" s="1" t="s">
        <v>11</v>
      </c>
      <c r="B188" s="7">
        <v>327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6</v>
      </c>
      <c r="O188" s="7">
        <v>1</v>
      </c>
      <c r="P188" s="7">
        <v>0</v>
      </c>
      <c r="Q188"/>
      <c r="R188" s="1" t="s">
        <v>11</v>
      </c>
      <c r="S188" s="7">
        <v>199489.86</v>
      </c>
      <c r="T188" s="7">
        <v>38446.71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266.62</v>
      </c>
      <c r="AF188" s="7">
        <v>96</v>
      </c>
      <c r="AG188" s="7">
        <v>0</v>
      </c>
    </row>
    <row r="189" spans="1:33" ht="13.2">
      <c r="A189" s="1" t="s">
        <v>12</v>
      </c>
      <c r="B189" s="7">
        <v>268</v>
      </c>
      <c r="C189" s="7">
        <v>276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81</v>
      </c>
      <c r="J189" s="7">
        <v>0</v>
      </c>
      <c r="K189" s="7">
        <v>0</v>
      </c>
      <c r="L189" s="7">
        <v>0</v>
      </c>
      <c r="M189" s="7">
        <v>0</v>
      </c>
      <c r="N189" s="7">
        <v>110</v>
      </c>
      <c r="O189" s="7">
        <v>0</v>
      </c>
      <c r="P189" s="7">
        <v>0</v>
      </c>
      <c r="Q189"/>
      <c r="R189" s="1" t="s">
        <v>12</v>
      </c>
      <c r="S189" s="7">
        <v>201693.37</v>
      </c>
      <c r="T189" s="7">
        <v>57269.87</v>
      </c>
      <c r="U189" s="7">
        <v>0</v>
      </c>
      <c r="V189" s="7">
        <v>24994.49</v>
      </c>
      <c r="W189" s="7">
        <v>0</v>
      </c>
      <c r="X189" s="7">
        <v>0</v>
      </c>
      <c r="Y189" s="7">
        <v>185.51</v>
      </c>
      <c r="Z189" s="7">
        <v>13991.13</v>
      </c>
      <c r="AA189" s="7">
        <v>0</v>
      </c>
      <c r="AB189" s="7">
        <v>0</v>
      </c>
      <c r="AC189" s="7">
        <v>0</v>
      </c>
      <c r="AD189" s="7">
        <v>0</v>
      </c>
      <c r="AE189" s="7">
        <v>17191.68</v>
      </c>
      <c r="AF189" s="7">
        <v>0</v>
      </c>
      <c r="AG189" s="7">
        <v>0</v>
      </c>
    </row>
    <row r="190" spans="1:33" ht="13.2">
      <c r="A190" s="1" t="s">
        <v>13</v>
      </c>
      <c r="B190" s="7">
        <v>1486</v>
      </c>
      <c r="C190" s="7">
        <v>468</v>
      </c>
      <c r="D190" s="7">
        <v>1899</v>
      </c>
      <c r="E190" s="7">
        <v>595</v>
      </c>
      <c r="F190" s="7">
        <v>14</v>
      </c>
      <c r="G190" s="7">
        <v>7</v>
      </c>
      <c r="H190" s="7">
        <v>2</v>
      </c>
      <c r="I190" s="7">
        <v>9</v>
      </c>
      <c r="J190" s="7">
        <v>17</v>
      </c>
      <c r="K190" s="7">
        <v>86</v>
      </c>
      <c r="L190" s="7">
        <v>89</v>
      </c>
      <c r="M190" s="7">
        <v>0</v>
      </c>
      <c r="N190" s="7">
        <v>15</v>
      </c>
      <c r="O190" s="7">
        <v>0</v>
      </c>
      <c r="P190" s="7">
        <v>0</v>
      </c>
      <c r="Q190"/>
      <c r="R190" s="1" t="s">
        <v>13</v>
      </c>
      <c r="S190" s="7">
        <v>2092210.23</v>
      </c>
      <c r="T190" s="7">
        <v>153161.57</v>
      </c>
      <c r="U190" s="7">
        <v>169452.99</v>
      </c>
      <c r="V190" s="7">
        <v>769507.38</v>
      </c>
      <c r="W190" s="7">
        <v>1979.65</v>
      </c>
      <c r="X190" s="7">
        <v>1320.45</v>
      </c>
      <c r="Y190" s="7">
        <v>718.48</v>
      </c>
      <c r="Z190" s="7">
        <v>4834.8500000000004</v>
      </c>
      <c r="AA190" s="7">
        <v>84348.800000000003</v>
      </c>
      <c r="AB190" s="7">
        <v>35843.32</v>
      </c>
      <c r="AC190" s="7">
        <v>138635.82</v>
      </c>
      <c r="AD190" s="7">
        <v>0</v>
      </c>
      <c r="AE190" s="7">
        <v>13540.42</v>
      </c>
      <c r="AF190" s="7">
        <v>0</v>
      </c>
      <c r="AG190" s="7">
        <v>0</v>
      </c>
    </row>
    <row r="191" spans="1:33" ht="13.2">
      <c r="A191" s="1" t="s">
        <v>14</v>
      </c>
      <c r="B191" s="7">
        <v>778</v>
      </c>
      <c r="C191" s="7">
        <v>3371</v>
      </c>
      <c r="D191" s="7">
        <v>0</v>
      </c>
      <c r="E191" s="7">
        <v>210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10</v>
      </c>
      <c r="L191" s="7">
        <v>156</v>
      </c>
      <c r="M191" s="7">
        <v>0</v>
      </c>
      <c r="N191" s="7">
        <v>20</v>
      </c>
      <c r="O191" s="7">
        <v>3</v>
      </c>
      <c r="P191" s="7">
        <v>0</v>
      </c>
      <c r="Q191"/>
      <c r="R191" s="1" t="s">
        <v>14</v>
      </c>
      <c r="S191" s="7">
        <v>868564.51</v>
      </c>
      <c r="T191" s="7">
        <v>517507.17</v>
      </c>
      <c r="U191" s="7">
        <v>0</v>
      </c>
      <c r="V191" s="7">
        <v>128894.23</v>
      </c>
      <c r="W191" s="7">
        <v>0</v>
      </c>
      <c r="X191" s="7">
        <v>0</v>
      </c>
      <c r="Y191" s="7">
        <v>4436.8599999999997</v>
      </c>
      <c r="Z191" s="7">
        <v>490.5</v>
      </c>
      <c r="AA191" s="7">
        <v>719.74</v>
      </c>
      <c r="AB191" s="7">
        <v>4587.3599999999997</v>
      </c>
      <c r="AC191" s="7">
        <v>148457.64000000001</v>
      </c>
      <c r="AD191" s="7">
        <v>0</v>
      </c>
      <c r="AE191" s="7">
        <v>2418.2199999999998</v>
      </c>
      <c r="AF191" s="7">
        <v>15043.04</v>
      </c>
      <c r="AG191" s="7">
        <v>0</v>
      </c>
    </row>
    <row r="192" spans="1:33" ht="13.2">
      <c r="A192" s="1" t="s">
        <v>15</v>
      </c>
      <c r="B192" s="7">
        <v>680</v>
      </c>
      <c r="C192" s="7">
        <v>6236</v>
      </c>
      <c r="D192" s="7">
        <v>2</v>
      </c>
      <c r="E192" s="7">
        <v>356</v>
      </c>
      <c r="F192" s="7">
        <v>5</v>
      </c>
      <c r="G192" s="7">
        <v>0</v>
      </c>
      <c r="H192" s="7">
        <v>4</v>
      </c>
      <c r="I192" s="7">
        <v>0</v>
      </c>
      <c r="J192" s="7">
        <v>4</v>
      </c>
      <c r="K192" s="7">
        <v>77</v>
      </c>
      <c r="L192" s="7">
        <v>0</v>
      </c>
      <c r="M192" s="7">
        <v>3</v>
      </c>
      <c r="N192" s="7">
        <v>15</v>
      </c>
      <c r="O192" s="7">
        <v>16</v>
      </c>
      <c r="P192" s="7">
        <v>0</v>
      </c>
      <c r="Q192"/>
      <c r="R192" s="1" t="s">
        <v>15</v>
      </c>
      <c r="S192" s="7">
        <v>789815.46</v>
      </c>
      <c r="T192" s="7">
        <v>822827.77</v>
      </c>
      <c r="U192" s="7">
        <v>1132.4000000000001</v>
      </c>
      <c r="V192" s="7">
        <v>211164.39</v>
      </c>
      <c r="W192" s="7">
        <v>547.94000000000005</v>
      </c>
      <c r="X192" s="7">
        <v>0</v>
      </c>
      <c r="Y192" s="7">
        <v>475.61</v>
      </c>
      <c r="Z192" s="7">
        <v>0</v>
      </c>
      <c r="AA192" s="7">
        <v>9070.7000000000007</v>
      </c>
      <c r="AB192" s="7">
        <v>26611.759999999998</v>
      </c>
      <c r="AC192" s="7">
        <v>0</v>
      </c>
      <c r="AD192" s="7">
        <v>21843.24</v>
      </c>
      <c r="AE192" s="7">
        <v>3069.52</v>
      </c>
      <c r="AF192" s="7">
        <v>2905.31</v>
      </c>
      <c r="AG192" s="7">
        <v>0</v>
      </c>
    </row>
    <row r="193" spans="1:33" ht="13.2">
      <c r="A193" s="1" t="s">
        <v>16</v>
      </c>
      <c r="B193" s="7">
        <v>665</v>
      </c>
      <c r="C193" s="7">
        <v>5023</v>
      </c>
      <c r="D193" s="7">
        <v>4</v>
      </c>
      <c r="E193" s="7">
        <v>246</v>
      </c>
      <c r="F193" s="7">
        <v>24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203</v>
      </c>
      <c r="M193" s="7">
        <v>0</v>
      </c>
      <c r="N193" s="7">
        <v>31</v>
      </c>
      <c r="O193" s="7">
        <v>1</v>
      </c>
      <c r="P193" s="7">
        <v>0</v>
      </c>
      <c r="Q193"/>
      <c r="R193" s="1" t="s">
        <v>16</v>
      </c>
      <c r="S193" s="7">
        <v>819537.6</v>
      </c>
      <c r="T193" s="7">
        <v>623065.34</v>
      </c>
      <c r="U193" s="7">
        <v>1286.08</v>
      </c>
      <c r="V193" s="7">
        <v>179258.13</v>
      </c>
      <c r="W193" s="7">
        <v>2554.48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3298.14</v>
      </c>
      <c r="AC193" s="7">
        <v>129735.61</v>
      </c>
      <c r="AD193" s="7">
        <v>0</v>
      </c>
      <c r="AE193" s="7">
        <v>18900.46</v>
      </c>
      <c r="AF193" s="7">
        <v>44.88</v>
      </c>
      <c r="AG193" s="7">
        <v>0</v>
      </c>
    </row>
    <row r="194" spans="1:33" ht="13.2">
      <c r="A194" s="1" t="s">
        <v>17</v>
      </c>
      <c r="B194" s="7">
        <v>2487</v>
      </c>
      <c r="C194" s="7">
        <v>1631</v>
      </c>
      <c r="D194" s="7">
        <v>0</v>
      </c>
      <c r="E194" s="7">
        <v>51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23</v>
      </c>
      <c r="L194" s="7">
        <v>0</v>
      </c>
      <c r="M194" s="7">
        <v>0</v>
      </c>
      <c r="N194" s="7">
        <v>46</v>
      </c>
      <c r="O194" s="7">
        <v>0</v>
      </c>
      <c r="P194" s="7">
        <v>1</v>
      </c>
      <c r="Q194"/>
      <c r="R194" s="1" t="s">
        <v>17</v>
      </c>
      <c r="S194" s="7">
        <v>1130136.48</v>
      </c>
      <c r="T194" s="7">
        <v>155638.66</v>
      </c>
      <c r="U194" s="7">
        <v>0</v>
      </c>
      <c r="V194" s="7">
        <v>6094.06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5910.88</v>
      </c>
      <c r="AC194" s="7">
        <v>0</v>
      </c>
      <c r="AD194" s="7">
        <v>0</v>
      </c>
      <c r="AE194" s="7">
        <v>39997.03</v>
      </c>
      <c r="AF194" s="7">
        <v>0</v>
      </c>
      <c r="AG194" s="7">
        <v>433.16</v>
      </c>
    </row>
    <row r="195" spans="1:33" ht="13.2">
      <c r="A195" s="1" t="s">
        <v>18</v>
      </c>
      <c r="B195" s="7">
        <v>2391</v>
      </c>
      <c r="C195" s="7">
        <v>1869</v>
      </c>
      <c r="D195" s="7">
        <v>23</v>
      </c>
      <c r="E195" s="7">
        <v>246</v>
      </c>
      <c r="F195" s="7">
        <v>12</v>
      </c>
      <c r="G195" s="7">
        <v>3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50</v>
      </c>
      <c r="O195" s="7">
        <v>0</v>
      </c>
      <c r="P195" s="7">
        <v>10</v>
      </c>
      <c r="Q195"/>
      <c r="R195" s="1" t="s">
        <v>18</v>
      </c>
      <c r="S195" s="7">
        <v>3442384.69</v>
      </c>
      <c r="T195" s="7">
        <v>320840.88</v>
      </c>
      <c r="U195" s="7">
        <v>2804.29</v>
      </c>
      <c r="V195" s="7">
        <v>241228.44</v>
      </c>
      <c r="W195" s="7">
        <v>5000.4399999999996</v>
      </c>
      <c r="X195" s="7">
        <v>703.56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5039.2</v>
      </c>
      <c r="AF195" s="7">
        <v>0</v>
      </c>
      <c r="AG195" s="7">
        <v>18754.580000000002</v>
      </c>
    </row>
    <row r="196" spans="1:33" ht="13.2">
      <c r="A196" s="1" t="s">
        <v>19</v>
      </c>
      <c r="B196" s="7">
        <v>668</v>
      </c>
      <c r="C196" s="7">
        <v>0</v>
      </c>
      <c r="D196" s="7">
        <v>103</v>
      </c>
      <c r="E196" s="7">
        <v>9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10</v>
      </c>
      <c r="L196" s="7">
        <v>91</v>
      </c>
      <c r="M196" s="7">
        <v>0</v>
      </c>
      <c r="N196" s="7">
        <v>10</v>
      </c>
      <c r="O196" s="7">
        <v>1</v>
      </c>
      <c r="P196" s="7">
        <v>0</v>
      </c>
      <c r="Q196"/>
      <c r="R196" s="1" t="s">
        <v>19</v>
      </c>
      <c r="S196" s="7">
        <v>355963.06</v>
      </c>
      <c r="T196" s="7">
        <v>0</v>
      </c>
      <c r="U196" s="7">
        <v>7470.99</v>
      </c>
      <c r="V196" s="7">
        <v>795.98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2081.12</v>
      </c>
      <c r="AC196" s="7">
        <v>62911.199999999997</v>
      </c>
      <c r="AD196" s="7">
        <v>0</v>
      </c>
      <c r="AE196" s="7">
        <v>2577.7199999999998</v>
      </c>
      <c r="AF196" s="7">
        <v>9401.7000000000007</v>
      </c>
      <c r="AG196" s="7">
        <v>0</v>
      </c>
    </row>
    <row r="197" spans="1:33" ht="13.2">
      <c r="A197" s="1" t="s">
        <v>20</v>
      </c>
      <c r="B197" s="7">
        <v>657</v>
      </c>
      <c r="C197" s="7">
        <v>633</v>
      </c>
      <c r="D197" s="7">
        <v>3</v>
      </c>
      <c r="E197" s="7">
        <v>188</v>
      </c>
      <c r="F197" s="7">
        <v>0</v>
      </c>
      <c r="G197" s="7">
        <v>3</v>
      </c>
      <c r="H197" s="7">
        <v>10</v>
      </c>
      <c r="I197" s="7">
        <v>1</v>
      </c>
      <c r="J197" s="7">
        <v>2</v>
      </c>
      <c r="K197" s="7">
        <v>1</v>
      </c>
      <c r="L197" s="7">
        <v>65</v>
      </c>
      <c r="M197" s="7">
        <v>0</v>
      </c>
      <c r="N197" s="7">
        <v>37</v>
      </c>
      <c r="O197" s="7">
        <v>0</v>
      </c>
      <c r="P197" s="7">
        <v>0</v>
      </c>
      <c r="Q197"/>
      <c r="R197" s="1" t="s">
        <v>20</v>
      </c>
      <c r="S197" s="7">
        <v>635509.56000000006</v>
      </c>
      <c r="T197" s="7">
        <v>127083.92</v>
      </c>
      <c r="U197" s="7">
        <v>326.02999999999997</v>
      </c>
      <c r="V197" s="7">
        <v>285730.90000000002</v>
      </c>
      <c r="W197" s="7">
        <v>0</v>
      </c>
      <c r="X197" s="7">
        <v>1018.2</v>
      </c>
      <c r="Y197" s="7">
        <v>9486.65</v>
      </c>
      <c r="Z197" s="7">
        <v>138.37</v>
      </c>
      <c r="AA197" s="7">
        <v>391.09</v>
      </c>
      <c r="AB197" s="7">
        <v>45.14</v>
      </c>
      <c r="AC197" s="7">
        <v>424172.84</v>
      </c>
      <c r="AD197" s="7">
        <v>0</v>
      </c>
      <c r="AE197" s="7">
        <v>83717.88</v>
      </c>
      <c r="AF197" s="7">
        <v>0</v>
      </c>
      <c r="AG197" s="7">
        <v>0</v>
      </c>
    </row>
    <row r="198" spans="1:33" ht="13.2">
      <c r="A198" s="1" t="s">
        <v>21</v>
      </c>
      <c r="B198" s="7">
        <v>1641</v>
      </c>
      <c r="C198" s="7">
        <v>0</v>
      </c>
      <c r="D198" s="7">
        <v>543</v>
      </c>
      <c r="E198" s="7">
        <v>163</v>
      </c>
      <c r="F198" s="7">
        <v>5</v>
      </c>
      <c r="G198" s="7">
        <v>0</v>
      </c>
      <c r="H198" s="7">
        <v>163</v>
      </c>
      <c r="I198" s="7">
        <v>1</v>
      </c>
      <c r="J198" s="7">
        <v>0</v>
      </c>
      <c r="K198" s="7">
        <v>0</v>
      </c>
      <c r="L198" s="7">
        <v>306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1551778.15</v>
      </c>
      <c r="T198" s="7">
        <v>0</v>
      </c>
      <c r="U198" s="7">
        <v>94968.08</v>
      </c>
      <c r="V198" s="7">
        <v>105742.59</v>
      </c>
      <c r="W198" s="7">
        <v>302.82</v>
      </c>
      <c r="X198" s="7">
        <v>0</v>
      </c>
      <c r="Y198" s="7">
        <v>240835.39</v>
      </c>
      <c r="Z198" s="7">
        <v>275.01</v>
      </c>
      <c r="AA198" s="7">
        <v>0</v>
      </c>
      <c r="AB198" s="7">
        <v>0</v>
      </c>
      <c r="AC198" s="7">
        <v>287478.43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3.2">
      <c r="A199" s="1" t="s">
        <v>22</v>
      </c>
      <c r="B199" s="7">
        <v>1579</v>
      </c>
      <c r="C199" s="7">
        <v>1563</v>
      </c>
      <c r="D199" s="7">
        <v>0</v>
      </c>
      <c r="E199" s="7">
        <v>306</v>
      </c>
      <c r="F199" s="7">
        <v>0</v>
      </c>
      <c r="G199" s="7">
        <v>0</v>
      </c>
      <c r="H199" s="7">
        <v>1</v>
      </c>
      <c r="I199" s="7">
        <v>9</v>
      </c>
      <c r="J199" s="7">
        <v>1</v>
      </c>
      <c r="K199" s="7">
        <v>1</v>
      </c>
      <c r="L199" s="7">
        <v>3</v>
      </c>
      <c r="M199" s="7">
        <v>0</v>
      </c>
      <c r="N199" s="7">
        <v>35</v>
      </c>
      <c r="O199" s="7">
        <v>1</v>
      </c>
      <c r="P199" s="7">
        <v>0</v>
      </c>
      <c r="Q199"/>
      <c r="R199" s="1" t="s">
        <v>22</v>
      </c>
      <c r="S199" s="7">
        <v>1851049.54</v>
      </c>
      <c r="T199" s="7">
        <v>291645.92</v>
      </c>
      <c r="U199" s="7">
        <v>0</v>
      </c>
      <c r="V199" s="7">
        <v>175776.12</v>
      </c>
      <c r="W199" s="7">
        <v>0</v>
      </c>
      <c r="X199" s="7">
        <v>0</v>
      </c>
      <c r="Y199" s="7">
        <v>493.22</v>
      </c>
      <c r="Z199" s="7">
        <v>4437.59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2397.2600000000002</v>
      </c>
      <c r="AF199" s="7">
        <v>360.5</v>
      </c>
      <c r="AG199" s="7">
        <v>0</v>
      </c>
    </row>
    <row r="200" spans="1:33" ht="13.2">
      <c r="A200" s="1" t="s">
        <v>23</v>
      </c>
      <c r="B200" s="7">
        <v>333</v>
      </c>
      <c r="C200" s="7">
        <v>759</v>
      </c>
      <c r="D200" s="7">
        <v>449</v>
      </c>
      <c r="E200" s="7">
        <v>134</v>
      </c>
      <c r="F200" s="7">
        <v>19</v>
      </c>
      <c r="G200" s="7">
        <v>12</v>
      </c>
      <c r="H200" s="7">
        <v>0</v>
      </c>
      <c r="I200" s="7">
        <v>0</v>
      </c>
      <c r="J200" s="7">
        <v>8</v>
      </c>
      <c r="K200" s="7">
        <v>45</v>
      </c>
      <c r="L200" s="7">
        <v>0</v>
      </c>
      <c r="M200" s="7">
        <v>0</v>
      </c>
      <c r="N200" s="7">
        <v>20</v>
      </c>
      <c r="O200" s="7">
        <v>0</v>
      </c>
      <c r="P200" s="7">
        <v>0</v>
      </c>
      <c r="Q200"/>
      <c r="R200" s="1" t="s">
        <v>23</v>
      </c>
      <c r="S200" s="7">
        <v>475935.63</v>
      </c>
      <c r="T200" s="7">
        <v>149701.56</v>
      </c>
      <c r="U200" s="7">
        <v>32705.84</v>
      </c>
      <c r="V200" s="7">
        <v>78321.61</v>
      </c>
      <c r="W200" s="7">
        <v>2576.23</v>
      </c>
      <c r="X200" s="7">
        <v>3569.1</v>
      </c>
      <c r="Y200" s="7">
        <v>0</v>
      </c>
      <c r="Z200" s="7">
        <v>0</v>
      </c>
      <c r="AA200" s="7">
        <v>9723.82</v>
      </c>
      <c r="AB200" s="7">
        <v>26487.96</v>
      </c>
      <c r="AC200" s="7">
        <v>0</v>
      </c>
      <c r="AD200" s="7">
        <v>0</v>
      </c>
      <c r="AE200" s="7">
        <v>1766.81</v>
      </c>
      <c r="AF200" s="7">
        <v>0</v>
      </c>
      <c r="AG200" s="7">
        <v>0</v>
      </c>
    </row>
    <row r="201" spans="1:33" ht="13.2">
      <c r="A201" s="1" t="s">
        <v>24</v>
      </c>
      <c r="B201" s="7">
        <v>1242</v>
      </c>
      <c r="C201" s="7">
        <v>3627</v>
      </c>
      <c r="D201" s="7">
        <v>40</v>
      </c>
      <c r="E201" s="7">
        <v>273</v>
      </c>
      <c r="F201" s="7">
        <v>5</v>
      </c>
      <c r="G201" s="7">
        <v>0</v>
      </c>
      <c r="H201" s="7">
        <v>0</v>
      </c>
      <c r="I201" s="7">
        <v>0</v>
      </c>
      <c r="J201" s="7">
        <v>4</v>
      </c>
      <c r="K201" s="7">
        <v>14</v>
      </c>
      <c r="L201" s="7">
        <v>0</v>
      </c>
      <c r="M201" s="7">
        <v>0</v>
      </c>
      <c r="N201" s="7">
        <v>103</v>
      </c>
      <c r="O201" s="7">
        <v>0</v>
      </c>
      <c r="P201" s="7">
        <v>0</v>
      </c>
      <c r="Q201"/>
      <c r="R201" s="1" t="s">
        <v>24</v>
      </c>
      <c r="S201" s="7">
        <v>878869.74</v>
      </c>
      <c r="T201" s="7">
        <v>556383.98</v>
      </c>
      <c r="U201" s="7">
        <v>6084.08</v>
      </c>
      <c r="V201" s="7">
        <v>95985.31</v>
      </c>
      <c r="W201" s="7">
        <v>442.29</v>
      </c>
      <c r="X201" s="7">
        <v>0</v>
      </c>
      <c r="Y201" s="7">
        <v>0</v>
      </c>
      <c r="Z201" s="7">
        <v>0</v>
      </c>
      <c r="AA201" s="7">
        <v>562.98</v>
      </c>
      <c r="AB201" s="7">
        <v>3090.71</v>
      </c>
      <c r="AC201" s="7">
        <v>0</v>
      </c>
      <c r="AD201" s="7">
        <v>0</v>
      </c>
      <c r="AE201" s="7">
        <v>19980.79</v>
      </c>
      <c r="AF201" s="7">
        <v>0</v>
      </c>
      <c r="AG201" s="7">
        <v>0</v>
      </c>
    </row>
    <row r="202" spans="1:33" ht="13.2">
      <c r="A202" s="1" t="s">
        <v>25</v>
      </c>
      <c r="B202" s="7">
        <v>3278</v>
      </c>
      <c r="C202" s="7">
        <v>5441</v>
      </c>
      <c r="D202" s="7">
        <v>6</v>
      </c>
      <c r="E202" s="7">
        <v>339</v>
      </c>
      <c r="F202" s="7">
        <v>1</v>
      </c>
      <c r="G202" s="7">
        <v>1</v>
      </c>
      <c r="H202" s="7">
        <v>2</v>
      </c>
      <c r="I202" s="7">
        <v>5</v>
      </c>
      <c r="J202" s="7">
        <v>6</v>
      </c>
      <c r="K202" s="7">
        <v>8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2053623.42</v>
      </c>
      <c r="T202" s="7">
        <v>529413.18999999994</v>
      </c>
      <c r="U202" s="7">
        <v>847.26</v>
      </c>
      <c r="V202" s="7">
        <v>322711.69</v>
      </c>
      <c r="W202" s="7">
        <v>60.32</v>
      </c>
      <c r="X202" s="7">
        <v>86.9</v>
      </c>
      <c r="Y202" s="7">
        <v>5199.71</v>
      </c>
      <c r="Z202" s="7">
        <v>613.48</v>
      </c>
      <c r="AA202" s="7">
        <v>6734.98</v>
      </c>
      <c r="AB202" s="7">
        <v>2953.12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3.2">
      <c r="A203" s="1" t="s">
        <v>26</v>
      </c>
      <c r="B203" s="7">
        <v>417</v>
      </c>
      <c r="C203" s="7">
        <v>581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147</v>
      </c>
      <c r="O203" s="7">
        <v>0</v>
      </c>
      <c r="P203" s="7">
        <v>0</v>
      </c>
      <c r="Q203"/>
      <c r="R203" s="1" t="s">
        <v>26</v>
      </c>
      <c r="S203" s="7">
        <v>295050.59000000003</v>
      </c>
      <c r="T203" s="7">
        <v>82599.37</v>
      </c>
      <c r="U203" s="7">
        <v>0</v>
      </c>
      <c r="V203" s="7">
        <v>5810.42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15213.61</v>
      </c>
      <c r="AF203" s="7">
        <v>0</v>
      </c>
      <c r="AG203" s="7">
        <v>0</v>
      </c>
    </row>
    <row r="204" spans="1:33" ht="13.2">
      <c r="A204" s="1" t="s">
        <v>27</v>
      </c>
      <c r="B204" s="7">
        <v>260</v>
      </c>
      <c r="C204" s="7">
        <v>3733</v>
      </c>
      <c r="D204" s="7">
        <v>1</v>
      </c>
      <c r="E204" s="7">
        <v>122</v>
      </c>
      <c r="F204" s="7">
        <v>0</v>
      </c>
      <c r="G204" s="7">
        <v>0</v>
      </c>
      <c r="H204" s="7">
        <v>15</v>
      </c>
      <c r="I204" s="7">
        <v>22</v>
      </c>
      <c r="J204" s="7">
        <v>5</v>
      </c>
      <c r="K204" s="7">
        <v>7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270628.90000000002</v>
      </c>
      <c r="T204" s="7">
        <v>339553.69</v>
      </c>
      <c r="U204" s="7">
        <v>295.95999999999998</v>
      </c>
      <c r="V204" s="7">
        <v>67826.350000000006</v>
      </c>
      <c r="W204" s="7">
        <v>0</v>
      </c>
      <c r="X204" s="7">
        <v>0</v>
      </c>
      <c r="Y204" s="7">
        <v>2956.6</v>
      </c>
      <c r="Z204" s="7">
        <v>3734.78</v>
      </c>
      <c r="AA204" s="7">
        <v>12465.76</v>
      </c>
      <c r="AB204" s="7">
        <v>6750.64</v>
      </c>
      <c r="AC204" s="7">
        <v>0</v>
      </c>
      <c r="AD204" s="7">
        <v>0</v>
      </c>
      <c r="AE204" s="7">
        <v>282.06</v>
      </c>
      <c r="AF204" s="7">
        <v>0</v>
      </c>
      <c r="AG204" s="7">
        <v>0</v>
      </c>
    </row>
    <row r="205" spans="1:33" ht="13.2">
      <c r="A205" s="1" t="s">
        <v>28</v>
      </c>
      <c r="B205" s="7">
        <v>173</v>
      </c>
      <c r="C205" s="7">
        <v>42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4</v>
      </c>
      <c r="J205" s="7">
        <v>2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198816.28</v>
      </c>
      <c r="T205" s="7">
        <v>25212.560000000001</v>
      </c>
      <c r="U205" s="7">
        <v>0</v>
      </c>
      <c r="V205" s="7">
        <v>10553.33</v>
      </c>
      <c r="W205" s="7">
        <v>0</v>
      </c>
      <c r="X205" s="7">
        <v>0</v>
      </c>
      <c r="Y205" s="7">
        <v>100.65</v>
      </c>
      <c r="Z205" s="7">
        <v>4709.71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513.45000000000005</v>
      </c>
      <c r="AF205" s="7">
        <v>0</v>
      </c>
      <c r="AG205" s="7">
        <v>0</v>
      </c>
    </row>
    <row r="206" spans="1:33" ht="13.2">
      <c r="A206" s="1" t="s">
        <v>29</v>
      </c>
      <c r="B206" s="7">
        <v>336</v>
      </c>
      <c r="C206" s="7">
        <v>0</v>
      </c>
      <c r="D206" s="7">
        <v>0</v>
      </c>
      <c r="E206" s="7">
        <v>481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47</v>
      </c>
      <c r="M206" s="7">
        <v>0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148242.87</v>
      </c>
      <c r="T206" s="7">
        <v>0</v>
      </c>
      <c r="U206" s="7">
        <v>0</v>
      </c>
      <c r="V206" s="7">
        <v>82909.13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49959.07</v>
      </c>
      <c r="AD206" s="7">
        <v>0</v>
      </c>
      <c r="AE206" s="7">
        <v>1017.43</v>
      </c>
      <c r="AF206" s="7">
        <v>0</v>
      </c>
      <c r="AG206" s="7">
        <v>0</v>
      </c>
    </row>
    <row r="207" spans="1:33" ht="13.2">
      <c r="A207" s="1" t="s">
        <v>30</v>
      </c>
      <c r="B207" s="7">
        <v>825</v>
      </c>
      <c r="C207" s="7">
        <v>963</v>
      </c>
      <c r="D207" s="7">
        <v>3</v>
      </c>
      <c r="E207" s="7">
        <v>14</v>
      </c>
      <c r="F207" s="7">
        <v>1</v>
      </c>
      <c r="G207" s="7">
        <v>1</v>
      </c>
      <c r="H207" s="7">
        <v>139</v>
      </c>
      <c r="I207" s="7">
        <v>0</v>
      </c>
      <c r="J207" s="7">
        <v>12</v>
      </c>
      <c r="K207" s="7">
        <v>1</v>
      </c>
      <c r="L207" s="7">
        <v>419</v>
      </c>
      <c r="M207" s="7">
        <v>20</v>
      </c>
      <c r="N207" s="7">
        <v>9</v>
      </c>
      <c r="O207" s="7">
        <v>68</v>
      </c>
      <c r="P207" s="7">
        <v>0</v>
      </c>
      <c r="Q207"/>
      <c r="R207" s="1" t="s">
        <v>30</v>
      </c>
      <c r="S207" s="7">
        <v>1187658.3500000001</v>
      </c>
      <c r="T207" s="7">
        <v>260797.66</v>
      </c>
      <c r="U207" s="7">
        <v>228.82</v>
      </c>
      <c r="V207" s="7">
        <v>9708.99</v>
      </c>
      <c r="W207" s="7">
        <v>42.9</v>
      </c>
      <c r="X207" s="7">
        <v>878.82</v>
      </c>
      <c r="Y207" s="7">
        <v>43337.81</v>
      </c>
      <c r="Z207" s="7">
        <v>0</v>
      </c>
      <c r="AA207" s="7">
        <v>7046.05</v>
      </c>
      <c r="AB207" s="7">
        <v>381.06</v>
      </c>
      <c r="AC207" s="7">
        <v>705055.18</v>
      </c>
      <c r="AD207" s="7">
        <v>383007.8</v>
      </c>
      <c r="AE207" s="7">
        <v>1621.26</v>
      </c>
      <c r="AF207" s="7">
        <v>30256.93</v>
      </c>
      <c r="AG207" s="7">
        <v>0</v>
      </c>
    </row>
    <row r="208" spans="1:33" ht="13.2">
      <c r="A208" s="1" t="s">
        <v>31</v>
      </c>
      <c r="B208" s="7">
        <v>474</v>
      </c>
      <c r="C208" s="7">
        <v>166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68</v>
      </c>
      <c r="O208" s="7">
        <v>0</v>
      </c>
      <c r="P208" s="7">
        <v>0</v>
      </c>
      <c r="Q208"/>
      <c r="R208" s="1" t="s">
        <v>31</v>
      </c>
      <c r="S208" s="7">
        <v>345238.1</v>
      </c>
      <c r="T208" s="7">
        <v>20272.349999999999</v>
      </c>
      <c r="U208" s="7">
        <v>0</v>
      </c>
      <c r="V208" s="7">
        <v>32036.28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18195.75</v>
      </c>
      <c r="AF208" s="7">
        <v>0</v>
      </c>
      <c r="AG208" s="7">
        <v>0</v>
      </c>
    </row>
    <row r="209" spans="1:33" ht="13.2">
      <c r="A209" s="1" t="s">
        <v>32</v>
      </c>
      <c r="B209" s="7">
        <v>3033</v>
      </c>
      <c r="C209" s="7">
        <v>1982</v>
      </c>
      <c r="D209" s="7">
        <v>625</v>
      </c>
      <c r="E209" s="7">
        <v>759</v>
      </c>
      <c r="F209" s="7">
        <v>60</v>
      </c>
      <c r="G209" s="7">
        <v>0</v>
      </c>
      <c r="H209" s="7">
        <v>38</v>
      </c>
      <c r="I209" s="7">
        <v>85</v>
      </c>
      <c r="J209" s="7">
        <v>7</v>
      </c>
      <c r="K209" s="7">
        <v>85</v>
      </c>
      <c r="L209" s="7">
        <v>429</v>
      </c>
      <c r="M209" s="7">
        <v>148</v>
      </c>
      <c r="N209" s="7">
        <v>18</v>
      </c>
      <c r="O209" s="7">
        <v>0</v>
      </c>
      <c r="P209" s="7">
        <v>5</v>
      </c>
      <c r="Q209"/>
      <c r="R209" s="1" t="s">
        <v>32</v>
      </c>
      <c r="S209" s="7">
        <v>3796119.14</v>
      </c>
      <c r="T209" s="7">
        <v>377701.56</v>
      </c>
      <c r="U209" s="7">
        <v>79431.649999999994</v>
      </c>
      <c r="V209" s="7">
        <v>1516417.8</v>
      </c>
      <c r="W209" s="7">
        <v>30829.37</v>
      </c>
      <c r="X209" s="7">
        <v>0</v>
      </c>
      <c r="Y209" s="7">
        <v>44593.34</v>
      </c>
      <c r="Z209" s="7">
        <v>69106.63</v>
      </c>
      <c r="AA209" s="7">
        <v>1104.55</v>
      </c>
      <c r="AB209" s="7">
        <v>36069.949999999997</v>
      </c>
      <c r="AC209" s="7">
        <v>828154.11</v>
      </c>
      <c r="AD209" s="7">
        <v>1012438.29</v>
      </c>
      <c r="AE209" s="7">
        <v>4095.71</v>
      </c>
      <c r="AF209" s="7">
        <v>0</v>
      </c>
      <c r="AG209" s="7">
        <v>335.68</v>
      </c>
    </row>
    <row r="210" spans="1:33" ht="13.2">
      <c r="A210" s="1" t="s">
        <v>33</v>
      </c>
      <c r="B210" s="7">
        <v>5134</v>
      </c>
      <c r="C210" s="7">
        <v>0</v>
      </c>
      <c r="D210" s="7">
        <v>0</v>
      </c>
      <c r="E210" s="7">
        <v>165</v>
      </c>
      <c r="F210" s="7">
        <v>1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81</v>
      </c>
      <c r="O210" s="7">
        <v>0</v>
      </c>
      <c r="P210" s="7">
        <v>0</v>
      </c>
      <c r="Q210"/>
      <c r="R210" s="1" t="s">
        <v>33</v>
      </c>
      <c r="S210" s="7">
        <v>2106024.2599999998</v>
      </c>
      <c r="T210" s="7">
        <v>0</v>
      </c>
      <c r="U210" s="7">
        <v>0</v>
      </c>
      <c r="V210" s="7">
        <v>51362.05</v>
      </c>
      <c r="W210" s="7">
        <v>353.4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14818.97</v>
      </c>
      <c r="AF210" s="7">
        <v>0</v>
      </c>
      <c r="AG210" s="7">
        <v>0</v>
      </c>
    </row>
    <row r="211" spans="1:33" ht="13.2">
      <c r="A211" s="1" t="s">
        <v>34</v>
      </c>
      <c r="B211" s="7">
        <v>52</v>
      </c>
      <c r="C211" s="7">
        <v>1045</v>
      </c>
      <c r="D211" s="7">
        <v>0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77185</v>
      </c>
      <c r="T211" s="7">
        <v>99544.23</v>
      </c>
      <c r="U211" s="7">
        <v>0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1564.47</v>
      </c>
      <c r="AF211" s="7">
        <v>0</v>
      </c>
      <c r="AG211" s="7">
        <v>0</v>
      </c>
    </row>
    <row r="212" spans="1:33" ht="13.2">
      <c r="A212" s="1" t="s">
        <v>35</v>
      </c>
      <c r="B212" s="7">
        <v>2003</v>
      </c>
      <c r="C212" s="7">
        <v>5140</v>
      </c>
      <c r="D212" s="7">
        <v>1</v>
      </c>
      <c r="E212" s="7">
        <v>606</v>
      </c>
      <c r="F212" s="7">
        <v>3</v>
      </c>
      <c r="G212" s="7">
        <v>0</v>
      </c>
      <c r="H212" s="7">
        <v>27</v>
      </c>
      <c r="I212" s="7">
        <v>1</v>
      </c>
      <c r="J212" s="7">
        <v>9</v>
      </c>
      <c r="K212" s="7">
        <v>36</v>
      </c>
      <c r="L212" s="7">
        <v>190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2243827.13</v>
      </c>
      <c r="T212" s="7">
        <v>1101084.9099999999</v>
      </c>
      <c r="U212" s="7">
        <v>35.200000000000003</v>
      </c>
      <c r="V212" s="7">
        <v>699335.55</v>
      </c>
      <c r="W212" s="7">
        <v>964.18</v>
      </c>
      <c r="X212" s="7">
        <v>0</v>
      </c>
      <c r="Y212" s="7">
        <v>32971.550000000003</v>
      </c>
      <c r="Z212" s="7">
        <v>219.24</v>
      </c>
      <c r="AA212" s="7">
        <v>2214.31</v>
      </c>
      <c r="AB212" s="7">
        <v>14411.43</v>
      </c>
      <c r="AC212" s="7">
        <v>139008.95000000001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3.2">
      <c r="A213" s="1" t="s">
        <v>36</v>
      </c>
      <c r="B213" s="7">
        <v>1700</v>
      </c>
      <c r="C213" s="7">
        <v>7379</v>
      </c>
      <c r="D213" s="7">
        <v>16</v>
      </c>
      <c r="E213" s="7">
        <v>532</v>
      </c>
      <c r="F213" s="7">
        <v>0</v>
      </c>
      <c r="G213" s="7">
        <v>0</v>
      </c>
      <c r="H213" s="7">
        <v>1</v>
      </c>
      <c r="I213" s="7">
        <v>0</v>
      </c>
      <c r="J213" s="7">
        <v>1</v>
      </c>
      <c r="K213" s="7">
        <v>0</v>
      </c>
      <c r="L213" s="7">
        <v>265</v>
      </c>
      <c r="M213" s="7">
        <v>0</v>
      </c>
      <c r="N213" s="7">
        <v>20</v>
      </c>
      <c r="O213" s="7">
        <v>0</v>
      </c>
      <c r="P213" s="7">
        <v>0</v>
      </c>
      <c r="Q213"/>
      <c r="R213" s="1" t="s">
        <v>36</v>
      </c>
      <c r="S213" s="7">
        <v>1495009.04</v>
      </c>
      <c r="T213" s="7">
        <v>698428.16</v>
      </c>
      <c r="U213" s="7">
        <v>1486.4</v>
      </c>
      <c r="V213" s="7">
        <v>170107.85</v>
      </c>
      <c r="W213" s="7">
        <v>0</v>
      </c>
      <c r="X213" s="7">
        <v>0</v>
      </c>
      <c r="Y213" s="7">
        <v>3553.2</v>
      </c>
      <c r="Z213" s="7">
        <v>0</v>
      </c>
      <c r="AA213" s="7">
        <v>275.94</v>
      </c>
      <c r="AB213" s="7">
        <v>0</v>
      </c>
      <c r="AC213" s="7">
        <v>164802.6</v>
      </c>
      <c r="AD213" s="7">
        <v>0</v>
      </c>
      <c r="AE213" s="7">
        <v>18966</v>
      </c>
      <c r="AF213" s="7">
        <v>0</v>
      </c>
      <c r="AG213" s="7">
        <v>0</v>
      </c>
    </row>
    <row r="214" spans="1:33" ht="13.2">
      <c r="A214" s="1" t="s">
        <v>37</v>
      </c>
      <c r="B214" s="7">
        <v>887</v>
      </c>
      <c r="C214" s="7">
        <v>689</v>
      </c>
      <c r="D214" s="7">
        <v>0</v>
      </c>
      <c r="E214" s="7">
        <v>160</v>
      </c>
      <c r="F214" s="7">
        <v>3</v>
      </c>
      <c r="G214" s="7">
        <v>0</v>
      </c>
      <c r="H214" s="7">
        <v>0</v>
      </c>
      <c r="I214" s="7">
        <v>20</v>
      </c>
      <c r="J214" s="7">
        <v>3</v>
      </c>
      <c r="K214" s="7">
        <v>4</v>
      </c>
      <c r="L214" s="7">
        <v>0</v>
      </c>
      <c r="M214" s="7">
        <v>2</v>
      </c>
      <c r="N214" s="7">
        <v>100</v>
      </c>
      <c r="O214" s="7">
        <v>0</v>
      </c>
      <c r="P214" s="7">
        <v>0</v>
      </c>
      <c r="Q214"/>
      <c r="R214" s="1" t="s">
        <v>37</v>
      </c>
      <c r="S214" s="7">
        <v>1259206.1000000001</v>
      </c>
      <c r="T214" s="7">
        <v>257403.84</v>
      </c>
      <c r="U214" s="7">
        <v>0</v>
      </c>
      <c r="V214" s="7">
        <v>94325.88</v>
      </c>
      <c r="W214" s="7">
        <v>669.02</v>
      </c>
      <c r="X214" s="7">
        <v>0</v>
      </c>
      <c r="Y214" s="7">
        <v>0</v>
      </c>
      <c r="Z214" s="7">
        <v>2577.88</v>
      </c>
      <c r="AA214" s="7">
        <v>408.12</v>
      </c>
      <c r="AB214" s="7">
        <v>9460.86</v>
      </c>
      <c r="AC214" s="7">
        <v>0</v>
      </c>
      <c r="AD214" s="7">
        <v>12015.82</v>
      </c>
      <c r="AE214" s="7">
        <v>16688.400000000001</v>
      </c>
      <c r="AF214" s="7">
        <v>0</v>
      </c>
      <c r="AG214" s="7">
        <v>0</v>
      </c>
    </row>
    <row r="215" spans="1:33" ht="13.2">
      <c r="A215" s="1" t="s">
        <v>38</v>
      </c>
      <c r="B215" s="7">
        <v>6340</v>
      </c>
      <c r="C215" s="7">
        <v>1336</v>
      </c>
      <c r="D215" s="7">
        <v>1211</v>
      </c>
      <c r="E215" s="7">
        <v>394</v>
      </c>
      <c r="F215" s="7">
        <v>106</v>
      </c>
      <c r="G215" s="7">
        <v>0</v>
      </c>
      <c r="H215" s="7">
        <v>1</v>
      </c>
      <c r="I215" s="7">
        <v>1</v>
      </c>
      <c r="J215" s="7">
        <v>36</v>
      </c>
      <c r="K215" s="7">
        <v>167</v>
      </c>
      <c r="L215" s="7">
        <v>455</v>
      </c>
      <c r="M215" s="7">
        <v>27</v>
      </c>
      <c r="N215" s="7">
        <v>32</v>
      </c>
      <c r="O215" s="7">
        <v>19</v>
      </c>
      <c r="P215" s="7">
        <v>0</v>
      </c>
      <c r="Q215"/>
      <c r="R215" s="1" t="s">
        <v>38</v>
      </c>
      <c r="S215" s="7">
        <v>4384466.93</v>
      </c>
      <c r="T215" s="7">
        <v>340347.64</v>
      </c>
      <c r="U215" s="7">
        <v>119848.77</v>
      </c>
      <c r="V215" s="7">
        <v>185948.83</v>
      </c>
      <c r="W215" s="7">
        <v>9252.2199999999993</v>
      </c>
      <c r="X215" s="7">
        <v>0</v>
      </c>
      <c r="Y215" s="7">
        <v>2240.5300000000002</v>
      </c>
      <c r="Z215" s="7">
        <v>176.9</v>
      </c>
      <c r="AA215" s="7">
        <v>43792.06</v>
      </c>
      <c r="AB215" s="7">
        <v>78491.08</v>
      </c>
      <c r="AC215" s="7">
        <v>261323.89</v>
      </c>
      <c r="AD215" s="7">
        <v>379898.98</v>
      </c>
      <c r="AE215" s="7">
        <v>7792.63</v>
      </c>
      <c r="AF215" s="7">
        <v>15117.11</v>
      </c>
      <c r="AG215" s="7">
        <v>0</v>
      </c>
    </row>
    <row r="216" spans="1:33" ht="13.2">
      <c r="A216" s="1" t="s">
        <v>39</v>
      </c>
      <c r="B216" s="7">
        <v>344</v>
      </c>
      <c r="C216" s="7">
        <v>0</v>
      </c>
      <c r="D216" s="7">
        <v>42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418897.12</v>
      </c>
      <c r="T216" s="7">
        <v>0</v>
      </c>
      <c r="U216" s="7">
        <v>5130.87</v>
      </c>
      <c r="V216" s="7">
        <v>33098.15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1841</v>
      </c>
      <c r="C217" s="7">
        <v>289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1228291.68</v>
      </c>
      <c r="T217" s="7">
        <v>36167.82</v>
      </c>
      <c r="U217" s="7">
        <v>0</v>
      </c>
      <c r="V217" s="7">
        <v>2742.86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974.74</v>
      </c>
      <c r="AF217" s="7">
        <v>0</v>
      </c>
      <c r="AG217" s="7">
        <v>0</v>
      </c>
    </row>
    <row r="218" spans="1:33" ht="13.2">
      <c r="A218" s="1" t="s">
        <v>41</v>
      </c>
      <c r="B218" s="7">
        <v>256</v>
      </c>
      <c r="C218" s="7">
        <v>1220</v>
      </c>
      <c r="D218" s="7">
        <v>24</v>
      </c>
      <c r="E218" s="7">
        <v>19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34</v>
      </c>
      <c r="O218" s="7">
        <v>0</v>
      </c>
      <c r="P218" s="7">
        <v>0</v>
      </c>
      <c r="Q218"/>
      <c r="R218" s="1" t="s">
        <v>41</v>
      </c>
      <c r="S218" s="7">
        <v>203060.62</v>
      </c>
      <c r="T218" s="7">
        <v>128367.48</v>
      </c>
      <c r="U218" s="7">
        <v>4381.17</v>
      </c>
      <c r="V218" s="7">
        <v>11021.36</v>
      </c>
      <c r="W218" s="7">
        <v>0</v>
      </c>
      <c r="X218" s="7">
        <v>0</v>
      </c>
      <c r="Y218" s="7">
        <v>869.64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8457.0499999999993</v>
      </c>
      <c r="AF218" s="7">
        <v>0</v>
      </c>
      <c r="AG218" s="7">
        <v>0</v>
      </c>
    </row>
    <row r="219" spans="1:33" ht="13.2">
      <c r="A219" s="1" t="s">
        <v>42</v>
      </c>
      <c r="B219" s="7">
        <v>1641</v>
      </c>
      <c r="C219" s="7">
        <v>2454</v>
      </c>
      <c r="D219" s="7">
        <v>0</v>
      </c>
      <c r="E219" s="7">
        <v>509</v>
      </c>
      <c r="F219" s="7">
        <v>19</v>
      </c>
      <c r="G219" s="7">
        <v>0</v>
      </c>
      <c r="H219" s="7">
        <v>4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115</v>
      </c>
      <c r="O219" s="7">
        <v>0</v>
      </c>
      <c r="P219" s="7">
        <v>0</v>
      </c>
      <c r="Q219"/>
      <c r="R219" s="1" t="s">
        <v>42</v>
      </c>
      <c r="S219" s="7">
        <v>1340553.76</v>
      </c>
      <c r="T219" s="7">
        <v>302547.99</v>
      </c>
      <c r="U219" s="7">
        <v>0</v>
      </c>
      <c r="V219" s="7">
        <v>242789.33</v>
      </c>
      <c r="W219" s="7">
        <v>3090.58</v>
      </c>
      <c r="X219" s="7">
        <v>0</v>
      </c>
      <c r="Y219" s="7">
        <v>572.27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44084.57</v>
      </c>
      <c r="AF219" s="7">
        <v>0</v>
      </c>
      <c r="AG219" s="7">
        <v>0</v>
      </c>
    </row>
    <row r="220" spans="1:33" ht="13.2">
      <c r="A220" s="1" t="s">
        <v>43</v>
      </c>
      <c r="B220" s="7">
        <v>4660</v>
      </c>
      <c r="C220" s="7">
        <v>4279</v>
      </c>
      <c r="D220" s="7">
        <v>172</v>
      </c>
      <c r="E220" s="7">
        <v>2118</v>
      </c>
      <c r="F220" s="7">
        <v>1</v>
      </c>
      <c r="G220" s="7">
        <v>0</v>
      </c>
      <c r="H220" s="7">
        <v>1</v>
      </c>
      <c r="I220" s="7">
        <v>5</v>
      </c>
      <c r="J220" s="7">
        <v>4</v>
      </c>
      <c r="K220" s="7">
        <v>5</v>
      </c>
      <c r="L220" s="7">
        <v>22</v>
      </c>
      <c r="M220" s="7">
        <v>29</v>
      </c>
      <c r="N220" s="7">
        <v>67</v>
      </c>
      <c r="O220" s="7">
        <v>12</v>
      </c>
      <c r="P220" s="7">
        <v>0</v>
      </c>
      <c r="Q220"/>
      <c r="R220" s="1" t="s">
        <v>43</v>
      </c>
      <c r="S220" s="7">
        <v>5895251.5</v>
      </c>
      <c r="T220" s="7">
        <v>640434.14</v>
      </c>
      <c r="U220" s="7">
        <v>56642.02</v>
      </c>
      <c r="V220" s="7">
        <v>1740996.06</v>
      </c>
      <c r="W220" s="7">
        <v>75.64</v>
      </c>
      <c r="X220" s="7">
        <v>0</v>
      </c>
      <c r="Y220" s="7">
        <v>92.72</v>
      </c>
      <c r="Z220" s="7">
        <v>15759.53</v>
      </c>
      <c r="AA220" s="7">
        <v>9407.7099999999991</v>
      </c>
      <c r="AB220" s="7">
        <v>4874.1400000000003</v>
      </c>
      <c r="AC220" s="7">
        <v>83450.33</v>
      </c>
      <c r="AD220" s="7">
        <v>136130.67000000001</v>
      </c>
      <c r="AE220" s="7">
        <v>39424.33</v>
      </c>
      <c r="AF220" s="7">
        <v>2397.21</v>
      </c>
      <c r="AG220" s="7">
        <v>0</v>
      </c>
    </row>
    <row r="221" spans="1:33" ht="13.2">
      <c r="A221" s="1" t="s">
        <v>44</v>
      </c>
      <c r="B221" s="7">
        <v>331</v>
      </c>
      <c r="C221" s="7">
        <v>149</v>
      </c>
      <c r="D221" s="7">
        <v>12</v>
      </c>
      <c r="E221" s="7">
        <v>44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26</v>
      </c>
      <c r="O221" s="7">
        <v>0</v>
      </c>
      <c r="P221" s="7">
        <v>0</v>
      </c>
      <c r="Q221"/>
      <c r="R221" s="1" t="s">
        <v>44</v>
      </c>
      <c r="S221" s="7">
        <v>272757.23</v>
      </c>
      <c r="T221" s="7">
        <v>15399.02</v>
      </c>
      <c r="U221" s="7">
        <v>1010.06</v>
      </c>
      <c r="V221" s="7">
        <v>11756.66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3820.46</v>
      </c>
      <c r="AF221" s="7">
        <v>0</v>
      </c>
      <c r="AG221" s="7">
        <v>0</v>
      </c>
    </row>
    <row r="222" spans="1:33" ht="13.2">
      <c r="A222" s="1" t="s">
        <v>45</v>
      </c>
      <c r="B222" s="7">
        <v>387</v>
      </c>
      <c r="C222" s="7">
        <v>0</v>
      </c>
      <c r="D222" s="7">
        <v>608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183426.52</v>
      </c>
      <c r="T222" s="7">
        <v>0</v>
      </c>
      <c r="U222" s="7">
        <v>81333.7</v>
      </c>
      <c r="V222" s="7">
        <v>13029.14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933.8</v>
      </c>
      <c r="AF222" s="7">
        <v>0</v>
      </c>
      <c r="AG222" s="7">
        <v>0</v>
      </c>
    </row>
    <row r="223" spans="1:33" ht="13.2">
      <c r="A223" s="1" t="s">
        <v>46</v>
      </c>
      <c r="B223" s="7">
        <v>3148</v>
      </c>
      <c r="C223" s="7">
        <v>18</v>
      </c>
      <c r="D223" s="7">
        <v>17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9</v>
      </c>
      <c r="K223" s="7">
        <v>54</v>
      </c>
      <c r="L223" s="7">
        <v>0</v>
      </c>
      <c r="M223" s="7">
        <v>20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1480997.99</v>
      </c>
      <c r="T223" s="7">
        <v>4970.16</v>
      </c>
      <c r="U223" s="7">
        <v>4883.57</v>
      </c>
      <c r="V223" s="7">
        <v>280573.46000000002</v>
      </c>
      <c r="W223" s="7">
        <v>0</v>
      </c>
      <c r="X223" s="7">
        <v>0</v>
      </c>
      <c r="Y223" s="7">
        <v>678.12</v>
      </c>
      <c r="Z223" s="7">
        <v>599.04</v>
      </c>
      <c r="AA223" s="7">
        <v>8156.09</v>
      </c>
      <c r="AB223" s="7">
        <v>11757.95</v>
      </c>
      <c r="AC223" s="7">
        <v>0</v>
      </c>
      <c r="AD223" s="7">
        <v>402340.56</v>
      </c>
      <c r="AE223" s="7">
        <v>30342.6</v>
      </c>
      <c r="AF223" s="7">
        <v>0</v>
      </c>
      <c r="AG223" s="7">
        <v>0</v>
      </c>
    </row>
    <row r="224" spans="1:33" ht="13.2">
      <c r="A224" s="1" t="s">
        <v>47</v>
      </c>
      <c r="B224" s="7">
        <v>971</v>
      </c>
      <c r="C224" s="7">
        <v>777</v>
      </c>
      <c r="D224" s="7">
        <v>0</v>
      </c>
      <c r="E224" s="7">
        <v>246</v>
      </c>
      <c r="F224" s="7">
        <v>3</v>
      </c>
      <c r="G224" s="7">
        <v>2</v>
      </c>
      <c r="H224" s="7">
        <v>0</v>
      </c>
      <c r="I224" s="7">
        <v>13</v>
      </c>
      <c r="J224" s="7">
        <v>2</v>
      </c>
      <c r="K224" s="7">
        <v>3</v>
      </c>
      <c r="L224" s="7">
        <v>0</v>
      </c>
      <c r="M224" s="7">
        <v>0</v>
      </c>
      <c r="N224" s="7">
        <v>128</v>
      </c>
      <c r="O224" s="7">
        <v>0</v>
      </c>
      <c r="P224" s="7">
        <v>0</v>
      </c>
      <c r="Q224"/>
      <c r="R224" s="1" t="s">
        <v>47</v>
      </c>
      <c r="S224" s="7">
        <v>1988819.6</v>
      </c>
      <c r="T224" s="7">
        <v>231882.56</v>
      </c>
      <c r="U224" s="7">
        <v>0</v>
      </c>
      <c r="V224" s="7">
        <v>337724.75</v>
      </c>
      <c r="W224" s="7">
        <v>320.08</v>
      </c>
      <c r="X224" s="7">
        <v>460.34</v>
      </c>
      <c r="Y224" s="7">
        <v>0</v>
      </c>
      <c r="Z224" s="7">
        <v>14128.81</v>
      </c>
      <c r="AA224" s="7">
        <v>139.30000000000001</v>
      </c>
      <c r="AB224" s="7">
        <v>2888.63</v>
      </c>
      <c r="AC224" s="7">
        <v>0</v>
      </c>
      <c r="AD224" s="7">
        <v>0</v>
      </c>
      <c r="AE224" s="7">
        <v>24641.88</v>
      </c>
      <c r="AF224" s="7">
        <v>0</v>
      </c>
      <c r="AG224" s="7">
        <v>0</v>
      </c>
    </row>
    <row r="225" spans="1:33" ht="13.2">
      <c r="A225" s="1" t="s">
        <v>48</v>
      </c>
      <c r="B225" s="7">
        <v>2681</v>
      </c>
      <c r="C225" s="7">
        <v>0</v>
      </c>
      <c r="D225" s="7">
        <v>0</v>
      </c>
      <c r="E225" s="7">
        <v>84</v>
      </c>
      <c r="F225" s="7">
        <v>3</v>
      </c>
      <c r="G225" s="7">
        <v>0</v>
      </c>
      <c r="H225" s="7">
        <v>0</v>
      </c>
      <c r="I225" s="7">
        <v>7</v>
      </c>
      <c r="J225" s="7">
        <v>3</v>
      </c>
      <c r="K225" s="7">
        <v>5</v>
      </c>
      <c r="L225" s="7">
        <v>9</v>
      </c>
      <c r="M225" s="7">
        <v>0</v>
      </c>
      <c r="N225" s="7">
        <v>23</v>
      </c>
      <c r="O225" s="7">
        <v>0</v>
      </c>
      <c r="P225" s="7">
        <v>0</v>
      </c>
      <c r="Q225"/>
      <c r="R225" s="1" t="s">
        <v>48</v>
      </c>
      <c r="S225" s="7">
        <v>814099.7</v>
      </c>
      <c r="T225" s="7">
        <v>0</v>
      </c>
      <c r="U225" s="7">
        <v>0</v>
      </c>
      <c r="V225" s="7">
        <v>29424.85</v>
      </c>
      <c r="W225" s="7">
        <v>437.96</v>
      </c>
      <c r="X225" s="7">
        <v>0</v>
      </c>
      <c r="Y225" s="7">
        <v>0</v>
      </c>
      <c r="Z225" s="7">
        <v>2338.41</v>
      </c>
      <c r="AA225" s="7">
        <v>4048.62</v>
      </c>
      <c r="AB225" s="7">
        <v>12447.88</v>
      </c>
      <c r="AC225" s="7">
        <v>32222.59</v>
      </c>
      <c r="AD225" s="7">
        <v>0</v>
      </c>
      <c r="AE225" s="7">
        <v>5381.29</v>
      </c>
      <c r="AF225" s="7">
        <v>0</v>
      </c>
      <c r="AG225" s="7">
        <v>0</v>
      </c>
    </row>
    <row r="226" spans="1:33" ht="13.2">
      <c r="A226" s="1" t="s">
        <v>49</v>
      </c>
      <c r="B226" s="7">
        <v>850</v>
      </c>
      <c r="C226" s="7">
        <v>616</v>
      </c>
      <c r="D226" s="7">
        <v>933</v>
      </c>
      <c r="E226" s="7">
        <v>360</v>
      </c>
      <c r="F226" s="7">
        <v>0</v>
      </c>
      <c r="G226" s="7">
        <v>0</v>
      </c>
      <c r="H226" s="7">
        <v>0</v>
      </c>
      <c r="I226" s="7">
        <v>0</v>
      </c>
      <c r="J226" s="7">
        <v>5</v>
      </c>
      <c r="K226" s="7">
        <v>17</v>
      </c>
      <c r="L226" s="7">
        <v>0</v>
      </c>
      <c r="M226" s="7">
        <v>0</v>
      </c>
      <c r="N226" s="7">
        <v>31</v>
      </c>
      <c r="O226" s="7">
        <v>0</v>
      </c>
      <c r="P226" s="7">
        <v>0</v>
      </c>
      <c r="Q226"/>
      <c r="R226" s="1" t="s">
        <v>49</v>
      </c>
      <c r="S226" s="7">
        <v>730872.34</v>
      </c>
      <c r="T226" s="7">
        <v>140965.6</v>
      </c>
      <c r="U226" s="7">
        <v>84131.65</v>
      </c>
      <c r="V226" s="7">
        <v>258362.23999999999</v>
      </c>
      <c r="W226" s="7">
        <v>0</v>
      </c>
      <c r="X226" s="7">
        <v>0</v>
      </c>
      <c r="Y226" s="7">
        <v>0</v>
      </c>
      <c r="Z226" s="7">
        <v>0</v>
      </c>
      <c r="AA226" s="7">
        <v>649.73</v>
      </c>
      <c r="AB226" s="7">
        <v>9096.43</v>
      </c>
      <c r="AC226" s="7">
        <v>0</v>
      </c>
      <c r="AD226" s="7">
        <v>0</v>
      </c>
      <c r="AE226" s="7">
        <v>5003.5</v>
      </c>
      <c r="AF226" s="7">
        <v>0</v>
      </c>
      <c r="AG226" s="7">
        <v>0</v>
      </c>
    </row>
    <row r="227" spans="1:33" ht="13.2">
      <c r="A227" s="1" t="s">
        <v>50</v>
      </c>
      <c r="B227" s="7">
        <v>321</v>
      </c>
      <c r="C227" s="7">
        <v>268</v>
      </c>
      <c r="D227" s="7">
        <v>13</v>
      </c>
      <c r="E227" s="7">
        <v>26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58</v>
      </c>
      <c r="O227" s="7">
        <v>0</v>
      </c>
      <c r="P227" s="7">
        <v>0</v>
      </c>
      <c r="Q227"/>
      <c r="R227" s="1" t="s">
        <v>50</v>
      </c>
      <c r="S227" s="7">
        <v>206876.85</v>
      </c>
      <c r="T227" s="7">
        <v>39357.39</v>
      </c>
      <c r="U227" s="7">
        <v>2633.95</v>
      </c>
      <c r="V227" s="7">
        <v>14087.32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10885.86</v>
      </c>
      <c r="AF227" s="7">
        <v>0</v>
      </c>
      <c r="AG227" s="7">
        <v>0</v>
      </c>
    </row>
    <row r="228" spans="1:33" ht="13.2">
      <c r="A228" s="1" t="s">
        <v>51</v>
      </c>
      <c r="B228" s="7">
        <v>969</v>
      </c>
      <c r="C228" s="7">
        <v>2</v>
      </c>
      <c r="D228" s="7">
        <v>0</v>
      </c>
      <c r="E228" s="7">
        <v>193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687702.12</v>
      </c>
      <c r="T228" s="7">
        <v>125.3</v>
      </c>
      <c r="U228" s="7">
        <v>0</v>
      </c>
      <c r="V228" s="7">
        <v>36253.49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69124</v>
      </c>
      <c r="C229" s="7">
        <v>74881</v>
      </c>
      <c r="D229" s="7">
        <v>7120</v>
      </c>
      <c r="E229" s="7">
        <v>13455</v>
      </c>
      <c r="F229" s="7">
        <v>402</v>
      </c>
      <c r="G229" s="7">
        <v>34</v>
      </c>
      <c r="H229" s="7">
        <v>561</v>
      </c>
      <c r="I229" s="7">
        <v>330</v>
      </c>
      <c r="J229" s="7">
        <v>204</v>
      </c>
      <c r="K229" s="7">
        <v>767</v>
      </c>
      <c r="L229" s="7">
        <v>2812</v>
      </c>
      <c r="M229" s="7">
        <v>263</v>
      </c>
      <c r="N229" s="7">
        <v>2344</v>
      </c>
      <c r="O229" s="7">
        <v>238</v>
      </c>
      <c r="P229" s="7">
        <v>94</v>
      </c>
      <c r="Q229"/>
      <c r="R229" s="1" t="s">
        <v>52</v>
      </c>
      <c r="S229" s="7">
        <v>66192710.780000001</v>
      </c>
      <c r="T229" s="7">
        <v>11924411.189999999</v>
      </c>
      <c r="U229" s="7">
        <v>814379.56</v>
      </c>
      <c r="V229" s="7">
        <v>10757663.18</v>
      </c>
      <c r="W229" s="7">
        <v>73769.48</v>
      </c>
      <c r="X229" s="7">
        <v>8892.9</v>
      </c>
      <c r="Y229" s="7">
        <v>488636.58</v>
      </c>
      <c r="Z229" s="7">
        <v>983311.26</v>
      </c>
      <c r="AA229" s="7">
        <v>233763.3</v>
      </c>
      <c r="AB229" s="7">
        <v>328046.58</v>
      </c>
      <c r="AC229" s="7">
        <v>3761839.52</v>
      </c>
      <c r="AD229" s="7">
        <v>2496211.91</v>
      </c>
      <c r="AE229" s="7">
        <v>748539.17</v>
      </c>
      <c r="AF229" s="7">
        <v>117355.87</v>
      </c>
      <c r="AG229" s="7">
        <v>136139.26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247"/>
  <sheetViews>
    <sheetView topLeftCell="AC196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129</v>
      </c>
      <c r="P4"/>
      <c r="Q4"/>
      <c r="R4" s="1" t="s">
        <v>129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5546</v>
      </c>
      <c r="C6" s="7">
        <v>8778</v>
      </c>
      <c r="D6" s="7">
        <v>13</v>
      </c>
      <c r="E6" s="7">
        <v>1212</v>
      </c>
      <c r="F6" s="7">
        <v>25</v>
      </c>
      <c r="G6" s="7">
        <v>0</v>
      </c>
      <c r="H6" s="7">
        <v>5</v>
      </c>
      <c r="I6" s="7">
        <v>0</v>
      </c>
      <c r="J6" s="7">
        <v>6</v>
      </c>
      <c r="K6" s="7">
        <v>29</v>
      </c>
      <c r="L6" s="7">
        <v>0</v>
      </c>
      <c r="M6" s="7">
        <v>0</v>
      </c>
      <c r="N6" s="7">
        <v>83</v>
      </c>
      <c r="O6" s="7">
        <v>0</v>
      </c>
      <c r="P6" s="7">
        <v>0</v>
      </c>
      <c r="Q6"/>
      <c r="R6" s="1" t="s">
        <v>0</v>
      </c>
      <c r="S6" s="7">
        <v>6104758.79</v>
      </c>
      <c r="T6" s="7">
        <v>1760226.61</v>
      </c>
      <c r="U6" s="7">
        <v>3587.34</v>
      </c>
      <c r="V6" s="7">
        <v>336669</v>
      </c>
      <c r="W6" s="7">
        <v>3866.16</v>
      </c>
      <c r="X6" s="7">
        <v>0</v>
      </c>
      <c r="Y6" s="7">
        <v>412.27</v>
      </c>
      <c r="Z6" s="7">
        <v>0</v>
      </c>
      <c r="AA6" s="7">
        <v>20111.13</v>
      </c>
      <c r="AB6" s="7">
        <v>6090.45</v>
      </c>
      <c r="AC6" s="7">
        <v>0</v>
      </c>
      <c r="AD6" s="7">
        <v>0</v>
      </c>
      <c r="AE6" s="7">
        <v>77080.679999999993</v>
      </c>
      <c r="AF6" s="7">
        <v>0</v>
      </c>
      <c r="AG6" s="7">
        <v>0</v>
      </c>
    </row>
    <row r="7" spans="1:33" ht="13.2">
      <c r="A7" s="1" t="s">
        <v>1</v>
      </c>
      <c r="B7" s="7">
        <v>729</v>
      </c>
      <c r="C7" s="7">
        <v>28</v>
      </c>
      <c r="D7" s="7">
        <v>6</v>
      </c>
      <c r="E7" s="7">
        <v>87</v>
      </c>
      <c r="F7" s="7">
        <v>3</v>
      </c>
      <c r="G7" s="7">
        <v>0</v>
      </c>
      <c r="H7" s="7">
        <v>85</v>
      </c>
      <c r="I7" s="7">
        <v>1</v>
      </c>
      <c r="J7" s="7">
        <v>4</v>
      </c>
      <c r="K7" s="7">
        <v>2</v>
      </c>
      <c r="L7" s="7">
        <v>0</v>
      </c>
      <c r="M7" s="7">
        <v>0</v>
      </c>
      <c r="N7" s="7">
        <v>492</v>
      </c>
      <c r="O7" s="7">
        <v>0</v>
      </c>
      <c r="P7" s="7">
        <v>0</v>
      </c>
      <c r="Q7"/>
      <c r="R7" s="1" t="s">
        <v>1</v>
      </c>
      <c r="S7" s="7">
        <v>490975.21</v>
      </c>
      <c r="T7" s="7">
        <v>5082.72</v>
      </c>
      <c r="U7" s="7">
        <v>1768.62</v>
      </c>
      <c r="V7" s="7">
        <v>35155.21</v>
      </c>
      <c r="W7" s="7">
        <v>186.66</v>
      </c>
      <c r="X7" s="7">
        <v>0</v>
      </c>
      <c r="Y7" s="7">
        <v>21220.38</v>
      </c>
      <c r="Z7" s="7">
        <v>4141.8999999999996</v>
      </c>
      <c r="AA7" s="7">
        <v>715.26</v>
      </c>
      <c r="AB7" s="7">
        <v>13682.3</v>
      </c>
      <c r="AC7" s="7">
        <v>0</v>
      </c>
      <c r="AD7" s="7">
        <v>0</v>
      </c>
      <c r="AE7" s="7">
        <v>40010.28</v>
      </c>
      <c r="AF7" s="7">
        <v>0</v>
      </c>
      <c r="AG7" s="7">
        <v>0</v>
      </c>
    </row>
    <row r="8" spans="1:33" ht="13.2">
      <c r="A8" s="1" t="s">
        <v>2</v>
      </c>
      <c r="B8" s="7">
        <v>4311</v>
      </c>
      <c r="C8" s="7">
        <v>917</v>
      </c>
      <c r="D8" s="7">
        <v>153</v>
      </c>
      <c r="E8" s="7">
        <v>1083</v>
      </c>
      <c r="F8" s="7">
        <v>4</v>
      </c>
      <c r="G8" s="7">
        <v>0</v>
      </c>
      <c r="H8" s="7">
        <v>0</v>
      </c>
      <c r="I8" s="7">
        <v>3</v>
      </c>
      <c r="J8" s="7">
        <v>3</v>
      </c>
      <c r="K8" s="7">
        <v>0</v>
      </c>
      <c r="L8" s="7">
        <v>0</v>
      </c>
      <c r="M8" s="7">
        <v>0</v>
      </c>
      <c r="N8" s="7">
        <v>584</v>
      </c>
      <c r="O8" s="7">
        <v>0</v>
      </c>
      <c r="P8" s="7">
        <v>0</v>
      </c>
      <c r="Q8"/>
      <c r="R8" s="1" t="s">
        <v>2</v>
      </c>
      <c r="S8" s="7">
        <v>2600534.54</v>
      </c>
      <c r="T8" s="7">
        <v>559661.44999999995</v>
      </c>
      <c r="U8" s="7">
        <v>73253.600000000006</v>
      </c>
      <c r="V8" s="7">
        <v>639068.07999999996</v>
      </c>
      <c r="W8" s="7">
        <v>2195.56</v>
      </c>
      <c r="X8" s="7">
        <v>0</v>
      </c>
      <c r="Y8" s="7">
        <v>0</v>
      </c>
      <c r="Z8" s="7">
        <v>2023.25</v>
      </c>
      <c r="AA8" s="7">
        <v>713.43</v>
      </c>
      <c r="AB8" s="7">
        <v>0</v>
      </c>
      <c r="AC8" s="7">
        <v>0</v>
      </c>
      <c r="AD8" s="7">
        <v>0</v>
      </c>
      <c r="AE8" s="7">
        <v>107040.55</v>
      </c>
      <c r="AF8" s="7">
        <v>0</v>
      </c>
      <c r="AG8" s="7">
        <v>0</v>
      </c>
    </row>
    <row r="9" spans="1:33" ht="13.2">
      <c r="A9" s="1" t="s">
        <v>3</v>
      </c>
      <c r="B9" s="7">
        <v>6989</v>
      </c>
      <c r="C9" s="7">
        <v>4471</v>
      </c>
      <c r="D9" s="7">
        <v>9</v>
      </c>
      <c r="E9" s="7">
        <v>771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194</v>
      </c>
      <c r="O9" s="7">
        <v>0</v>
      </c>
      <c r="P9" s="7">
        <v>0</v>
      </c>
      <c r="Q9"/>
      <c r="R9" s="1" t="s">
        <v>3</v>
      </c>
      <c r="S9" s="7">
        <v>4639820.26</v>
      </c>
      <c r="T9" s="7">
        <v>677700.86</v>
      </c>
      <c r="U9" s="7">
        <v>2036.31</v>
      </c>
      <c r="V9" s="7">
        <v>159702.57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96007.89</v>
      </c>
      <c r="AF9" s="7">
        <v>0</v>
      </c>
      <c r="AG9" s="7">
        <v>0</v>
      </c>
    </row>
    <row r="10" spans="1:33" ht="13.2">
      <c r="A10" s="1" t="s">
        <v>4</v>
      </c>
      <c r="B10" s="7">
        <v>11656</v>
      </c>
      <c r="C10" s="7">
        <v>7264</v>
      </c>
      <c r="D10" s="7">
        <v>9</v>
      </c>
      <c r="E10" s="7">
        <v>3876</v>
      </c>
      <c r="F10" s="7">
        <v>79</v>
      </c>
      <c r="G10" s="7">
        <v>4</v>
      </c>
      <c r="H10" s="7">
        <v>105</v>
      </c>
      <c r="I10" s="7">
        <v>70</v>
      </c>
      <c r="J10" s="7">
        <v>34</v>
      </c>
      <c r="K10" s="7">
        <v>9</v>
      </c>
      <c r="L10" s="7">
        <v>12</v>
      </c>
      <c r="M10" s="7">
        <v>9</v>
      </c>
      <c r="N10" s="7">
        <v>564</v>
      </c>
      <c r="O10" s="7">
        <v>1</v>
      </c>
      <c r="P10" s="7">
        <v>62</v>
      </c>
      <c r="Q10"/>
      <c r="R10" s="1" t="s">
        <v>4</v>
      </c>
      <c r="S10" s="7">
        <v>19674935.940000001</v>
      </c>
      <c r="T10" s="7">
        <v>2282615.25</v>
      </c>
      <c r="U10" s="7">
        <v>3514.77</v>
      </c>
      <c r="V10" s="7">
        <v>2901448.69</v>
      </c>
      <c r="W10" s="7">
        <v>10161.870000000001</v>
      </c>
      <c r="X10" s="7">
        <v>912.95</v>
      </c>
      <c r="Y10" s="7">
        <v>59874.35</v>
      </c>
      <c r="Z10" s="7">
        <v>104494.52</v>
      </c>
      <c r="AA10" s="7">
        <v>14659.65</v>
      </c>
      <c r="AB10" s="7">
        <v>6153.29</v>
      </c>
      <c r="AC10" s="7">
        <v>15050.83</v>
      </c>
      <c r="AD10" s="7">
        <v>74438.44</v>
      </c>
      <c r="AE10" s="7">
        <v>138622.41</v>
      </c>
      <c r="AF10" s="7">
        <v>0</v>
      </c>
      <c r="AG10" s="7">
        <v>79547.55</v>
      </c>
    </row>
    <row r="11" spans="1:33" ht="13.2">
      <c r="A11" s="1" t="s">
        <v>5</v>
      </c>
      <c r="B11" s="7">
        <v>3410</v>
      </c>
      <c r="C11" s="7">
        <v>3216</v>
      </c>
      <c r="D11" s="7">
        <v>57</v>
      </c>
      <c r="E11" s="7">
        <v>1134</v>
      </c>
      <c r="F11" s="7">
        <v>4</v>
      </c>
      <c r="G11" s="7">
        <v>0</v>
      </c>
      <c r="H11" s="7">
        <v>0</v>
      </c>
      <c r="I11" s="7">
        <v>2</v>
      </c>
      <c r="J11" s="7">
        <v>44</v>
      </c>
      <c r="K11" s="7">
        <v>1</v>
      </c>
      <c r="L11" s="7">
        <v>0</v>
      </c>
      <c r="M11" s="7">
        <v>1</v>
      </c>
      <c r="N11" s="7">
        <v>236</v>
      </c>
      <c r="O11" s="7">
        <v>0</v>
      </c>
      <c r="P11" s="7">
        <v>1</v>
      </c>
      <c r="Q11"/>
      <c r="R11" s="1" t="s">
        <v>5</v>
      </c>
      <c r="S11" s="7">
        <v>2558939.48</v>
      </c>
      <c r="T11" s="7">
        <v>575090.43999999994</v>
      </c>
      <c r="U11" s="7">
        <v>10198.549999999999</v>
      </c>
      <c r="V11" s="7">
        <v>529229.84</v>
      </c>
      <c r="W11" s="7">
        <v>711.01</v>
      </c>
      <c r="X11" s="7">
        <v>0</v>
      </c>
      <c r="Y11" s="7">
        <v>0</v>
      </c>
      <c r="Z11" s="7">
        <v>952.87</v>
      </c>
      <c r="AA11" s="7">
        <v>58752.51</v>
      </c>
      <c r="AB11" s="7">
        <v>195.16</v>
      </c>
      <c r="AC11" s="7">
        <v>0</v>
      </c>
      <c r="AD11" s="7">
        <v>111.36</v>
      </c>
      <c r="AE11" s="7">
        <v>29739.08</v>
      </c>
      <c r="AF11" s="7">
        <v>0</v>
      </c>
      <c r="AG11" s="7">
        <v>1283.25</v>
      </c>
    </row>
    <row r="12" spans="1:33" ht="13.2">
      <c r="A12" s="1" t="s">
        <v>6</v>
      </c>
      <c r="B12" s="7">
        <v>2776</v>
      </c>
      <c r="C12" s="7">
        <v>0</v>
      </c>
      <c r="D12" s="7">
        <v>1026</v>
      </c>
      <c r="E12" s="7">
        <v>212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2902838.14</v>
      </c>
      <c r="T12" s="7">
        <v>0</v>
      </c>
      <c r="U12" s="7">
        <v>145664.07999999999</v>
      </c>
      <c r="V12" s="7">
        <v>74846.33</v>
      </c>
      <c r="W12" s="7">
        <v>1595.4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1425.95</v>
      </c>
      <c r="AF12" s="7">
        <v>53990.79</v>
      </c>
      <c r="AG12" s="7">
        <v>0</v>
      </c>
    </row>
    <row r="13" spans="1:33" ht="13.2">
      <c r="A13" s="1" t="s">
        <v>7</v>
      </c>
      <c r="B13" s="7">
        <v>798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0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650217.75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0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3.2">
      <c r="A14" s="1" t="s">
        <v>8</v>
      </c>
      <c r="B14" s="7">
        <v>209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491618.08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46582.67</v>
      </c>
      <c r="AF14" s="7">
        <v>0</v>
      </c>
      <c r="AG14" s="7">
        <v>0</v>
      </c>
    </row>
    <row r="15" spans="1:33" ht="13.2">
      <c r="A15" s="1" t="s">
        <v>9</v>
      </c>
      <c r="B15" s="7">
        <v>5224</v>
      </c>
      <c r="C15" s="7">
        <v>3682</v>
      </c>
      <c r="D15" s="7">
        <v>10</v>
      </c>
      <c r="E15" s="7">
        <v>1073</v>
      </c>
      <c r="F15" s="7">
        <v>85</v>
      </c>
      <c r="G15" s="7">
        <v>1</v>
      </c>
      <c r="H15" s="7">
        <v>96</v>
      </c>
      <c r="I15" s="7">
        <v>58</v>
      </c>
      <c r="J15" s="7">
        <v>26</v>
      </c>
      <c r="K15" s="7">
        <v>0</v>
      </c>
      <c r="L15" s="7">
        <v>239</v>
      </c>
      <c r="M15" s="7">
        <v>109</v>
      </c>
      <c r="N15" s="7">
        <v>109</v>
      </c>
      <c r="O15" s="7">
        <v>3</v>
      </c>
      <c r="P15" s="7">
        <v>665</v>
      </c>
      <c r="Q15"/>
      <c r="R15" s="1" t="s">
        <v>9</v>
      </c>
      <c r="S15" s="7">
        <v>9490784.2899999991</v>
      </c>
      <c r="T15" s="7">
        <v>1660993.11</v>
      </c>
      <c r="U15" s="7">
        <v>1623.55</v>
      </c>
      <c r="V15" s="7">
        <v>431945.77</v>
      </c>
      <c r="W15" s="7">
        <v>8062.89</v>
      </c>
      <c r="X15" s="7">
        <v>33.81</v>
      </c>
      <c r="Y15" s="7">
        <v>422205.64</v>
      </c>
      <c r="Z15" s="7">
        <v>59083.83</v>
      </c>
      <c r="AA15" s="7">
        <v>8418.43</v>
      </c>
      <c r="AB15" s="7">
        <v>0</v>
      </c>
      <c r="AC15" s="7">
        <v>292823.59000000003</v>
      </c>
      <c r="AD15" s="7">
        <v>348950.96</v>
      </c>
      <c r="AE15" s="7">
        <v>42998.02</v>
      </c>
      <c r="AF15" s="7">
        <v>103.7</v>
      </c>
      <c r="AG15" s="7">
        <v>723890.18</v>
      </c>
    </row>
    <row r="16" spans="1:33" ht="13.2">
      <c r="A16" s="1" t="s">
        <v>10</v>
      </c>
      <c r="B16" s="7">
        <v>6429</v>
      </c>
      <c r="C16" s="7">
        <v>7250</v>
      </c>
      <c r="D16" s="7">
        <v>1</v>
      </c>
      <c r="E16" s="7">
        <v>518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45</v>
      </c>
      <c r="L16" s="7">
        <v>0</v>
      </c>
      <c r="M16" s="7">
        <v>0</v>
      </c>
      <c r="N16" s="7">
        <v>184</v>
      </c>
      <c r="O16" s="7">
        <v>0</v>
      </c>
      <c r="P16" s="7">
        <v>0</v>
      </c>
      <c r="Q16"/>
      <c r="R16" s="1" t="s">
        <v>10</v>
      </c>
      <c r="S16" s="7">
        <v>6120546.25</v>
      </c>
      <c r="T16" s="7">
        <v>1481658.76</v>
      </c>
      <c r="U16" s="7">
        <v>120.08</v>
      </c>
      <c r="V16" s="7">
        <v>288524.27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10496.24</v>
      </c>
      <c r="AB16" s="7">
        <v>15734.91</v>
      </c>
      <c r="AC16" s="7">
        <v>0</v>
      </c>
      <c r="AD16" s="7">
        <v>0</v>
      </c>
      <c r="AE16" s="7">
        <v>236533.08</v>
      </c>
      <c r="AF16" s="7">
        <v>0</v>
      </c>
      <c r="AG16" s="7">
        <v>0</v>
      </c>
    </row>
    <row r="17" spans="1:33" ht="13.2">
      <c r="A17" s="1" t="s">
        <v>11</v>
      </c>
      <c r="B17" s="7">
        <v>685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28</v>
      </c>
      <c r="O17" s="7">
        <v>1</v>
      </c>
      <c r="P17" s="7">
        <v>0</v>
      </c>
      <c r="Q17"/>
      <c r="R17" s="1" t="s">
        <v>11</v>
      </c>
      <c r="S17" s="7">
        <v>996875.8</v>
      </c>
      <c r="T17" s="7">
        <v>86883.25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3532.75</v>
      </c>
      <c r="AF17" s="7">
        <v>96</v>
      </c>
      <c r="AG17" s="7">
        <v>0</v>
      </c>
    </row>
    <row r="18" spans="1:33" ht="13.2">
      <c r="A18" s="1" t="s">
        <v>12</v>
      </c>
      <c r="B18" s="7">
        <v>1257</v>
      </c>
      <c r="C18" s="7">
        <v>1414</v>
      </c>
      <c r="D18" s="7">
        <v>0</v>
      </c>
      <c r="E18" s="7">
        <v>188</v>
      </c>
      <c r="F18" s="7">
        <v>2</v>
      </c>
      <c r="G18" s="7">
        <v>1</v>
      </c>
      <c r="H18" s="7">
        <v>11</v>
      </c>
      <c r="I18" s="7">
        <v>641</v>
      </c>
      <c r="J18" s="7">
        <v>2</v>
      </c>
      <c r="K18" s="7">
        <v>0</v>
      </c>
      <c r="L18" s="7">
        <v>0</v>
      </c>
      <c r="M18" s="7">
        <v>0</v>
      </c>
      <c r="N18" s="7">
        <v>568</v>
      </c>
      <c r="O18" s="7">
        <v>0</v>
      </c>
      <c r="P18" s="7">
        <v>0</v>
      </c>
      <c r="Q18"/>
      <c r="R18" s="1" t="s">
        <v>12</v>
      </c>
      <c r="S18" s="7">
        <v>966120.14</v>
      </c>
      <c r="T18" s="7">
        <v>301253.53999999998</v>
      </c>
      <c r="U18" s="7">
        <v>0</v>
      </c>
      <c r="V18" s="7">
        <v>60953.58</v>
      </c>
      <c r="W18" s="7">
        <v>255.02</v>
      </c>
      <c r="X18" s="7">
        <v>309.16000000000003</v>
      </c>
      <c r="Y18" s="7">
        <v>8077.75</v>
      </c>
      <c r="Z18" s="7">
        <v>107080.62</v>
      </c>
      <c r="AA18" s="7">
        <v>413.32</v>
      </c>
      <c r="AB18" s="7">
        <v>0</v>
      </c>
      <c r="AC18" s="7">
        <v>0</v>
      </c>
      <c r="AD18" s="7">
        <v>0</v>
      </c>
      <c r="AE18" s="7">
        <v>62572.25</v>
      </c>
      <c r="AF18" s="7">
        <v>0</v>
      </c>
      <c r="AG18" s="7">
        <v>0</v>
      </c>
    </row>
    <row r="19" spans="1:33" ht="13.2">
      <c r="A19" s="1" t="s">
        <v>13</v>
      </c>
      <c r="B19" s="7">
        <v>7509</v>
      </c>
      <c r="C19" s="7">
        <v>4032</v>
      </c>
      <c r="D19" s="7">
        <v>11811</v>
      </c>
      <c r="E19" s="7">
        <v>1580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108</v>
      </c>
      <c r="L19" s="7">
        <v>429</v>
      </c>
      <c r="M19" s="7">
        <v>0</v>
      </c>
      <c r="N19" s="7">
        <v>32</v>
      </c>
      <c r="O19" s="7">
        <v>0</v>
      </c>
      <c r="P19" s="7">
        <v>0</v>
      </c>
      <c r="Q19"/>
      <c r="R19" s="1" t="s">
        <v>13</v>
      </c>
      <c r="S19" s="7">
        <v>7109520.9500000002</v>
      </c>
      <c r="T19" s="7">
        <v>1158292.3400000001</v>
      </c>
      <c r="U19" s="7">
        <v>1676501.65</v>
      </c>
      <c r="V19" s="7">
        <v>1226525.71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180194.99</v>
      </c>
      <c r="AB19" s="7">
        <v>43081.42</v>
      </c>
      <c r="AC19" s="7">
        <v>494430.81</v>
      </c>
      <c r="AD19" s="7">
        <v>0</v>
      </c>
      <c r="AE19" s="7">
        <v>22297.93</v>
      </c>
      <c r="AF19" s="7">
        <v>0</v>
      </c>
      <c r="AG19" s="7">
        <v>0</v>
      </c>
    </row>
    <row r="20" spans="1:33" ht="13.2">
      <c r="A20" s="1" t="s">
        <v>14</v>
      </c>
      <c r="B20" s="7">
        <v>5102</v>
      </c>
      <c r="C20" s="7">
        <v>12014</v>
      </c>
      <c r="D20" s="7">
        <v>3</v>
      </c>
      <c r="E20" s="7">
        <v>523</v>
      </c>
      <c r="F20" s="7">
        <v>0</v>
      </c>
      <c r="G20" s="7">
        <v>0</v>
      </c>
      <c r="H20" s="7">
        <v>55</v>
      </c>
      <c r="I20" s="7">
        <v>4</v>
      </c>
      <c r="J20" s="7">
        <v>5</v>
      </c>
      <c r="K20" s="7">
        <v>14</v>
      </c>
      <c r="L20" s="7">
        <v>334</v>
      </c>
      <c r="M20" s="7">
        <v>0</v>
      </c>
      <c r="N20" s="7">
        <v>26</v>
      </c>
      <c r="O20" s="7">
        <v>7</v>
      </c>
      <c r="P20" s="7">
        <v>0</v>
      </c>
      <c r="Q20"/>
      <c r="R20" s="1" t="s">
        <v>14</v>
      </c>
      <c r="S20" s="7">
        <v>3936762.53</v>
      </c>
      <c r="T20" s="7">
        <v>2163048.58</v>
      </c>
      <c r="U20" s="7">
        <v>5967</v>
      </c>
      <c r="V20" s="7">
        <v>335306.48</v>
      </c>
      <c r="W20" s="7">
        <v>0</v>
      </c>
      <c r="X20" s="7">
        <v>0</v>
      </c>
      <c r="Y20" s="7">
        <v>10453.73</v>
      </c>
      <c r="Z20" s="7">
        <v>448.5</v>
      </c>
      <c r="AA20" s="7">
        <v>1437.38</v>
      </c>
      <c r="AB20" s="7">
        <v>5773.38</v>
      </c>
      <c r="AC20" s="7">
        <v>334546.28999999998</v>
      </c>
      <c r="AD20" s="7">
        <v>0</v>
      </c>
      <c r="AE20" s="7">
        <v>3235.41</v>
      </c>
      <c r="AF20" s="7">
        <v>18156.419999999998</v>
      </c>
      <c r="AG20" s="7">
        <v>0</v>
      </c>
    </row>
    <row r="21" spans="1:33" ht="13.2">
      <c r="A21" s="1" t="s">
        <v>15</v>
      </c>
      <c r="B21" s="7">
        <v>4114</v>
      </c>
      <c r="C21" s="7">
        <v>19667</v>
      </c>
      <c r="D21" s="7">
        <v>5</v>
      </c>
      <c r="E21" s="7">
        <v>963</v>
      </c>
      <c r="F21" s="7">
        <v>6</v>
      </c>
      <c r="G21" s="7">
        <v>0</v>
      </c>
      <c r="H21" s="7">
        <v>16</v>
      </c>
      <c r="I21" s="7">
        <v>0</v>
      </c>
      <c r="J21" s="7">
        <v>5</v>
      </c>
      <c r="K21" s="7">
        <v>90</v>
      </c>
      <c r="L21" s="7">
        <v>0</v>
      </c>
      <c r="M21" s="7">
        <v>3</v>
      </c>
      <c r="N21" s="7">
        <v>22</v>
      </c>
      <c r="O21" s="7">
        <v>64</v>
      </c>
      <c r="P21" s="7">
        <v>0</v>
      </c>
      <c r="Q21"/>
      <c r="R21" s="1" t="s">
        <v>15</v>
      </c>
      <c r="S21" s="7">
        <v>3380200.67</v>
      </c>
      <c r="T21" s="7">
        <v>3264747.79</v>
      </c>
      <c r="U21" s="7">
        <v>2249.2800000000002</v>
      </c>
      <c r="V21" s="7">
        <v>536015.14</v>
      </c>
      <c r="W21" s="7">
        <v>540.89</v>
      </c>
      <c r="X21" s="7">
        <v>0</v>
      </c>
      <c r="Y21" s="7">
        <v>1825.19</v>
      </c>
      <c r="Z21" s="7">
        <v>0</v>
      </c>
      <c r="AA21" s="7">
        <v>9123.5</v>
      </c>
      <c r="AB21" s="7">
        <v>32304.240000000002</v>
      </c>
      <c r="AC21" s="7">
        <v>0</v>
      </c>
      <c r="AD21" s="7">
        <v>21843.24</v>
      </c>
      <c r="AE21" s="7">
        <v>7492.41</v>
      </c>
      <c r="AF21" s="7">
        <v>37515.769999999997</v>
      </c>
      <c r="AG21" s="7">
        <v>0</v>
      </c>
    </row>
    <row r="22" spans="1:33" ht="13.2">
      <c r="A22" s="1" t="s">
        <v>16</v>
      </c>
      <c r="B22" s="7">
        <v>4779</v>
      </c>
      <c r="C22" s="7">
        <v>19247</v>
      </c>
      <c r="D22" s="7">
        <v>11</v>
      </c>
      <c r="E22" s="7">
        <v>1013</v>
      </c>
      <c r="F22" s="7">
        <v>75</v>
      </c>
      <c r="G22" s="7">
        <v>0</v>
      </c>
      <c r="H22" s="7">
        <v>6</v>
      </c>
      <c r="I22" s="7">
        <v>7</v>
      </c>
      <c r="J22" s="7">
        <v>6</v>
      </c>
      <c r="K22" s="7">
        <v>3</v>
      </c>
      <c r="L22" s="7">
        <v>366</v>
      </c>
      <c r="M22" s="7">
        <v>0</v>
      </c>
      <c r="N22" s="7">
        <v>106</v>
      </c>
      <c r="O22" s="7">
        <v>4</v>
      </c>
      <c r="P22" s="7">
        <v>0</v>
      </c>
      <c r="Q22"/>
      <c r="R22" s="1" t="s">
        <v>16</v>
      </c>
      <c r="S22" s="7">
        <v>3437209.85</v>
      </c>
      <c r="T22" s="7">
        <v>3279265.01</v>
      </c>
      <c r="U22" s="7">
        <v>2597.46</v>
      </c>
      <c r="V22" s="7">
        <v>537945.19999999995</v>
      </c>
      <c r="W22" s="7">
        <v>13010.33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4044.46</v>
      </c>
      <c r="AC22" s="7">
        <v>265758.05</v>
      </c>
      <c r="AD22" s="7">
        <v>0</v>
      </c>
      <c r="AE22" s="7">
        <v>52215.05</v>
      </c>
      <c r="AF22" s="7">
        <v>3429.61</v>
      </c>
      <c r="AG22" s="7">
        <v>0</v>
      </c>
    </row>
    <row r="23" spans="1:33" ht="13.2">
      <c r="A23" s="1" t="s">
        <v>17</v>
      </c>
      <c r="B23" s="7">
        <v>8806</v>
      </c>
      <c r="C23" s="7">
        <v>4364</v>
      </c>
      <c r="D23" s="7">
        <v>2</v>
      </c>
      <c r="E23" s="7">
        <v>171</v>
      </c>
      <c r="F23" s="7">
        <v>0</v>
      </c>
      <c r="G23" s="7">
        <v>0</v>
      </c>
      <c r="H23" s="7">
        <v>4</v>
      </c>
      <c r="I23" s="7">
        <v>0</v>
      </c>
      <c r="J23" s="7">
        <v>8</v>
      </c>
      <c r="K23" s="7">
        <v>25</v>
      </c>
      <c r="L23" s="7">
        <v>0</v>
      </c>
      <c r="M23" s="7">
        <v>0</v>
      </c>
      <c r="N23" s="7">
        <v>78</v>
      </c>
      <c r="O23" s="7">
        <v>0</v>
      </c>
      <c r="P23" s="7">
        <v>5</v>
      </c>
      <c r="Q23"/>
      <c r="R23" s="1" t="s">
        <v>17</v>
      </c>
      <c r="S23" s="7">
        <v>4434370.01</v>
      </c>
      <c r="T23" s="7">
        <v>491289.62</v>
      </c>
      <c r="U23" s="7">
        <v>1010.02</v>
      </c>
      <c r="V23" s="7">
        <v>21382.880000000001</v>
      </c>
      <c r="W23" s="7">
        <v>0</v>
      </c>
      <c r="X23" s="7">
        <v>0</v>
      </c>
      <c r="Y23" s="7">
        <v>1586.78</v>
      </c>
      <c r="Z23" s="7">
        <v>0</v>
      </c>
      <c r="AA23" s="7">
        <v>1602.05</v>
      </c>
      <c r="AB23" s="7">
        <v>6024.63</v>
      </c>
      <c r="AC23" s="7">
        <v>0</v>
      </c>
      <c r="AD23" s="7">
        <v>0</v>
      </c>
      <c r="AE23" s="7">
        <v>86024.86</v>
      </c>
      <c r="AF23" s="7">
        <v>0</v>
      </c>
      <c r="AG23" s="7">
        <v>4957.4399999999996</v>
      </c>
    </row>
    <row r="24" spans="1:33" ht="13.2">
      <c r="A24" s="1" t="s">
        <v>18</v>
      </c>
      <c r="B24" s="7">
        <v>7756</v>
      </c>
      <c r="C24" s="7">
        <v>4449</v>
      </c>
      <c r="D24" s="7">
        <v>110</v>
      </c>
      <c r="E24" s="7">
        <v>743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217</v>
      </c>
      <c r="O24" s="7">
        <v>0</v>
      </c>
      <c r="P24" s="7">
        <v>59</v>
      </c>
      <c r="Q24"/>
      <c r="R24" s="1" t="s">
        <v>18</v>
      </c>
      <c r="S24" s="7">
        <v>12480378.17</v>
      </c>
      <c r="T24" s="7">
        <v>799421.6</v>
      </c>
      <c r="U24" s="7">
        <v>14542.63</v>
      </c>
      <c r="V24" s="7">
        <v>380215.5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24351.35</v>
      </c>
      <c r="AF24" s="7">
        <v>0</v>
      </c>
      <c r="AG24" s="7">
        <v>63208.25</v>
      </c>
    </row>
    <row r="25" spans="1:33" ht="13.2">
      <c r="A25" s="1" t="s">
        <v>19</v>
      </c>
      <c r="B25" s="7">
        <v>1920</v>
      </c>
      <c r="C25" s="7">
        <v>0</v>
      </c>
      <c r="D25" s="7">
        <v>208</v>
      </c>
      <c r="E25" s="7">
        <v>12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24</v>
      </c>
      <c r="L25" s="7">
        <v>160</v>
      </c>
      <c r="M25" s="7">
        <v>0</v>
      </c>
      <c r="N25" s="7">
        <v>28</v>
      </c>
      <c r="O25" s="7">
        <v>1</v>
      </c>
      <c r="P25" s="7">
        <v>0</v>
      </c>
      <c r="Q25"/>
      <c r="R25" s="1" t="s">
        <v>19</v>
      </c>
      <c r="S25" s="7">
        <v>976744.56</v>
      </c>
      <c r="T25" s="7">
        <v>0</v>
      </c>
      <c r="U25" s="7">
        <v>15812.09</v>
      </c>
      <c r="V25" s="7">
        <v>1054.07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5005.5</v>
      </c>
      <c r="AC25" s="7">
        <v>121635.81</v>
      </c>
      <c r="AD25" s="7">
        <v>0</v>
      </c>
      <c r="AE25" s="7">
        <v>10970.65</v>
      </c>
      <c r="AF25" s="7">
        <v>9401.7000000000007</v>
      </c>
      <c r="AG25" s="7">
        <v>0</v>
      </c>
    </row>
    <row r="26" spans="1:33" ht="13.2">
      <c r="A26" s="1" t="s">
        <v>20</v>
      </c>
      <c r="B26" s="7">
        <v>2478</v>
      </c>
      <c r="C26" s="7">
        <v>1746</v>
      </c>
      <c r="D26" s="7">
        <v>6</v>
      </c>
      <c r="E26" s="7">
        <v>351</v>
      </c>
      <c r="F26" s="7">
        <v>0</v>
      </c>
      <c r="G26" s="7">
        <v>6</v>
      </c>
      <c r="H26" s="7">
        <v>21</v>
      </c>
      <c r="I26" s="7">
        <v>1</v>
      </c>
      <c r="J26" s="7">
        <v>5</v>
      </c>
      <c r="K26" s="7">
        <v>2</v>
      </c>
      <c r="L26" s="7">
        <v>251</v>
      </c>
      <c r="M26" s="7">
        <v>0</v>
      </c>
      <c r="N26" s="7">
        <v>86</v>
      </c>
      <c r="O26" s="7">
        <v>1</v>
      </c>
      <c r="P26" s="7">
        <v>3</v>
      </c>
      <c r="Q26"/>
      <c r="R26" s="1" t="s">
        <v>20</v>
      </c>
      <c r="S26" s="7">
        <v>2428713.2599999998</v>
      </c>
      <c r="T26" s="7">
        <v>337542.95</v>
      </c>
      <c r="U26" s="7">
        <v>1236.83</v>
      </c>
      <c r="V26" s="7">
        <v>485048.04</v>
      </c>
      <c r="W26" s="7">
        <v>0</v>
      </c>
      <c r="X26" s="7">
        <v>1091.23</v>
      </c>
      <c r="Y26" s="7">
        <v>12667.38</v>
      </c>
      <c r="Z26" s="7">
        <v>138.37</v>
      </c>
      <c r="AA26" s="7">
        <v>2465.0100000000002</v>
      </c>
      <c r="AB26" s="7">
        <v>145.94</v>
      </c>
      <c r="AC26" s="7">
        <v>1058497.49</v>
      </c>
      <c r="AD26" s="7">
        <v>0</v>
      </c>
      <c r="AE26" s="7">
        <v>126775.01</v>
      </c>
      <c r="AF26" s="7">
        <v>320</v>
      </c>
      <c r="AG26" s="7">
        <v>1330.01</v>
      </c>
    </row>
    <row r="27" spans="1:33" ht="13.2">
      <c r="A27" s="1" t="s">
        <v>21</v>
      </c>
      <c r="B27" s="7">
        <v>2894</v>
      </c>
      <c r="C27" s="7">
        <v>0</v>
      </c>
      <c r="D27" s="7">
        <v>1220</v>
      </c>
      <c r="E27" s="7">
        <v>320</v>
      </c>
      <c r="F27" s="7">
        <v>7</v>
      </c>
      <c r="G27" s="7">
        <v>0</v>
      </c>
      <c r="H27" s="7">
        <v>201</v>
      </c>
      <c r="I27" s="7">
        <v>1</v>
      </c>
      <c r="J27" s="7">
        <v>0</v>
      </c>
      <c r="K27" s="7">
        <v>0</v>
      </c>
      <c r="L27" s="7">
        <v>259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2636735.06</v>
      </c>
      <c r="T27" s="7">
        <v>0</v>
      </c>
      <c r="U27" s="7">
        <v>204917.22</v>
      </c>
      <c r="V27" s="7">
        <v>162319.06</v>
      </c>
      <c r="W27" s="7">
        <v>569.17999999999995</v>
      </c>
      <c r="X27" s="7">
        <v>0</v>
      </c>
      <c r="Y27" s="7">
        <v>281644.87</v>
      </c>
      <c r="Z27" s="7">
        <v>275.01</v>
      </c>
      <c r="AA27" s="7">
        <v>0</v>
      </c>
      <c r="AB27" s="7">
        <v>0</v>
      </c>
      <c r="AC27" s="7">
        <v>226068.26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3.2">
      <c r="A28" s="1" t="s">
        <v>22</v>
      </c>
      <c r="B28" s="7">
        <v>4390</v>
      </c>
      <c r="C28" s="7">
        <v>5528</v>
      </c>
      <c r="D28" s="7">
        <v>0</v>
      </c>
      <c r="E28" s="7">
        <v>761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99</v>
      </c>
      <c r="O28" s="7">
        <v>0</v>
      </c>
      <c r="P28" s="7">
        <v>0</v>
      </c>
      <c r="Q28"/>
      <c r="R28" s="1" t="s">
        <v>22</v>
      </c>
      <c r="S28" s="7">
        <v>4378270.3499999996</v>
      </c>
      <c r="T28" s="7">
        <v>1018826.77</v>
      </c>
      <c r="U28" s="7">
        <v>0</v>
      </c>
      <c r="V28" s="7">
        <v>422884.34</v>
      </c>
      <c r="W28" s="7">
        <v>0</v>
      </c>
      <c r="X28" s="7">
        <v>0</v>
      </c>
      <c r="Y28" s="7">
        <v>1307.17</v>
      </c>
      <c r="Z28" s="7">
        <v>4616.32</v>
      </c>
      <c r="AA28" s="7">
        <v>3007.82</v>
      </c>
      <c r="AB28" s="7">
        <v>137.63999999999999</v>
      </c>
      <c r="AC28" s="7">
        <v>129344.08</v>
      </c>
      <c r="AD28" s="7">
        <v>0</v>
      </c>
      <c r="AE28" s="7">
        <v>8801.7800000000007</v>
      </c>
      <c r="AF28" s="7">
        <v>0</v>
      </c>
      <c r="AG28" s="7">
        <v>0</v>
      </c>
    </row>
    <row r="29" spans="1:33" ht="13.2">
      <c r="A29" s="1" t="s">
        <v>23</v>
      </c>
      <c r="B29" s="7">
        <v>3508</v>
      </c>
      <c r="C29" s="7">
        <v>5683</v>
      </c>
      <c r="D29" s="7">
        <v>2884</v>
      </c>
      <c r="E29" s="7">
        <v>557</v>
      </c>
      <c r="F29" s="7">
        <v>43</v>
      </c>
      <c r="G29" s="7">
        <v>14</v>
      </c>
      <c r="H29" s="7">
        <v>3</v>
      </c>
      <c r="I29" s="7">
        <v>1</v>
      </c>
      <c r="J29" s="7">
        <v>16</v>
      </c>
      <c r="K29" s="7">
        <v>50</v>
      </c>
      <c r="L29" s="7">
        <v>0</v>
      </c>
      <c r="M29" s="7">
        <v>0</v>
      </c>
      <c r="N29" s="7">
        <v>84</v>
      </c>
      <c r="O29" s="7">
        <v>0</v>
      </c>
      <c r="P29" s="7">
        <v>4</v>
      </c>
      <c r="Q29"/>
      <c r="R29" s="1" t="s">
        <v>23</v>
      </c>
      <c r="S29" s="7">
        <v>3763782.52</v>
      </c>
      <c r="T29" s="7">
        <v>1203113.03</v>
      </c>
      <c r="U29" s="7">
        <v>207133.19</v>
      </c>
      <c r="V29" s="7">
        <v>318599.19</v>
      </c>
      <c r="W29" s="7">
        <v>3965.24</v>
      </c>
      <c r="X29" s="7">
        <v>3965.93</v>
      </c>
      <c r="Y29" s="7">
        <v>4698.2299999999996</v>
      </c>
      <c r="Z29" s="7">
        <v>0</v>
      </c>
      <c r="AA29" s="7">
        <v>11670.21</v>
      </c>
      <c r="AB29" s="7">
        <v>30465.55</v>
      </c>
      <c r="AC29" s="7">
        <v>0</v>
      </c>
      <c r="AD29" s="7">
        <v>0</v>
      </c>
      <c r="AE29" s="7">
        <v>13322.61</v>
      </c>
      <c r="AF29" s="7">
        <v>0</v>
      </c>
      <c r="AG29" s="7">
        <v>217.19</v>
      </c>
    </row>
    <row r="30" spans="1:33" ht="13.2">
      <c r="A30" s="1" t="s">
        <v>24</v>
      </c>
      <c r="B30" s="7">
        <v>5426</v>
      </c>
      <c r="C30" s="7">
        <v>10005</v>
      </c>
      <c r="D30" s="7">
        <v>123</v>
      </c>
      <c r="E30" s="7">
        <v>776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17</v>
      </c>
      <c r="L30" s="7">
        <v>0</v>
      </c>
      <c r="M30" s="7">
        <v>0</v>
      </c>
      <c r="N30" s="7">
        <v>452</v>
      </c>
      <c r="O30" s="7">
        <v>0</v>
      </c>
      <c r="P30" s="7">
        <v>0</v>
      </c>
      <c r="Q30"/>
      <c r="R30" s="1" t="s">
        <v>24</v>
      </c>
      <c r="S30" s="7">
        <v>4881464.26</v>
      </c>
      <c r="T30" s="7">
        <v>2217885.6</v>
      </c>
      <c r="U30" s="7">
        <v>21883.85</v>
      </c>
      <c r="V30" s="7">
        <v>251380.14</v>
      </c>
      <c r="W30" s="7">
        <v>531.35</v>
      </c>
      <c r="X30" s="7">
        <v>0</v>
      </c>
      <c r="Y30" s="7">
        <v>0</v>
      </c>
      <c r="Z30" s="7">
        <v>0</v>
      </c>
      <c r="AA30" s="7">
        <v>675.4</v>
      </c>
      <c r="AB30" s="7">
        <v>4949.1099999999997</v>
      </c>
      <c r="AC30" s="7">
        <v>0</v>
      </c>
      <c r="AD30" s="7">
        <v>0</v>
      </c>
      <c r="AE30" s="7">
        <v>123494.39999999999</v>
      </c>
      <c r="AF30" s="7">
        <v>0</v>
      </c>
      <c r="AG30" s="7">
        <v>0</v>
      </c>
    </row>
    <row r="31" spans="1:33" ht="13.2">
      <c r="A31" s="1" t="s">
        <v>25</v>
      </c>
      <c r="B31" s="7">
        <v>9945</v>
      </c>
      <c r="C31" s="7">
        <v>12534</v>
      </c>
      <c r="D31" s="7">
        <v>37</v>
      </c>
      <c r="E31" s="7">
        <v>880</v>
      </c>
      <c r="F31" s="7">
        <v>7</v>
      </c>
      <c r="G31" s="7">
        <v>1</v>
      </c>
      <c r="H31" s="7">
        <v>3</v>
      </c>
      <c r="I31" s="7">
        <v>6</v>
      </c>
      <c r="J31" s="7">
        <v>8</v>
      </c>
      <c r="K31" s="7">
        <v>15</v>
      </c>
      <c r="L31" s="7">
        <v>0</v>
      </c>
      <c r="M31" s="7">
        <v>2</v>
      </c>
      <c r="N31" s="7">
        <v>57</v>
      </c>
      <c r="O31" s="7">
        <v>0</v>
      </c>
      <c r="P31" s="7">
        <v>0</v>
      </c>
      <c r="Q31"/>
      <c r="R31" s="1" t="s">
        <v>25</v>
      </c>
      <c r="S31" s="7">
        <v>6937718.2400000002</v>
      </c>
      <c r="T31" s="7">
        <v>1581053.09</v>
      </c>
      <c r="U31" s="7">
        <v>5707.23</v>
      </c>
      <c r="V31" s="7">
        <v>503863.73</v>
      </c>
      <c r="W31" s="7">
        <v>106.33</v>
      </c>
      <c r="X31" s="7">
        <v>86.9</v>
      </c>
      <c r="Y31" s="7">
        <v>5504.56</v>
      </c>
      <c r="Z31" s="7">
        <v>501.27</v>
      </c>
      <c r="AA31" s="7">
        <v>6999.18</v>
      </c>
      <c r="AB31" s="7">
        <v>23911.48</v>
      </c>
      <c r="AC31" s="7">
        <v>0</v>
      </c>
      <c r="AD31" s="7">
        <v>11969.72</v>
      </c>
      <c r="AE31" s="7">
        <v>14668.8</v>
      </c>
      <c r="AF31" s="7">
        <v>0</v>
      </c>
      <c r="AG31" s="7">
        <v>0</v>
      </c>
    </row>
    <row r="32" spans="1:33" ht="13.2">
      <c r="A32" s="1" t="s">
        <v>26</v>
      </c>
      <c r="B32" s="7">
        <v>2305</v>
      </c>
      <c r="C32" s="7">
        <v>1974</v>
      </c>
      <c r="D32" s="7">
        <v>0</v>
      </c>
      <c r="E32" s="7">
        <v>41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668</v>
      </c>
      <c r="O32" s="7">
        <v>0</v>
      </c>
      <c r="P32" s="7">
        <v>0</v>
      </c>
      <c r="Q32"/>
      <c r="R32" s="1" t="s">
        <v>26</v>
      </c>
      <c r="S32" s="7">
        <v>1434929.65</v>
      </c>
      <c r="T32" s="7">
        <v>330806.90999999997</v>
      </c>
      <c r="U32" s="7">
        <v>0</v>
      </c>
      <c r="V32" s="7">
        <v>12971.34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87518.77</v>
      </c>
      <c r="AF32" s="7">
        <v>0</v>
      </c>
      <c r="AG32" s="7">
        <v>0</v>
      </c>
    </row>
    <row r="33" spans="1:33" ht="13.2">
      <c r="A33" s="1" t="s">
        <v>27</v>
      </c>
      <c r="B33" s="7">
        <v>3438</v>
      </c>
      <c r="C33" s="7">
        <v>11361</v>
      </c>
      <c r="D33" s="7">
        <v>2</v>
      </c>
      <c r="E33" s="7">
        <v>474</v>
      </c>
      <c r="F33" s="7">
        <v>0</v>
      </c>
      <c r="G33" s="7">
        <v>0</v>
      </c>
      <c r="H33" s="7">
        <v>34</v>
      </c>
      <c r="I33" s="7">
        <v>96</v>
      </c>
      <c r="J33" s="7">
        <v>17</v>
      </c>
      <c r="K33" s="7">
        <v>17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1891087.59</v>
      </c>
      <c r="T33" s="7">
        <v>1414989.17</v>
      </c>
      <c r="U33" s="7">
        <v>600.80999999999995</v>
      </c>
      <c r="V33" s="7">
        <v>228041.79</v>
      </c>
      <c r="W33" s="7">
        <v>0</v>
      </c>
      <c r="X33" s="7">
        <v>0</v>
      </c>
      <c r="Y33" s="7">
        <v>7394.52</v>
      </c>
      <c r="Z33" s="7">
        <v>13198.68</v>
      </c>
      <c r="AA33" s="7">
        <v>14189.53</v>
      </c>
      <c r="AB33" s="7">
        <v>25179.68</v>
      </c>
      <c r="AC33" s="7">
        <v>0</v>
      </c>
      <c r="AD33" s="7">
        <v>0</v>
      </c>
      <c r="AE33" s="7">
        <v>9254.7900000000009</v>
      </c>
      <c r="AF33" s="7">
        <v>0</v>
      </c>
      <c r="AG33" s="7">
        <v>0</v>
      </c>
    </row>
    <row r="34" spans="1:33" ht="13.2">
      <c r="A34" s="1" t="s">
        <v>28</v>
      </c>
      <c r="B34" s="7">
        <v>941</v>
      </c>
      <c r="C34" s="7">
        <v>336</v>
      </c>
      <c r="D34" s="7">
        <v>0</v>
      </c>
      <c r="E34" s="7">
        <v>276</v>
      </c>
      <c r="F34" s="7">
        <v>1</v>
      </c>
      <c r="G34" s="7">
        <v>0</v>
      </c>
      <c r="H34" s="7">
        <v>1</v>
      </c>
      <c r="I34" s="7">
        <v>3</v>
      </c>
      <c r="J34" s="7">
        <v>6</v>
      </c>
      <c r="K34" s="7">
        <v>2</v>
      </c>
      <c r="L34" s="7">
        <v>0</v>
      </c>
      <c r="M34" s="7">
        <v>0</v>
      </c>
      <c r="N34" s="7">
        <v>54</v>
      </c>
      <c r="O34" s="7">
        <v>0</v>
      </c>
      <c r="P34" s="7">
        <v>0</v>
      </c>
      <c r="Q34"/>
      <c r="R34" s="1" t="s">
        <v>28</v>
      </c>
      <c r="S34" s="7">
        <v>889151.86</v>
      </c>
      <c r="T34" s="7">
        <v>162846.34</v>
      </c>
      <c r="U34" s="7">
        <v>0</v>
      </c>
      <c r="V34" s="7">
        <v>79360.600000000006</v>
      </c>
      <c r="W34" s="7">
        <v>392.37</v>
      </c>
      <c r="X34" s="7">
        <v>0</v>
      </c>
      <c r="Y34" s="7">
        <v>100.65</v>
      </c>
      <c r="Z34" s="7">
        <v>2074.41</v>
      </c>
      <c r="AA34" s="7">
        <v>791</v>
      </c>
      <c r="AB34" s="7">
        <v>104.37</v>
      </c>
      <c r="AC34" s="7">
        <v>0</v>
      </c>
      <c r="AD34" s="7">
        <v>0</v>
      </c>
      <c r="AE34" s="7">
        <v>4680.6000000000004</v>
      </c>
      <c r="AF34" s="7">
        <v>0</v>
      </c>
      <c r="AG34" s="7">
        <v>0</v>
      </c>
    </row>
    <row r="35" spans="1:33" ht="13.2">
      <c r="A35" s="1" t="s">
        <v>29</v>
      </c>
      <c r="B35" s="7">
        <v>1277</v>
      </c>
      <c r="C35" s="7">
        <v>0</v>
      </c>
      <c r="D35" s="7">
        <v>0</v>
      </c>
      <c r="E35" s="7">
        <v>855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2</v>
      </c>
      <c r="L35" s="7">
        <v>156</v>
      </c>
      <c r="M35" s="7">
        <v>1</v>
      </c>
      <c r="N35" s="7">
        <v>58</v>
      </c>
      <c r="O35" s="7">
        <v>0</v>
      </c>
      <c r="P35" s="7">
        <v>0</v>
      </c>
      <c r="Q35"/>
      <c r="R35" s="1" t="s">
        <v>29</v>
      </c>
      <c r="S35" s="7">
        <v>657813.14</v>
      </c>
      <c r="T35" s="7">
        <v>0</v>
      </c>
      <c r="U35" s="7">
        <v>0</v>
      </c>
      <c r="V35" s="7">
        <v>184639.85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204.48</v>
      </c>
      <c r="AC35" s="7">
        <v>163768.01999999999</v>
      </c>
      <c r="AD35" s="7">
        <v>9401.7000000000007</v>
      </c>
      <c r="AE35" s="7">
        <v>4487.34</v>
      </c>
      <c r="AF35" s="7">
        <v>0</v>
      </c>
      <c r="AG35" s="7">
        <v>0</v>
      </c>
    </row>
    <row r="36" spans="1:33" ht="13.2">
      <c r="A36" s="1" t="s">
        <v>30</v>
      </c>
      <c r="B36" s="7">
        <v>2370</v>
      </c>
      <c r="C36" s="7">
        <v>2450</v>
      </c>
      <c r="D36" s="7">
        <v>12</v>
      </c>
      <c r="E36" s="7">
        <v>34</v>
      </c>
      <c r="F36" s="7">
        <v>1</v>
      </c>
      <c r="G36" s="7">
        <v>2</v>
      </c>
      <c r="H36" s="7">
        <v>196</v>
      </c>
      <c r="I36" s="7">
        <v>2</v>
      </c>
      <c r="J36" s="7">
        <v>25</v>
      </c>
      <c r="K36" s="7">
        <v>1</v>
      </c>
      <c r="L36" s="7">
        <v>1111</v>
      </c>
      <c r="M36" s="7">
        <v>33</v>
      </c>
      <c r="N36" s="7">
        <v>20</v>
      </c>
      <c r="O36" s="7">
        <v>118</v>
      </c>
      <c r="P36" s="7">
        <v>2</v>
      </c>
      <c r="Q36"/>
      <c r="R36" s="1" t="s">
        <v>30</v>
      </c>
      <c r="S36" s="7">
        <v>2930799.35</v>
      </c>
      <c r="T36" s="7">
        <v>664220.53</v>
      </c>
      <c r="U36" s="7">
        <v>5837.64</v>
      </c>
      <c r="V36" s="7">
        <v>15237.19</v>
      </c>
      <c r="W36" s="7">
        <v>42.9</v>
      </c>
      <c r="X36" s="7">
        <v>1069.71</v>
      </c>
      <c r="Y36" s="7">
        <v>57951.46</v>
      </c>
      <c r="Z36" s="7">
        <v>908.73</v>
      </c>
      <c r="AA36" s="7">
        <v>20254.96</v>
      </c>
      <c r="AB36" s="7">
        <v>381.06</v>
      </c>
      <c r="AC36" s="7">
        <v>2004149.8</v>
      </c>
      <c r="AD36" s="7">
        <v>340882.67</v>
      </c>
      <c r="AE36" s="7">
        <v>2750.37</v>
      </c>
      <c r="AF36" s="7">
        <v>66653.38</v>
      </c>
      <c r="AG36" s="7">
        <v>4243.3500000000004</v>
      </c>
    </row>
    <row r="37" spans="1:33" ht="13.2">
      <c r="A37" s="1" t="s">
        <v>31</v>
      </c>
      <c r="B37" s="7">
        <v>2886</v>
      </c>
      <c r="C37" s="7">
        <v>368</v>
      </c>
      <c r="D37" s="7">
        <v>0</v>
      </c>
      <c r="E37" s="7">
        <v>320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223</v>
      </c>
      <c r="O37" s="7">
        <v>0</v>
      </c>
      <c r="P37" s="7">
        <v>0</v>
      </c>
      <c r="Q37"/>
      <c r="R37" s="1" t="s">
        <v>31</v>
      </c>
      <c r="S37" s="7">
        <v>1243276.55</v>
      </c>
      <c r="T37" s="7">
        <v>54596.15</v>
      </c>
      <c r="U37" s="7">
        <v>0</v>
      </c>
      <c r="V37" s="7">
        <v>110006.23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53771.81</v>
      </c>
      <c r="AF37" s="7">
        <v>0</v>
      </c>
      <c r="AG37" s="7">
        <v>0</v>
      </c>
    </row>
    <row r="38" spans="1:33" ht="13.2">
      <c r="A38" s="1" t="s">
        <v>32</v>
      </c>
      <c r="B38" s="7">
        <v>7469</v>
      </c>
      <c r="C38" s="7">
        <v>6082</v>
      </c>
      <c r="D38" s="7">
        <v>1464</v>
      </c>
      <c r="E38" s="7">
        <v>1026</v>
      </c>
      <c r="F38" s="7">
        <v>124</v>
      </c>
      <c r="G38" s="7">
        <v>0</v>
      </c>
      <c r="H38" s="7">
        <v>73</v>
      </c>
      <c r="I38" s="7">
        <v>111</v>
      </c>
      <c r="J38" s="7">
        <v>13</v>
      </c>
      <c r="K38" s="7">
        <v>105</v>
      </c>
      <c r="L38" s="7">
        <v>731</v>
      </c>
      <c r="M38" s="7">
        <v>163</v>
      </c>
      <c r="N38" s="7">
        <v>24</v>
      </c>
      <c r="O38" s="7">
        <v>0</v>
      </c>
      <c r="P38" s="7">
        <v>4</v>
      </c>
      <c r="Q38"/>
      <c r="R38" s="1" t="s">
        <v>32</v>
      </c>
      <c r="S38" s="7">
        <v>7045546.9900000002</v>
      </c>
      <c r="T38" s="7">
        <v>1133172.2</v>
      </c>
      <c r="U38" s="7">
        <v>193111.6</v>
      </c>
      <c r="V38" s="7">
        <v>1705803.85</v>
      </c>
      <c r="W38" s="7">
        <v>51204.86</v>
      </c>
      <c r="X38" s="7">
        <v>0</v>
      </c>
      <c r="Y38" s="7">
        <v>57294</v>
      </c>
      <c r="Z38" s="7">
        <v>88950.28</v>
      </c>
      <c r="AA38" s="7">
        <v>2008.19</v>
      </c>
      <c r="AB38" s="7">
        <v>46341.919999999998</v>
      </c>
      <c r="AC38" s="7">
        <v>1308194.93</v>
      </c>
      <c r="AD38" s="7">
        <v>1039758.52</v>
      </c>
      <c r="AE38" s="7">
        <v>4156.3500000000004</v>
      </c>
      <c r="AF38" s="7">
        <v>0</v>
      </c>
      <c r="AG38" s="7">
        <v>21968.57</v>
      </c>
    </row>
    <row r="39" spans="1:33" ht="13.2">
      <c r="A39" s="1" t="s">
        <v>33</v>
      </c>
      <c r="B39" s="7">
        <v>16210</v>
      </c>
      <c r="C39" s="7">
        <v>0</v>
      </c>
      <c r="D39" s="7">
        <v>0</v>
      </c>
      <c r="E39" s="7">
        <v>645</v>
      </c>
      <c r="F39" s="7">
        <v>1</v>
      </c>
      <c r="G39" s="7">
        <v>0</v>
      </c>
      <c r="H39" s="7">
        <v>9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249</v>
      </c>
      <c r="O39" s="7">
        <v>0</v>
      </c>
      <c r="P39" s="7">
        <v>0</v>
      </c>
      <c r="Q39"/>
      <c r="R39" s="1" t="s">
        <v>33</v>
      </c>
      <c r="S39" s="7">
        <v>6712055.96</v>
      </c>
      <c r="T39" s="7">
        <v>0</v>
      </c>
      <c r="U39" s="7">
        <v>0</v>
      </c>
      <c r="V39" s="7">
        <v>150607.04999999999</v>
      </c>
      <c r="W39" s="7">
        <v>1984.5</v>
      </c>
      <c r="X39" s="7">
        <v>0</v>
      </c>
      <c r="Y39" s="7">
        <v>2179.31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64891.41</v>
      </c>
      <c r="AF39" s="7">
        <v>0</v>
      </c>
      <c r="AG39" s="7">
        <v>0</v>
      </c>
    </row>
    <row r="40" spans="1:33" ht="13.2">
      <c r="A40" s="1" t="s">
        <v>34</v>
      </c>
      <c r="B40" s="7">
        <v>1106</v>
      </c>
      <c r="C40" s="7">
        <v>3281</v>
      </c>
      <c r="D40" s="7">
        <v>5</v>
      </c>
      <c r="E40" s="7">
        <v>55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51</v>
      </c>
      <c r="O40" s="7">
        <v>0</v>
      </c>
      <c r="P40" s="7">
        <v>0</v>
      </c>
      <c r="Q40"/>
      <c r="R40" s="1" t="s">
        <v>34</v>
      </c>
      <c r="S40" s="7">
        <v>632985.25</v>
      </c>
      <c r="T40" s="7">
        <v>435624.77</v>
      </c>
      <c r="U40" s="7">
        <v>1070.51</v>
      </c>
      <c r="V40" s="7">
        <v>39347.42</v>
      </c>
      <c r="W40" s="7">
        <v>1189.73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16977.55</v>
      </c>
      <c r="AF40" s="7">
        <v>0</v>
      </c>
      <c r="AG40" s="7">
        <v>0</v>
      </c>
    </row>
    <row r="41" spans="1:33" ht="13.2">
      <c r="A41" s="1" t="s">
        <v>35</v>
      </c>
      <c r="B41" s="7">
        <v>8765</v>
      </c>
      <c r="C41" s="7">
        <v>16764</v>
      </c>
      <c r="D41" s="7">
        <v>7</v>
      </c>
      <c r="E41" s="7">
        <v>1602</v>
      </c>
      <c r="F41" s="7">
        <v>8</v>
      </c>
      <c r="G41" s="7">
        <v>0</v>
      </c>
      <c r="H41" s="7">
        <v>101</v>
      </c>
      <c r="I41" s="7">
        <v>3</v>
      </c>
      <c r="J41" s="7">
        <v>18</v>
      </c>
      <c r="K41" s="7">
        <v>53</v>
      </c>
      <c r="L41" s="7">
        <v>545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6993918.9100000001</v>
      </c>
      <c r="T41" s="7">
        <v>3320681.76</v>
      </c>
      <c r="U41" s="7">
        <v>390.66</v>
      </c>
      <c r="V41" s="7">
        <v>1330319.6399999999</v>
      </c>
      <c r="W41" s="7">
        <v>2415.87</v>
      </c>
      <c r="X41" s="7">
        <v>0</v>
      </c>
      <c r="Y41" s="7">
        <v>102991.23</v>
      </c>
      <c r="Z41" s="7">
        <v>554.6</v>
      </c>
      <c r="AA41" s="7">
        <v>3652.18</v>
      </c>
      <c r="AB41" s="7">
        <v>21250.55</v>
      </c>
      <c r="AC41" s="7">
        <v>398367.03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6683</v>
      </c>
      <c r="C42" s="7">
        <v>13867</v>
      </c>
      <c r="D42" s="7">
        <v>54</v>
      </c>
      <c r="E42" s="7">
        <v>1588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702</v>
      </c>
      <c r="M42" s="7">
        <v>0</v>
      </c>
      <c r="N42" s="7">
        <v>97</v>
      </c>
      <c r="O42" s="7">
        <v>0</v>
      </c>
      <c r="P42" s="7">
        <v>0</v>
      </c>
      <c r="Q42"/>
      <c r="R42" s="1" t="s">
        <v>36</v>
      </c>
      <c r="S42" s="7">
        <v>4026470.81</v>
      </c>
      <c r="T42" s="7">
        <v>1835669.74</v>
      </c>
      <c r="U42" s="7">
        <v>8306.32</v>
      </c>
      <c r="V42" s="7">
        <v>588109.74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0</v>
      </c>
      <c r="AB42" s="7">
        <v>0</v>
      </c>
      <c r="AC42" s="7">
        <v>593590.38</v>
      </c>
      <c r="AD42" s="7">
        <v>0</v>
      </c>
      <c r="AE42" s="7">
        <v>56997.89</v>
      </c>
      <c r="AF42" s="7">
        <v>0</v>
      </c>
      <c r="AG42" s="7">
        <v>0</v>
      </c>
    </row>
    <row r="43" spans="1:33" ht="13.2">
      <c r="A43" s="1" t="s">
        <v>37</v>
      </c>
      <c r="B43" s="7">
        <v>2654</v>
      </c>
      <c r="C43" s="7">
        <v>3330</v>
      </c>
      <c r="D43" s="7">
        <v>0</v>
      </c>
      <c r="E43" s="7">
        <v>523</v>
      </c>
      <c r="F43" s="7">
        <v>10</v>
      </c>
      <c r="G43" s="7">
        <v>0</v>
      </c>
      <c r="H43" s="7">
        <v>4</v>
      </c>
      <c r="I43" s="7">
        <v>36</v>
      </c>
      <c r="J43" s="7">
        <v>8</v>
      </c>
      <c r="K43" s="7">
        <v>4</v>
      </c>
      <c r="L43" s="7">
        <v>0</v>
      </c>
      <c r="M43" s="7">
        <v>2</v>
      </c>
      <c r="N43" s="7">
        <v>781</v>
      </c>
      <c r="O43" s="7">
        <v>0</v>
      </c>
      <c r="P43" s="7">
        <v>0</v>
      </c>
      <c r="Q43"/>
      <c r="R43" s="1" t="s">
        <v>37</v>
      </c>
      <c r="S43" s="7">
        <v>3218929.79</v>
      </c>
      <c r="T43" s="7">
        <v>914389.23</v>
      </c>
      <c r="U43" s="7">
        <v>0</v>
      </c>
      <c r="V43" s="7">
        <v>251419.25</v>
      </c>
      <c r="W43" s="7">
        <v>1814.22</v>
      </c>
      <c r="X43" s="7">
        <v>0</v>
      </c>
      <c r="Y43" s="7">
        <v>404.09</v>
      </c>
      <c r="Z43" s="7">
        <v>8372.75</v>
      </c>
      <c r="AA43" s="7">
        <v>882.21</v>
      </c>
      <c r="AB43" s="7">
        <v>9460.86</v>
      </c>
      <c r="AC43" s="7">
        <v>0</v>
      </c>
      <c r="AD43" s="7">
        <v>12015.82</v>
      </c>
      <c r="AE43" s="7">
        <v>138223.98000000001</v>
      </c>
      <c r="AF43" s="7">
        <v>0</v>
      </c>
      <c r="AG43" s="7">
        <v>0</v>
      </c>
    </row>
    <row r="44" spans="1:33" ht="13.2">
      <c r="A44" s="1" t="s">
        <v>38</v>
      </c>
      <c r="B44" s="7">
        <v>14729</v>
      </c>
      <c r="C44" s="7">
        <v>2641</v>
      </c>
      <c r="D44" s="7">
        <v>2592</v>
      </c>
      <c r="E44" s="7">
        <v>745</v>
      </c>
      <c r="F44" s="7">
        <v>232</v>
      </c>
      <c r="G44" s="7">
        <v>0</v>
      </c>
      <c r="H44" s="7">
        <v>7</v>
      </c>
      <c r="I44" s="7">
        <v>2</v>
      </c>
      <c r="J44" s="7">
        <v>58</v>
      </c>
      <c r="K44" s="7">
        <v>256</v>
      </c>
      <c r="L44" s="7">
        <v>745</v>
      </c>
      <c r="M44" s="7">
        <v>33</v>
      </c>
      <c r="N44" s="7">
        <v>84</v>
      </c>
      <c r="O44" s="7">
        <v>29</v>
      </c>
      <c r="P44" s="7">
        <v>0</v>
      </c>
      <c r="Q44"/>
      <c r="R44" s="1" t="s">
        <v>38</v>
      </c>
      <c r="S44" s="7">
        <v>9204009.5199999996</v>
      </c>
      <c r="T44" s="7">
        <v>619643.73</v>
      </c>
      <c r="U44" s="7">
        <v>272147.76</v>
      </c>
      <c r="V44" s="7">
        <v>331942.40999999997</v>
      </c>
      <c r="W44" s="7">
        <v>34518.910000000003</v>
      </c>
      <c r="X44" s="7">
        <v>0</v>
      </c>
      <c r="Y44" s="7">
        <v>13112.74</v>
      </c>
      <c r="Z44" s="7">
        <v>308.22000000000003</v>
      </c>
      <c r="AA44" s="7">
        <v>68671.960000000006</v>
      </c>
      <c r="AB44" s="7">
        <v>112723.42</v>
      </c>
      <c r="AC44" s="7">
        <v>638806.82999999996</v>
      </c>
      <c r="AD44" s="7">
        <v>390962.52</v>
      </c>
      <c r="AE44" s="7">
        <v>24066.34</v>
      </c>
      <c r="AF44" s="7">
        <v>21865.63</v>
      </c>
      <c r="AG44" s="7">
        <v>0</v>
      </c>
    </row>
    <row r="45" spans="1:33" ht="13.2">
      <c r="A45" s="1" t="s">
        <v>39</v>
      </c>
      <c r="B45" s="7">
        <v>588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598870.31000000006</v>
      </c>
      <c r="T45" s="7">
        <v>0</v>
      </c>
      <c r="U45" s="7">
        <v>8842.58</v>
      </c>
      <c r="V45" s="7">
        <v>49063.58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1673.97</v>
      </c>
      <c r="AF45" s="7">
        <v>0</v>
      </c>
      <c r="AG45" s="7">
        <v>0</v>
      </c>
    </row>
    <row r="46" spans="1:33" ht="13.2">
      <c r="A46" s="1" t="s">
        <v>40</v>
      </c>
      <c r="B46" s="7">
        <v>8215</v>
      </c>
      <c r="C46" s="7">
        <v>804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34</v>
      </c>
      <c r="O46" s="7">
        <v>0</v>
      </c>
      <c r="P46" s="7">
        <v>0</v>
      </c>
      <c r="Q46"/>
      <c r="R46" s="1" t="s">
        <v>40</v>
      </c>
      <c r="S46" s="7">
        <v>5330818.21</v>
      </c>
      <c r="T46" s="7">
        <v>119560.62</v>
      </c>
      <c r="U46" s="7">
        <v>0</v>
      </c>
      <c r="V46" s="7">
        <v>6110.66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3436.08</v>
      </c>
      <c r="AF46" s="7">
        <v>0</v>
      </c>
      <c r="AG46" s="7">
        <v>0</v>
      </c>
    </row>
    <row r="47" spans="1:33" ht="13.2">
      <c r="A47" s="1" t="s">
        <v>41</v>
      </c>
      <c r="B47" s="7">
        <v>1800</v>
      </c>
      <c r="C47" s="7">
        <v>3869</v>
      </c>
      <c r="D47" s="7">
        <v>44</v>
      </c>
      <c r="E47" s="7">
        <v>133</v>
      </c>
      <c r="F47" s="7">
        <v>0</v>
      </c>
      <c r="G47" s="7">
        <v>0</v>
      </c>
      <c r="H47" s="7">
        <v>17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  <c r="N47" s="7">
        <v>115</v>
      </c>
      <c r="O47" s="7">
        <v>0</v>
      </c>
      <c r="P47" s="7">
        <v>0</v>
      </c>
      <c r="Q47"/>
      <c r="R47" s="1" t="s">
        <v>41</v>
      </c>
      <c r="S47" s="7">
        <v>991655.48</v>
      </c>
      <c r="T47" s="7">
        <v>565333.81999999995</v>
      </c>
      <c r="U47" s="7">
        <v>10201.959999999999</v>
      </c>
      <c r="V47" s="7">
        <v>58929.62</v>
      </c>
      <c r="W47" s="7">
        <v>0</v>
      </c>
      <c r="X47" s="7">
        <v>0</v>
      </c>
      <c r="Y47" s="7">
        <v>1728.11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48388.54</v>
      </c>
      <c r="AF47" s="7">
        <v>0</v>
      </c>
      <c r="AG47" s="7">
        <v>0</v>
      </c>
    </row>
    <row r="48" spans="1:33" ht="13.2">
      <c r="A48" s="1" t="s">
        <v>42</v>
      </c>
      <c r="B48" s="7">
        <v>7936</v>
      </c>
      <c r="C48" s="7">
        <v>9387</v>
      </c>
      <c r="D48" s="7">
        <v>1</v>
      </c>
      <c r="E48" s="7">
        <v>1763</v>
      </c>
      <c r="F48" s="7">
        <v>32</v>
      </c>
      <c r="G48" s="7">
        <v>5</v>
      </c>
      <c r="H48" s="7">
        <v>6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337</v>
      </c>
      <c r="O48" s="7">
        <v>0</v>
      </c>
      <c r="P48" s="7">
        <v>0</v>
      </c>
      <c r="Q48"/>
      <c r="R48" s="1" t="s">
        <v>42</v>
      </c>
      <c r="S48" s="7">
        <v>6198413.7300000004</v>
      </c>
      <c r="T48" s="7">
        <v>1368680.6</v>
      </c>
      <c r="U48" s="7">
        <v>195.27</v>
      </c>
      <c r="V48" s="7">
        <v>671769.05</v>
      </c>
      <c r="W48" s="7">
        <v>5094.53</v>
      </c>
      <c r="X48" s="7">
        <v>396.32</v>
      </c>
      <c r="Y48" s="7">
        <v>715.62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164003.38</v>
      </c>
      <c r="AF48" s="7">
        <v>0</v>
      </c>
      <c r="AG48" s="7">
        <v>0</v>
      </c>
    </row>
    <row r="49" spans="1:33" ht="13.2">
      <c r="A49" s="1" t="s">
        <v>43</v>
      </c>
      <c r="B49" s="7">
        <v>31620</v>
      </c>
      <c r="C49" s="7">
        <v>9960</v>
      </c>
      <c r="D49" s="7">
        <v>488</v>
      </c>
      <c r="E49" s="7">
        <v>5623</v>
      </c>
      <c r="F49" s="7">
        <v>6</v>
      </c>
      <c r="G49" s="7">
        <v>0</v>
      </c>
      <c r="H49" s="7">
        <v>9</v>
      </c>
      <c r="I49" s="7">
        <v>8</v>
      </c>
      <c r="J49" s="7">
        <v>8</v>
      </c>
      <c r="K49" s="7">
        <v>7</v>
      </c>
      <c r="L49" s="7">
        <v>40</v>
      </c>
      <c r="M49" s="7">
        <v>186</v>
      </c>
      <c r="N49" s="7">
        <v>218</v>
      </c>
      <c r="O49" s="7">
        <v>35</v>
      </c>
      <c r="P49" s="7">
        <v>6</v>
      </c>
      <c r="Q49"/>
      <c r="R49" s="1" t="s">
        <v>43</v>
      </c>
      <c r="S49" s="7">
        <v>27788376.530000001</v>
      </c>
      <c r="T49" s="7">
        <v>1720192.82</v>
      </c>
      <c r="U49" s="7">
        <v>128830.77</v>
      </c>
      <c r="V49" s="7">
        <v>2956550.13</v>
      </c>
      <c r="W49" s="7">
        <v>1496.96</v>
      </c>
      <c r="X49" s="7">
        <v>0</v>
      </c>
      <c r="Y49" s="7">
        <v>17202.349999999999</v>
      </c>
      <c r="Z49" s="7">
        <v>16145.98</v>
      </c>
      <c r="AA49" s="7">
        <v>12740.03</v>
      </c>
      <c r="AB49" s="7">
        <v>5385.97</v>
      </c>
      <c r="AC49" s="7">
        <v>92892.26</v>
      </c>
      <c r="AD49" s="7">
        <v>628154.66</v>
      </c>
      <c r="AE49" s="7">
        <v>147704.51999999999</v>
      </c>
      <c r="AF49" s="7">
        <v>7892.84</v>
      </c>
      <c r="AG49" s="7">
        <v>1629.04</v>
      </c>
    </row>
    <row r="50" spans="1:33" ht="13.2">
      <c r="A50" s="1" t="s">
        <v>44</v>
      </c>
      <c r="B50" s="7">
        <v>1690</v>
      </c>
      <c r="C50" s="7">
        <v>584</v>
      </c>
      <c r="D50" s="7">
        <v>36</v>
      </c>
      <c r="E50" s="7">
        <v>326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134</v>
      </c>
      <c r="O50" s="7">
        <v>0</v>
      </c>
      <c r="P50" s="7">
        <v>0</v>
      </c>
      <c r="Q50"/>
      <c r="R50" s="1" t="s">
        <v>44</v>
      </c>
      <c r="S50" s="7">
        <v>1424874.84</v>
      </c>
      <c r="T50" s="7">
        <v>80946.38</v>
      </c>
      <c r="U50" s="7">
        <v>5411.18</v>
      </c>
      <c r="V50" s="7">
        <v>98916.82</v>
      </c>
      <c r="W50" s="7">
        <v>0</v>
      </c>
      <c r="X50" s="7">
        <v>0</v>
      </c>
      <c r="Y50" s="7">
        <v>355.06</v>
      </c>
      <c r="Z50" s="7">
        <v>3120.09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18142.86</v>
      </c>
      <c r="AF50" s="7">
        <v>0</v>
      </c>
      <c r="AG50" s="7">
        <v>0</v>
      </c>
    </row>
    <row r="51" spans="1:33" ht="13.2">
      <c r="A51" s="1" t="s">
        <v>45</v>
      </c>
      <c r="B51" s="7">
        <v>1072</v>
      </c>
      <c r="C51" s="7">
        <v>0</v>
      </c>
      <c r="D51" s="7">
        <v>1503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55</v>
      </c>
      <c r="O51" s="7">
        <v>0</v>
      </c>
      <c r="P51" s="7">
        <v>0</v>
      </c>
      <c r="Q51"/>
      <c r="R51" s="1" t="s">
        <v>45</v>
      </c>
      <c r="S51" s="7">
        <v>567460.74</v>
      </c>
      <c r="T51" s="7">
        <v>0</v>
      </c>
      <c r="U51" s="7">
        <v>197207.34</v>
      </c>
      <c r="V51" s="7">
        <v>31911.94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4733.1099999999997</v>
      </c>
      <c r="AF51" s="7">
        <v>0</v>
      </c>
      <c r="AG51" s="7">
        <v>0</v>
      </c>
    </row>
    <row r="52" spans="1:33" ht="13.2">
      <c r="A52" s="1" t="s">
        <v>46</v>
      </c>
      <c r="B52" s="7">
        <v>11425</v>
      </c>
      <c r="C52" s="7">
        <v>84</v>
      </c>
      <c r="D52" s="7">
        <v>45</v>
      </c>
      <c r="E52" s="7">
        <v>951</v>
      </c>
      <c r="F52" s="7">
        <v>0</v>
      </c>
      <c r="G52" s="7">
        <v>0</v>
      </c>
      <c r="H52" s="7">
        <v>2</v>
      </c>
      <c r="I52" s="7">
        <v>7</v>
      </c>
      <c r="J52" s="7">
        <v>54</v>
      </c>
      <c r="K52" s="7">
        <v>58</v>
      </c>
      <c r="L52" s="7">
        <v>0</v>
      </c>
      <c r="M52" s="7">
        <v>69</v>
      </c>
      <c r="N52" s="7">
        <v>238</v>
      </c>
      <c r="O52" s="7">
        <v>0</v>
      </c>
      <c r="P52" s="7">
        <v>0</v>
      </c>
      <c r="Q52"/>
      <c r="R52" s="1" t="s">
        <v>46</v>
      </c>
      <c r="S52" s="7">
        <v>6276324.5700000003</v>
      </c>
      <c r="T52" s="7">
        <v>18796.099999999999</v>
      </c>
      <c r="U52" s="7">
        <v>12228.95</v>
      </c>
      <c r="V52" s="7">
        <v>853629.32</v>
      </c>
      <c r="W52" s="7">
        <v>0</v>
      </c>
      <c r="X52" s="7">
        <v>0</v>
      </c>
      <c r="Y52" s="7">
        <v>678.12</v>
      </c>
      <c r="Z52" s="7">
        <v>9466.5</v>
      </c>
      <c r="AA52" s="7">
        <v>25261.26</v>
      </c>
      <c r="AB52" s="7">
        <v>12818.74</v>
      </c>
      <c r="AC52" s="7">
        <v>0</v>
      </c>
      <c r="AD52" s="7">
        <v>571222.36</v>
      </c>
      <c r="AE52" s="7">
        <v>108681.33</v>
      </c>
      <c r="AF52" s="7">
        <v>0</v>
      </c>
      <c r="AG52" s="7">
        <v>0</v>
      </c>
    </row>
    <row r="53" spans="1:33" ht="13.2">
      <c r="A53" s="1" t="s">
        <v>47</v>
      </c>
      <c r="B53" s="7">
        <v>3064</v>
      </c>
      <c r="C53" s="7">
        <v>3204</v>
      </c>
      <c r="D53" s="7">
        <v>2</v>
      </c>
      <c r="E53" s="7">
        <v>607</v>
      </c>
      <c r="F53" s="7">
        <v>17</v>
      </c>
      <c r="G53" s="7">
        <v>3</v>
      </c>
      <c r="H53" s="7">
        <v>1</v>
      </c>
      <c r="I53" s="7">
        <v>11</v>
      </c>
      <c r="J53" s="7">
        <v>3</v>
      </c>
      <c r="K53" s="7">
        <v>5</v>
      </c>
      <c r="L53" s="7">
        <v>0</v>
      </c>
      <c r="M53" s="7">
        <v>0</v>
      </c>
      <c r="N53" s="7">
        <v>719</v>
      </c>
      <c r="O53" s="7">
        <v>0</v>
      </c>
      <c r="P53" s="7">
        <v>0</v>
      </c>
      <c r="Q53"/>
      <c r="R53" s="1" t="s">
        <v>47</v>
      </c>
      <c r="S53" s="7">
        <v>4731196.63</v>
      </c>
      <c r="T53" s="7">
        <v>813533.97</v>
      </c>
      <c r="U53" s="7">
        <v>1447.82</v>
      </c>
      <c r="V53" s="7">
        <v>625845.77</v>
      </c>
      <c r="W53" s="7">
        <v>3379.18</v>
      </c>
      <c r="X53" s="7">
        <v>1100.98</v>
      </c>
      <c r="Y53" s="7">
        <v>521.54999999999995</v>
      </c>
      <c r="Z53" s="7">
        <v>27047.4</v>
      </c>
      <c r="AA53" s="7">
        <v>326.7</v>
      </c>
      <c r="AB53" s="7">
        <v>3718.93</v>
      </c>
      <c r="AC53" s="7">
        <v>0</v>
      </c>
      <c r="AD53" s="7">
        <v>0</v>
      </c>
      <c r="AE53" s="7">
        <v>154602.1</v>
      </c>
      <c r="AF53" s="7">
        <v>0</v>
      </c>
      <c r="AG53" s="7">
        <v>0</v>
      </c>
    </row>
    <row r="54" spans="1:33" ht="13.2">
      <c r="A54" s="1" t="s">
        <v>48</v>
      </c>
      <c r="B54" s="7">
        <v>6535</v>
      </c>
      <c r="C54" s="7">
        <v>0</v>
      </c>
      <c r="D54" s="7">
        <v>0</v>
      </c>
      <c r="E54" s="7">
        <v>109</v>
      </c>
      <c r="F54" s="7">
        <v>7</v>
      </c>
      <c r="G54" s="7">
        <v>0</v>
      </c>
      <c r="H54" s="7">
        <v>0</v>
      </c>
      <c r="I54" s="7">
        <v>11</v>
      </c>
      <c r="J54" s="7">
        <v>3</v>
      </c>
      <c r="K54" s="7">
        <v>6</v>
      </c>
      <c r="L54" s="7">
        <v>99</v>
      </c>
      <c r="M54" s="7">
        <v>0</v>
      </c>
      <c r="N54" s="7">
        <v>57</v>
      </c>
      <c r="O54" s="7">
        <v>0</v>
      </c>
      <c r="P54" s="7">
        <v>0</v>
      </c>
      <c r="Q54"/>
      <c r="R54" s="1" t="s">
        <v>48</v>
      </c>
      <c r="S54" s="7">
        <v>2830673.93</v>
      </c>
      <c r="T54" s="7">
        <v>0</v>
      </c>
      <c r="U54" s="7">
        <v>0</v>
      </c>
      <c r="V54" s="7">
        <v>50146</v>
      </c>
      <c r="W54" s="7">
        <v>701.3</v>
      </c>
      <c r="X54" s="7">
        <v>0</v>
      </c>
      <c r="Y54" s="7">
        <v>0</v>
      </c>
      <c r="Z54" s="7">
        <v>3183.84</v>
      </c>
      <c r="AA54" s="7">
        <v>4242.51</v>
      </c>
      <c r="AB54" s="7">
        <v>13108.53</v>
      </c>
      <c r="AC54" s="7">
        <v>168820.33</v>
      </c>
      <c r="AD54" s="7">
        <v>0</v>
      </c>
      <c r="AE54" s="7">
        <v>16504.86</v>
      </c>
      <c r="AF54" s="7">
        <v>0</v>
      </c>
      <c r="AG54" s="7">
        <v>0</v>
      </c>
    </row>
    <row r="55" spans="1:33" ht="13.2">
      <c r="A55" s="1" t="s">
        <v>49</v>
      </c>
      <c r="B55" s="7">
        <v>4849</v>
      </c>
      <c r="C55" s="7">
        <v>2991</v>
      </c>
      <c r="D55" s="7">
        <v>4503</v>
      </c>
      <c r="E55" s="7">
        <v>1079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110</v>
      </c>
      <c r="O55" s="7">
        <v>0</v>
      </c>
      <c r="P55" s="7">
        <v>0</v>
      </c>
      <c r="Q55"/>
      <c r="R55" s="1" t="s">
        <v>49</v>
      </c>
      <c r="S55" s="7">
        <v>3888415.88</v>
      </c>
      <c r="T55" s="7">
        <v>638920.6</v>
      </c>
      <c r="U55" s="7">
        <v>479917.92</v>
      </c>
      <c r="V55" s="7">
        <v>668866.69999999995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11526.57</v>
      </c>
      <c r="AC55" s="7">
        <v>0</v>
      </c>
      <c r="AD55" s="7">
        <v>0</v>
      </c>
      <c r="AE55" s="7">
        <v>14105.89</v>
      </c>
      <c r="AF55" s="7">
        <v>0</v>
      </c>
      <c r="AG55" s="7">
        <v>0</v>
      </c>
    </row>
    <row r="56" spans="1:33" ht="13.2">
      <c r="A56" s="1" t="s">
        <v>50</v>
      </c>
      <c r="B56" s="7">
        <v>1945</v>
      </c>
      <c r="C56" s="7">
        <v>735</v>
      </c>
      <c r="D56" s="7">
        <v>31</v>
      </c>
      <c r="E56" s="7">
        <v>88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270</v>
      </c>
      <c r="O56" s="7">
        <v>0</v>
      </c>
      <c r="P56" s="7">
        <v>0</v>
      </c>
      <c r="Q56"/>
      <c r="R56" s="1" t="s">
        <v>50</v>
      </c>
      <c r="S56" s="7">
        <v>992811.13</v>
      </c>
      <c r="T56" s="7">
        <v>123615.81</v>
      </c>
      <c r="U56" s="7">
        <v>6529.3</v>
      </c>
      <c r="V56" s="7">
        <v>37065.61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53005.69</v>
      </c>
      <c r="AF56" s="7">
        <v>0</v>
      </c>
      <c r="AG56" s="7">
        <v>0</v>
      </c>
    </row>
    <row r="57" spans="1:33" ht="13.2">
      <c r="A57" s="1" t="s">
        <v>51</v>
      </c>
      <c r="B57" s="7">
        <v>1810</v>
      </c>
      <c r="C57" s="7">
        <v>1</v>
      </c>
      <c r="D57" s="7">
        <v>1</v>
      </c>
      <c r="E57" s="7">
        <v>296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1749118.29</v>
      </c>
      <c r="T57" s="7">
        <v>0</v>
      </c>
      <c r="U57" s="7">
        <v>7710.17</v>
      </c>
      <c r="V57" s="7">
        <v>60820.58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272028</v>
      </c>
      <c r="C58" s="7">
        <v>230731</v>
      </c>
      <c r="D58" s="7">
        <v>28553</v>
      </c>
      <c r="E58" s="7">
        <v>38146</v>
      </c>
      <c r="F58" s="7">
        <v>889</v>
      </c>
      <c r="G58" s="7">
        <v>59</v>
      </c>
      <c r="H58" s="7">
        <v>1114</v>
      </c>
      <c r="I58" s="7">
        <v>1147</v>
      </c>
      <c r="J58" s="7">
        <v>485</v>
      </c>
      <c r="K58" s="7">
        <v>1016</v>
      </c>
      <c r="L58" s="7">
        <v>6186</v>
      </c>
      <c r="M58" s="7">
        <v>632</v>
      </c>
      <c r="N58" s="7">
        <v>9046</v>
      </c>
      <c r="O58" s="7">
        <v>400</v>
      </c>
      <c r="P58" s="7">
        <v>811</v>
      </c>
      <c r="Q58"/>
      <c r="R58" s="1" t="s">
        <v>52</v>
      </c>
      <c r="S58" s="7">
        <v>228720820.74000001</v>
      </c>
      <c r="T58" s="7">
        <v>43241873.619999997</v>
      </c>
      <c r="U58" s="7">
        <v>3741313.91</v>
      </c>
      <c r="V58" s="7">
        <v>21838552.510000002</v>
      </c>
      <c r="W58" s="7">
        <v>172580</v>
      </c>
      <c r="X58" s="7">
        <v>13316.93</v>
      </c>
      <c r="Y58" s="7">
        <v>1135317.8999999999</v>
      </c>
      <c r="Z58" s="7">
        <v>1252923.75</v>
      </c>
      <c r="AA58" s="7">
        <v>496465.36</v>
      </c>
      <c r="AB58" s="7">
        <v>471364.25</v>
      </c>
      <c r="AC58" s="7">
        <v>8377045.6900000004</v>
      </c>
      <c r="AD58" s="7">
        <v>3589414.42</v>
      </c>
      <c r="AE58" s="7">
        <v>2664954.21</v>
      </c>
      <c r="AF58" s="7">
        <v>219425.84</v>
      </c>
      <c r="AG58" s="7">
        <v>902274.83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129</v>
      </c>
      <c r="P61"/>
      <c r="Q61"/>
      <c r="R61" s="1" t="s">
        <v>129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240</v>
      </c>
      <c r="C63" s="7">
        <v>2212</v>
      </c>
      <c r="D63" s="7">
        <v>4</v>
      </c>
      <c r="E63" s="7">
        <v>200</v>
      </c>
      <c r="F63" s="7">
        <v>9</v>
      </c>
      <c r="G63" s="7">
        <v>0</v>
      </c>
      <c r="H63" s="7">
        <v>3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193643.15</v>
      </c>
      <c r="T63" s="7">
        <v>330296.76</v>
      </c>
      <c r="U63" s="7">
        <v>1039.53</v>
      </c>
      <c r="V63" s="7">
        <v>50378.97</v>
      </c>
      <c r="W63" s="7">
        <v>324.06</v>
      </c>
      <c r="X63" s="7">
        <v>0</v>
      </c>
      <c r="Y63" s="7">
        <v>155.81</v>
      </c>
      <c r="Z63" s="7">
        <v>0</v>
      </c>
      <c r="AA63" s="7">
        <v>100.03</v>
      </c>
      <c r="AB63" s="7">
        <v>4664.29</v>
      </c>
      <c r="AC63" s="7">
        <v>0</v>
      </c>
      <c r="AD63" s="7">
        <v>0</v>
      </c>
      <c r="AE63" s="7">
        <v>2073.12</v>
      </c>
      <c r="AF63" s="7">
        <v>0</v>
      </c>
      <c r="AG63" s="7">
        <v>0</v>
      </c>
    </row>
    <row r="64" spans="1:33" ht="13.2">
      <c r="A64" s="1" t="s">
        <v>1</v>
      </c>
      <c r="B64" s="7">
        <v>90</v>
      </c>
      <c r="C64" s="7">
        <v>7</v>
      </c>
      <c r="D64" s="7">
        <v>1</v>
      </c>
      <c r="E64" s="7">
        <v>19</v>
      </c>
      <c r="F64" s="7">
        <v>1</v>
      </c>
      <c r="G64" s="7">
        <v>0</v>
      </c>
      <c r="H64" s="7">
        <v>12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61</v>
      </c>
      <c r="O64" s="7">
        <v>0</v>
      </c>
      <c r="P64" s="7">
        <v>0</v>
      </c>
      <c r="Q64"/>
      <c r="R64" s="1" t="s">
        <v>1</v>
      </c>
      <c r="S64" s="7">
        <v>69645.64</v>
      </c>
      <c r="T64" s="7">
        <v>522.88</v>
      </c>
      <c r="U64" s="7">
        <v>47.36</v>
      </c>
      <c r="V64" s="7">
        <v>11069.2</v>
      </c>
      <c r="W64" s="7">
        <v>59.78</v>
      </c>
      <c r="X64" s="7">
        <v>0</v>
      </c>
      <c r="Y64" s="7">
        <v>1881.67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5609.59</v>
      </c>
      <c r="AF64" s="7">
        <v>0</v>
      </c>
      <c r="AG64" s="7">
        <v>0</v>
      </c>
    </row>
    <row r="65" spans="1:33" ht="13.2">
      <c r="A65" s="1" t="s">
        <v>2</v>
      </c>
      <c r="B65" s="7">
        <v>33</v>
      </c>
      <c r="C65" s="7">
        <v>57</v>
      </c>
      <c r="D65" s="7">
        <v>4</v>
      </c>
      <c r="E65" s="7">
        <v>16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84</v>
      </c>
      <c r="O65" s="7">
        <v>0</v>
      </c>
      <c r="P65" s="7">
        <v>0</v>
      </c>
      <c r="Q65"/>
      <c r="R65" s="1" t="s">
        <v>2</v>
      </c>
      <c r="S65" s="7">
        <v>25112.15</v>
      </c>
      <c r="T65" s="7">
        <v>16801.580000000002</v>
      </c>
      <c r="U65" s="7">
        <v>857.7</v>
      </c>
      <c r="V65" s="7">
        <v>5872.03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19436.07</v>
      </c>
      <c r="AF65" s="7">
        <v>0</v>
      </c>
      <c r="AG65" s="7">
        <v>0</v>
      </c>
    </row>
    <row r="66" spans="1:33" ht="13.2">
      <c r="A66" s="1" t="s">
        <v>3</v>
      </c>
      <c r="B66" s="7">
        <v>379</v>
      </c>
      <c r="C66" s="7">
        <v>1039</v>
      </c>
      <c r="D66" s="7">
        <v>0</v>
      </c>
      <c r="E66" s="7">
        <v>86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14</v>
      </c>
      <c r="O66" s="7">
        <v>0</v>
      </c>
      <c r="P66" s="7">
        <v>0</v>
      </c>
      <c r="Q66"/>
      <c r="R66" s="1" t="s">
        <v>3</v>
      </c>
      <c r="S66" s="7">
        <v>234320.08</v>
      </c>
      <c r="T66" s="7">
        <v>105945.14</v>
      </c>
      <c r="U66" s="7">
        <v>0</v>
      </c>
      <c r="V66" s="7">
        <v>18996.71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827.37</v>
      </c>
      <c r="AF66" s="7">
        <v>0</v>
      </c>
      <c r="AG66" s="7">
        <v>0</v>
      </c>
    </row>
    <row r="67" spans="1:33" ht="13.2">
      <c r="A67" s="1" t="s">
        <v>4</v>
      </c>
      <c r="B67" s="7">
        <v>1382</v>
      </c>
      <c r="C67" s="7">
        <v>973</v>
      </c>
      <c r="D67" s="7">
        <v>1</v>
      </c>
      <c r="E67" s="7">
        <v>438</v>
      </c>
      <c r="F67" s="7">
        <v>19</v>
      </c>
      <c r="G67" s="7">
        <v>1</v>
      </c>
      <c r="H67" s="7">
        <v>13</v>
      </c>
      <c r="I67" s="7">
        <v>5</v>
      </c>
      <c r="J67" s="7">
        <v>1</v>
      </c>
      <c r="K67" s="7">
        <v>6</v>
      </c>
      <c r="L67" s="7">
        <v>0</v>
      </c>
      <c r="M67" s="7">
        <v>1</v>
      </c>
      <c r="N67" s="7">
        <v>22</v>
      </c>
      <c r="O67" s="7">
        <v>0</v>
      </c>
      <c r="P67" s="7">
        <v>11</v>
      </c>
      <c r="Q67"/>
      <c r="R67" s="1" t="s">
        <v>4</v>
      </c>
      <c r="S67" s="7">
        <v>3733009.77</v>
      </c>
      <c r="T67" s="7">
        <v>347170.91</v>
      </c>
      <c r="U67" s="7">
        <v>1150.5</v>
      </c>
      <c r="V67" s="7">
        <v>604687.48</v>
      </c>
      <c r="W67" s="7">
        <v>1733.41</v>
      </c>
      <c r="X67" s="7">
        <v>198</v>
      </c>
      <c r="Y67" s="7">
        <v>7249.7</v>
      </c>
      <c r="Z67" s="7">
        <v>3529.96</v>
      </c>
      <c r="AA67" s="7">
        <v>1819.09</v>
      </c>
      <c r="AB67" s="7">
        <v>4461.6000000000004</v>
      </c>
      <c r="AC67" s="7">
        <v>0</v>
      </c>
      <c r="AD67" s="7">
        <v>313.04000000000002</v>
      </c>
      <c r="AE67" s="7">
        <v>14462</v>
      </c>
      <c r="AF67" s="7">
        <v>0</v>
      </c>
      <c r="AG67" s="7">
        <v>30308.61</v>
      </c>
    </row>
    <row r="68" spans="1:33" ht="13.2">
      <c r="A68" s="1" t="s">
        <v>5</v>
      </c>
      <c r="B68" s="7">
        <v>240</v>
      </c>
      <c r="C68" s="7">
        <v>306</v>
      </c>
      <c r="D68" s="7">
        <v>1</v>
      </c>
      <c r="E68" s="7">
        <v>40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16</v>
      </c>
      <c r="O68" s="7">
        <v>0</v>
      </c>
      <c r="P68" s="7">
        <v>0</v>
      </c>
      <c r="Q68"/>
      <c r="R68" s="1" t="s">
        <v>5</v>
      </c>
      <c r="S68" s="7">
        <v>178505.05</v>
      </c>
      <c r="T68" s="7">
        <v>39091.980000000003</v>
      </c>
      <c r="U68" s="7">
        <v>38.69</v>
      </c>
      <c r="V68" s="7">
        <v>11066.2</v>
      </c>
      <c r="W68" s="7">
        <v>0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1609.25</v>
      </c>
      <c r="AF68" s="7">
        <v>0</v>
      </c>
      <c r="AG68" s="7">
        <v>0</v>
      </c>
    </row>
    <row r="69" spans="1:33" ht="13.2">
      <c r="A69" s="1" t="s">
        <v>6</v>
      </c>
      <c r="B69" s="7">
        <v>133</v>
      </c>
      <c r="C69" s="7">
        <v>0</v>
      </c>
      <c r="D69" s="7">
        <v>166</v>
      </c>
      <c r="E69" s="7">
        <v>30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13</v>
      </c>
      <c r="P69" s="7">
        <v>0</v>
      </c>
      <c r="Q69"/>
      <c r="R69" s="1" t="s">
        <v>6</v>
      </c>
      <c r="S69" s="7">
        <v>319219.07</v>
      </c>
      <c r="T69" s="7">
        <v>0</v>
      </c>
      <c r="U69" s="7">
        <v>22550.82</v>
      </c>
      <c r="V69" s="7">
        <v>15826.16</v>
      </c>
      <c r="W69" s="7">
        <v>306.12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5161.95</v>
      </c>
      <c r="AG69" s="7">
        <v>0</v>
      </c>
    </row>
    <row r="70" spans="1:33" ht="13.2">
      <c r="A70" s="1" t="s">
        <v>7</v>
      </c>
      <c r="B70" s="7">
        <v>43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46492.2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1</v>
      </c>
      <c r="O71" s="7">
        <v>0</v>
      </c>
      <c r="P71" s="7">
        <v>0</v>
      </c>
      <c r="Q71"/>
      <c r="R71" s="1" t="s">
        <v>8</v>
      </c>
      <c r="S71" s="7">
        <v>48454.1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719.82</v>
      </c>
      <c r="AF71" s="7">
        <v>0</v>
      </c>
      <c r="AG71" s="7">
        <v>0</v>
      </c>
    </row>
    <row r="72" spans="1:33" ht="13.2">
      <c r="A72" s="1" t="s">
        <v>9</v>
      </c>
      <c r="B72" s="7">
        <v>41</v>
      </c>
      <c r="C72" s="7">
        <v>175</v>
      </c>
      <c r="D72" s="7">
        <v>0</v>
      </c>
      <c r="E72" s="7">
        <v>56</v>
      </c>
      <c r="F72" s="7">
        <v>5</v>
      </c>
      <c r="G72" s="7">
        <v>0</v>
      </c>
      <c r="H72" s="7">
        <v>8</v>
      </c>
      <c r="I72" s="7">
        <v>0</v>
      </c>
      <c r="J72" s="7">
        <v>0</v>
      </c>
      <c r="K72" s="7">
        <v>0</v>
      </c>
      <c r="L72" s="7">
        <v>0</v>
      </c>
      <c r="M72" s="7">
        <v>3</v>
      </c>
      <c r="N72" s="7">
        <v>27</v>
      </c>
      <c r="O72" s="7">
        <v>0</v>
      </c>
      <c r="P72" s="7">
        <v>1</v>
      </c>
      <c r="Q72"/>
      <c r="R72" s="1" t="s">
        <v>9</v>
      </c>
      <c r="S72" s="7">
        <v>239160.19</v>
      </c>
      <c r="T72" s="7">
        <v>64664.76</v>
      </c>
      <c r="U72" s="7">
        <v>0</v>
      </c>
      <c r="V72" s="7">
        <v>32319.87</v>
      </c>
      <c r="W72" s="7">
        <v>396.5</v>
      </c>
      <c r="X72" s="7">
        <v>0</v>
      </c>
      <c r="Y72" s="7">
        <v>8625.01</v>
      </c>
      <c r="Z72" s="7">
        <v>0</v>
      </c>
      <c r="AA72" s="7">
        <v>0</v>
      </c>
      <c r="AB72" s="7">
        <v>0</v>
      </c>
      <c r="AC72" s="7">
        <v>0</v>
      </c>
      <c r="AD72" s="7">
        <v>78916.94</v>
      </c>
      <c r="AE72" s="7">
        <v>17344.009999999998</v>
      </c>
      <c r="AF72" s="7">
        <v>0</v>
      </c>
      <c r="AG72" s="7">
        <v>0</v>
      </c>
    </row>
    <row r="73" spans="1:33" ht="13.2">
      <c r="A73" s="1" t="s">
        <v>10</v>
      </c>
      <c r="B73" s="7">
        <v>151</v>
      </c>
      <c r="C73" s="7">
        <v>1273</v>
      </c>
      <c r="D73" s="7">
        <v>0</v>
      </c>
      <c r="E73" s="7">
        <v>48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11</v>
      </c>
      <c r="O73" s="7">
        <v>0</v>
      </c>
      <c r="P73" s="7">
        <v>0</v>
      </c>
      <c r="Q73"/>
      <c r="R73" s="1" t="s">
        <v>10</v>
      </c>
      <c r="S73" s="7">
        <v>204235.11</v>
      </c>
      <c r="T73" s="7">
        <v>246163.11</v>
      </c>
      <c r="U73" s="7">
        <v>0</v>
      </c>
      <c r="V73" s="7">
        <v>42454.34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7222.68</v>
      </c>
      <c r="AC73" s="7">
        <v>0</v>
      </c>
      <c r="AD73" s="7">
        <v>0</v>
      </c>
      <c r="AE73" s="7">
        <v>19138.98</v>
      </c>
      <c r="AF73" s="7">
        <v>0</v>
      </c>
      <c r="AG73" s="7">
        <v>0</v>
      </c>
    </row>
    <row r="74" spans="1:33" ht="13.2">
      <c r="A74" s="1" t="s">
        <v>11</v>
      </c>
      <c r="B74" s="7">
        <v>83</v>
      </c>
      <c r="C74" s="7">
        <v>90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36287.33</v>
      </c>
      <c r="T74" s="7">
        <v>10889.71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33.32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72</v>
      </c>
      <c r="C75" s="7">
        <v>140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37</v>
      </c>
      <c r="O75" s="7">
        <v>0</v>
      </c>
      <c r="P75" s="7">
        <v>0</v>
      </c>
      <c r="Q75"/>
      <c r="R75" s="1" t="s">
        <v>12</v>
      </c>
      <c r="S75" s="7">
        <v>62669.98</v>
      </c>
      <c r="T75" s="7">
        <v>31305</v>
      </c>
      <c r="U75" s="7">
        <v>0</v>
      </c>
      <c r="V75" s="7">
        <v>17133.98</v>
      </c>
      <c r="W75" s="7">
        <v>0</v>
      </c>
      <c r="X75" s="7">
        <v>0</v>
      </c>
      <c r="Y75" s="7">
        <v>185.51</v>
      </c>
      <c r="Z75" s="7">
        <v>8378.52</v>
      </c>
      <c r="AA75" s="7">
        <v>0</v>
      </c>
      <c r="AB75" s="7">
        <v>0</v>
      </c>
      <c r="AC75" s="7">
        <v>0</v>
      </c>
      <c r="AD75" s="7">
        <v>0</v>
      </c>
      <c r="AE75" s="7">
        <v>4086.85</v>
      </c>
      <c r="AF75" s="7">
        <v>0</v>
      </c>
      <c r="AG75" s="7">
        <v>0</v>
      </c>
    </row>
    <row r="76" spans="1:33" ht="13.2">
      <c r="A76" s="1" t="s">
        <v>13</v>
      </c>
      <c r="B76" s="7">
        <v>633</v>
      </c>
      <c r="C76" s="7">
        <v>271</v>
      </c>
      <c r="D76" s="7">
        <v>1358</v>
      </c>
      <c r="E76" s="7">
        <v>260</v>
      </c>
      <c r="F76" s="7">
        <v>7</v>
      </c>
      <c r="G76" s="7">
        <v>5</v>
      </c>
      <c r="H76" s="7">
        <v>2</v>
      </c>
      <c r="I76" s="7">
        <v>4</v>
      </c>
      <c r="J76" s="7">
        <v>5</v>
      </c>
      <c r="K76" s="7">
        <v>48</v>
      </c>
      <c r="L76" s="7">
        <v>29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683354.12</v>
      </c>
      <c r="T76" s="7">
        <v>66343.62</v>
      </c>
      <c r="U76" s="7">
        <v>111510.27</v>
      </c>
      <c r="V76" s="7">
        <v>387357.82</v>
      </c>
      <c r="W76" s="7">
        <v>1141.0999999999999</v>
      </c>
      <c r="X76" s="7">
        <v>763.91</v>
      </c>
      <c r="Y76" s="7">
        <v>718.48</v>
      </c>
      <c r="Z76" s="7">
        <v>649.74</v>
      </c>
      <c r="AA76" s="7">
        <v>17278.79</v>
      </c>
      <c r="AB76" s="7">
        <v>19742.7</v>
      </c>
      <c r="AC76" s="7">
        <v>25904.18</v>
      </c>
      <c r="AD76" s="7">
        <v>0</v>
      </c>
      <c r="AE76" s="7">
        <v>4307.5200000000004</v>
      </c>
      <c r="AF76" s="7">
        <v>0</v>
      </c>
      <c r="AG76" s="7">
        <v>0</v>
      </c>
    </row>
    <row r="77" spans="1:33" ht="13.2">
      <c r="A77" s="1" t="s">
        <v>14</v>
      </c>
      <c r="B77" s="7">
        <v>116</v>
      </c>
      <c r="C77" s="7">
        <v>2033</v>
      </c>
      <c r="D77" s="7">
        <v>0</v>
      </c>
      <c r="E77" s="7">
        <v>75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6</v>
      </c>
      <c r="L77" s="7">
        <v>33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63924.07</v>
      </c>
      <c r="T77" s="7">
        <v>269997.65000000002</v>
      </c>
      <c r="U77" s="7">
        <v>0</v>
      </c>
      <c r="V77" s="7">
        <v>26724.39</v>
      </c>
      <c r="W77" s="7">
        <v>0</v>
      </c>
      <c r="X77" s="7">
        <v>0</v>
      </c>
      <c r="Y77" s="7">
        <v>2425.16</v>
      </c>
      <c r="Z77" s="7">
        <v>0</v>
      </c>
      <c r="AA77" s="7">
        <v>461.07</v>
      </c>
      <c r="AB77" s="7">
        <v>1346.86</v>
      </c>
      <c r="AC77" s="7">
        <v>51341.74</v>
      </c>
      <c r="AD77" s="7">
        <v>0</v>
      </c>
      <c r="AE77" s="7">
        <v>229.38</v>
      </c>
      <c r="AF77" s="7">
        <v>0</v>
      </c>
      <c r="AG77" s="7">
        <v>0</v>
      </c>
    </row>
    <row r="78" spans="1:33" ht="13.2">
      <c r="A78" s="1" t="s">
        <v>15</v>
      </c>
      <c r="B78" s="7">
        <v>208</v>
      </c>
      <c r="C78" s="7">
        <v>4617</v>
      </c>
      <c r="D78" s="7">
        <v>2</v>
      </c>
      <c r="E78" s="7">
        <v>223</v>
      </c>
      <c r="F78" s="7">
        <v>2</v>
      </c>
      <c r="G78" s="7">
        <v>0</v>
      </c>
      <c r="H78" s="7">
        <v>2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277726.59000000003</v>
      </c>
      <c r="T78" s="7">
        <v>601964.42000000004</v>
      </c>
      <c r="U78" s="7">
        <v>648.78</v>
      </c>
      <c r="V78" s="7">
        <v>95926.21</v>
      </c>
      <c r="W78" s="7">
        <v>125.33</v>
      </c>
      <c r="X78" s="7">
        <v>0</v>
      </c>
      <c r="Y78" s="7">
        <v>64.64</v>
      </c>
      <c r="Z78" s="7">
        <v>0</v>
      </c>
      <c r="AA78" s="7">
        <v>4322.24</v>
      </c>
      <c r="AB78" s="7">
        <v>14311.72</v>
      </c>
      <c r="AC78" s="7">
        <v>0</v>
      </c>
      <c r="AD78" s="7">
        <v>2900.43</v>
      </c>
      <c r="AE78" s="7">
        <v>2288.5300000000002</v>
      </c>
      <c r="AF78" s="7">
        <v>1710.71</v>
      </c>
      <c r="AG78" s="7">
        <v>0</v>
      </c>
    </row>
    <row r="79" spans="1:33" ht="13.2">
      <c r="A79" s="1" t="s">
        <v>16</v>
      </c>
      <c r="B79" s="7">
        <v>171</v>
      </c>
      <c r="C79" s="7">
        <v>3159</v>
      </c>
      <c r="D79" s="7">
        <v>3</v>
      </c>
      <c r="E79" s="7">
        <v>93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16</v>
      </c>
      <c r="M79" s="7">
        <v>0</v>
      </c>
      <c r="N79" s="7">
        <v>19</v>
      </c>
      <c r="O79" s="7">
        <v>1</v>
      </c>
      <c r="P79" s="7">
        <v>0</v>
      </c>
      <c r="Q79"/>
      <c r="R79" s="1" t="s">
        <v>16</v>
      </c>
      <c r="S79" s="7">
        <v>117521.62</v>
      </c>
      <c r="T79" s="7">
        <v>358886.71</v>
      </c>
      <c r="U79" s="7">
        <v>651.48</v>
      </c>
      <c r="V79" s="7">
        <v>75018.62</v>
      </c>
      <c r="W79" s="7">
        <v>713.23</v>
      </c>
      <c r="X79" s="7">
        <v>0</v>
      </c>
      <c r="Y79" s="7">
        <v>45.76</v>
      </c>
      <c r="Z79" s="7">
        <v>1007.82</v>
      </c>
      <c r="AA79" s="7">
        <v>331.76</v>
      </c>
      <c r="AB79" s="7">
        <v>922.32</v>
      </c>
      <c r="AC79" s="7">
        <v>23258.62</v>
      </c>
      <c r="AD79" s="7">
        <v>0</v>
      </c>
      <c r="AE79" s="7">
        <v>16448.240000000002</v>
      </c>
      <c r="AF79" s="7">
        <v>44.88</v>
      </c>
      <c r="AG79" s="7">
        <v>0</v>
      </c>
    </row>
    <row r="80" spans="1:33" ht="13.2">
      <c r="A80" s="1" t="s">
        <v>17</v>
      </c>
      <c r="B80" s="7">
        <v>466</v>
      </c>
      <c r="C80" s="7">
        <v>670</v>
      </c>
      <c r="D80" s="7">
        <v>0</v>
      </c>
      <c r="E80" s="7">
        <v>17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15</v>
      </c>
      <c r="L80" s="7">
        <v>0</v>
      </c>
      <c r="M80" s="7">
        <v>0</v>
      </c>
      <c r="N80" s="7">
        <v>8</v>
      </c>
      <c r="O80" s="7">
        <v>0</v>
      </c>
      <c r="P80" s="7">
        <v>0</v>
      </c>
      <c r="Q80"/>
      <c r="R80" s="1" t="s">
        <v>17</v>
      </c>
      <c r="S80" s="7">
        <v>178928.92</v>
      </c>
      <c r="T80" s="7">
        <v>62783.16</v>
      </c>
      <c r="U80" s="7">
        <v>0</v>
      </c>
      <c r="V80" s="7">
        <v>2572.6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3893.11</v>
      </c>
      <c r="AC80" s="7">
        <v>0</v>
      </c>
      <c r="AD80" s="7">
        <v>0</v>
      </c>
      <c r="AE80" s="7">
        <v>14902.57</v>
      </c>
      <c r="AF80" s="7">
        <v>0</v>
      </c>
      <c r="AG80" s="7">
        <v>0</v>
      </c>
    </row>
    <row r="81" spans="1:33" ht="13.2">
      <c r="A81" s="1" t="s">
        <v>18</v>
      </c>
      <c r="B81" s="7">
        <v>800</v>
      </c>
      <c r="C81" s="7">
        <v>1338</v>
      </c>
      <c r="D81" s="7">
        <v>11</v>
      </c>
      <c r="E81" s="7">
        <v>118</v>
      </c>
      <c r="F81" s="7">
        <v>11</v>
      </c>
      <c r="G81" s="7">
        <v>2</v>
      </c>
      <c r="H81" s="7">
        <v>2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52</v>
      </c>
      <c r="O81" s="7">
        <v>0</v>
      </c>
      <c r="P81" s="7">
        <v>6</v>
      </c>
      <c r="Q81"/>
      <c r="R81" s="1" t="s">
        <v>18</v>
      </c>
      <c r="S81" s="7">
        <v>967373.51</v>
      </c>
      <c r="T81" s="7">
        <v>172518.29</v>
      </c>
      <c r="U81" s="7">
        <v>1242.8599999999999</v>
      </c>
      <c r="V81" s="7">
        <v>115177.47</v>
      </c>
      <c r="W81" s="7">
        <v>4641.76</v>
      </c>
      <c r="X81" s="7">
        <v>526.16999999999996</v>
      </c>
      <c r="Y81" s="7">
        <v>554.59</v>
      </c>
      <c r="Z81" s="7">
        <v>2337.0500000000002</v>
      </c>
      <c r="AA81" s="7">
        <v>0</v>
      </c>
      <c r="AB81" s="7">
        <v>0</v>
      </c>
      <c r="AC81" s="7">
        <v>0</v>
      </c>
      <c r="AD81" s="7">
        <v>0</v>
      </c>
      <c r="AE81" s="7">
        <v>5556.84</v>
      </c>
      <c r="AF81" s="7">
        <v>0</v>
      </c>
      <c r="AG81" s="7">
        <v>808.46</v>
      </c>
    </row>
    <row r="82" spans="1:33" ht="13.2">
      <c r="A82" s="1" t="s">
        <v>19</v>
      </c>
      <c r="B82" s="7">
        <v>241</v>
      </c>
      <c r="C82" s="7">
        <v>0</v>
      </c>
      <c r="D82" s="7">
        <v>90</v>
      </c>
      <c r="E82" s="7">
        <v>7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7</v>
      </c>
      <c r="L82" s="7">
        <v>8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108215.65</v>
      </c>
      <c r="T82" s="7">
        <v>0</v>
      </c>
      <c r="U82" s="7">
        <v>5839.08</v>
      </c>
      <c r="V82" s="7">
        <v>576.92999999999995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1161.32</v>
      </c>
      <c r="AC82" s="7">
        <v>4278.91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146</v>
      </c>
      <c r="C83" s="7">
        <v>234</v>
      </c>
      <c r="D83" s="7">
        <v>0</v>
      </c>
      <c r="E83" s="7">
        <v>46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6</v>
      </c>
      <c r="O83" s="7">
        <v>1</v>
      </c>
      <c r="P83" s="7">
        <v>0</v>
      </c>
      <c r="Q83"/>
      <c r="R83" s="1" t="s">
        <v>20</v>
      </c>
      <c r="S83" s="7">
        <v>138220.14000000001</v>
      </c>
      <c r="T83" s="7">
        <v>29156.639999999999</v>
      </c>
      <c r="U83" s="7">
        <v>0</v>
      </c>
      <c r="V83" s="7">
        <v>70371.02</v>
      </c>
      <c r="W83" s="7">
        <v>0</v>
      </c>
      <c r="X83" s="7">
        <v>0</v>
      </c>
      <c r="Y83" s="7">
        <v>8289.32</v>
      </c>
      <c r="Z83" s="7">
        <v>0</v>
      </c>
      <c r="AA83" s="7">
        <v>515.53</v>
      </c>
      <c r="AB83" s="7">
        <v>100.8</v>
      </c>
      <c r="AC83" s="7">
        <v>0</v>
      </c>
      <c r="AD83" s="7">
        <v>0</v>
      </c>
      <c r="AE83" s="7">
        <v>50311.42</v>
      </c>
      <c r="AF83" s="7">
        <v>320</v>
      </c>
      <c r="AG83" s="7">
        <v>0</v>
      </c>
    </row>
    <row r="84" spans="1:33" ht="13.2">
      <c r="A84" s="1" t="s">
        <v>21</v>
      </c>
      <c r="B84" s="7">
        <v>331</v>
      </c>
      <c r="C84" s="7">
        <v>0</v>
      </c>
      <c r="D84" s="7">
        <v>195</v>
      </c>
      <c r="E84" s="7">
        <v>66</v>
      </c>
      <c r="F84" s="7">
        <v>0</v>
      </c>
      <c r="G84" s="7">
        <v>0</v>
      </c>
      <c r="H84" s="7">
        <v>41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363515.49</v>
      </c>
      <c r="T84" s="7">
        <v>0</v>
      </c>
      <c r="U84" s="7">
        <v>33492.629999999997</v>
      </c>
      <c r="V84" s="7">
        <v>56964.05</v>
      </c>
      <c r="W84" s="7">
        <v>0</v>
      </c>
      <c r="X84" s="7">
        <v>0</v>
      </c>
      <c r="Y84" s="7">
        <v>71757.58</v>
      </c>
      <c r="Z84" s="7">
        <v>0</v>
      </c>
      <c r="AA84" s="7">
        <v>0</v>
      </c>
      <c r="AB84" s="7">
        <v>0</v>
      </c>
      <c r="AC84" s="7">
        <v>16187.71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878</v>
      </c>
      <c r="C85" s="7">
        <v>1114</v>
      </c>
      <c r="D85" s="7">
        <v>0</v>
      </c>
      <c r="E85" s="7">
        <v>135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19</v>
      </c>
      <c r="O85" s="7">
        <v>0</v>
      </c>
      <c r="P85" s="7">
        <v>0</v>
      </c>
      <c r="Q85"/>
      <c r="R85" s="1" t="s">
        <v>22</v>
      </c>
      <c r="S85" s="7">
        <v>1103675.8600000001</v>
      </c>
      <c r="T85" s="7">
        <v>145049.42000000001</v>
      </c>
      <c r="U85" s="7">
        <v>0</v>
      </c>
      <c r="V85" s="7">
        <v>60692.800000000003</v>
      </c>
      <c r="W85" s="7">
        <v>0</v>
      </c>
      <c r="X85" s="7">
        <v>0</v>
      </c>
      <c r="Y85" s="7">
        <v>0</v>
      </c>
      <c r="Z85" s="7">
        <v>711.22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1358.28</v>
      </c>
      <c r="AF85" s="7">
        <v>0</v>
      </c>
      <c r="AG85" s="7">
        <v>0</v>
      </c>
    </row>
    <row r="86" spans="1:33" ht="13.2">
      <c r="A86" s="1" t="s">
        <v>23</v>
      </c>
      <c r="B86" s="7">
        <v>166</v>
      </c>
      <c r="C86" s="7">
        <v>588</v>
      </c>
      <c r="D86" s="7">
        <v>358</v>
      </c>
      <c r="E86" s="7">
        <v>66</v>
      </c>
      <c r="F86" s="7">
        <v>9</v>
      </c>
      <c r="G86" s="7">
        <v>2</v>
      </c>
      <c r="H86" s="7">
        <v>0</v>
      </c>
      <c r="I86" s="7">
        <v>0</v>
      </c>
      <c r="J86" s="7">
        <v>2</v>
      </c>
      <c r="K86" s="7">
        <v>22</v>
      </c>
      <c r="L86" s="7">
        <v>0</v>
      </c>
      <c r="M86" s="7">
        <v>0</v>
      </c>
      <c r="N86" s="7">
        <v>10</v>
      </c>
      <c r="O86" s="7">
        <v>0</v>
      </c>
      <c r="P86" s="7">
        <v>2</v>
      </c>
      <c r="Q86"/>
      <c r="R86" s="1" t="s">
        <v>23</v>
      </c>
      <c r="S86" s="7">
        <v>199362.08</v>
      </c>
      <c r="T86" s="7">
        <v>100931.3</v>
      </c>
      <c r="U86" s="7">
        <v>27519.91</v>
      </c>
      <c r="V86" s="7">
        <v>28130.71</v>
      </c>
      <c r="W86" s="7">
        <v>1449.94</v>
      </c>
      <c r="X86" s="7">
        <v>897.62</v>
      </c>
      <c r="Y86" s="7">
        <v>0</v>
      </c>
      <c r="Z86" s="7">
        <v>0</v>
      </c>
      <c r="AA86" s="7">
        <v>1413.19</v>
      </c>
      <c r="AB86" s="7">
        <v>17196.39</v>
      </c>
      <c r="AC86" s="7">
        <v>0</v>
      </c>
      <c r="AD86" s="7">
        <v>0</v>
      </c>
      <c r="AE86" s="7">
        <v>758.32</v>
      </c>
      <c r="AF86" s="7">
        <v>0</v>
      </c>
      <c r="AG86" s="7">
        <v>118.98</v>
      </c>
    </row>
    <row r="87" spans="1:33" ht="13.2">
      <c r="A87" s="1" t="s">
        <v>24</v>
      </c>
      <c r="B87" s="7">
        <v>409</v>
      </c>
      <c r="C87" s="7">
        <v>3281</v>
      </c>
      <c r="D87" s="7">
        <v>36</v>
      </c>
      <c r="E87" s="7">
        <v>146</v>
      </c>
      <c r="F87" s="7">
        <v>5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13</v>
      </c>
      <c r="O87" s="7">
        <v>0</v>
      </c>
      <c r="P87" s="7">
        <v>0</v>
      </c>
      <c r="Q87"/>
      <c r="R87" s="1" t="s">
        <v>24</v>
      </c>
      <c r="S87" s="7">
        <v>225049.26</v>
      </c>
      <c r="T87" s="7">
        <v>484655.57</v>
      </c>
      <c r="U87" s="7">
        <v>5421.24</v>
      </c>
      <c r="V87" s="7">
        <v>32708.47</v>
      </c>
      <c r="W87" s="7">
        <v>442.29</v>
      </c>
      <c r="X87" s="7">
        <v>0</v>
      </c>
      <c r="Y87" s="7">
        <v>0</v>
      </c>
      <c r="Z87" s="7">
        <v>0</v>
      </c>
      <c r="AA87" s="7">
        <v>333.74</v>
      </c>
      <c r="AB87" s="7">
        <v>2850.86</v>
      </c>
      <c r="AC87" s="7">
        <v>0</v>
      </c>
      <c r="AD87" s="7">
        <v>0</v>
      </c>
      <c r="AE87" s="7">
        <v>1425.94</v>
      </c>
      <c r="AF87" s="7">
        <v>0</v>
      </c>
      <c r="AG87" s="7">
        <v>0</v>
      </c>
    </row>
    <row r="88" spans="1:33" ht="13.2">
      <c r="A88" s="1" t="s">
        <v>25</v>
      </c>
      <c r="B88" s="7">
        <v>1751</v>
      </c>
      <c r="C88" s="7">
        <v>3752</v>
      </c>
      <c r="D88" s="7">
        <v>2</v>
      </c>
      <c r="E88" s="7">
        <v>129</v>
      </c>
      <c r="F88" s="7">
        <v>0</v>
      </c>
      <c r="G88" s="7">
        <v>0</v>
      </c>
      <c r="H88" s="7">
        <v>1</v>
      </c>
      <c r="I88" s="7">
        <v>0</v>
      </c>
      <c r="J88" s="7">
        <v>1</v>
      </c>
      <c r="K88" s="7">
        <v>8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833889.18</v>
      </c>
      <c r="T88" s="7">
        <v>320485.86</v>
      </c>
      <c r="U88" s="7">
        <v>449.6</v>
      </c>
      <c r="V88" s="7">
        <v>119462.1</v>
      </c>
      <c r="W88" s="7">
        <v>0</v>
      </c>
      <c r="X88" s="7">
        <v>0</v>
      </c>
      <c r="Y88" s="7">
        <v>5129.1499999999996</v>
      </c>
      <c r="Z88" s="7">
        <v>0</v>
      </c>
      <c r="AA88" s="7">
        <v>6219.67</v>
      </c>
      <c r="AB88" s="7">
        <v>21427.87</v>
      </c>
      <c r="AC88" s="7">
        <v>0</v>
      </c>
      <c r="AD88" s="7">
        <v>0</v>
      </c>
      <c r="AE88" s="7">
        <v>2965.98</v>
      </c>
      <c r="AF88" s="7">
        <v>0</v>
      </c>
      <c r="AG88" s="7">
        <v>0</v>
      </c>
    </row>
    <row r="89" spans="1:33" ht="13.2">
      <c r="A89" s="1" t="s">
        <v>26</v>
      </c>
      <c r="B89" s="7">
        <v>77</v>
      </c>
      <c r="C89" s="7">
        <v>430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67</v>
      </c>
      <c r="O89" s="7">
        <v>0</v>
      </c>
      <c r="P89" s="7">
        <v>0</v>
      </c>
      <c r="Q89"/>
      <c r="R89" s="1" t="s">
        <v>26</v>
      </c>
      <c r="S89" s="7">
        <v>37940.03</v>
      </c>
      <c r="T89" s="7">
        <v>58206.59</v>
      </c>
      <c r="U89" s="7">
        <v>0</v>
      </c>
      <c r="V89" s="7">
        <v>736.7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5196.51</v>
      </c>
      <c r="AF89" s="7">
        <v>0</v>
      </c>
      <c r="AG89" s="7">
        <v>0</v>
      </c>
    </row>
    <row r="90" spans="1:33" ht="13.2">
      <c r="A90" s="1" t="s">
        <v>27</v>
      </c>
      <c r="B90" s="7">
        <v>163</v>
      </c>
      <c r="C90" s="7">
        <v>2376</v>
      </c>
      <c r="D90" s="7">
        <v>0</v>
      </c>
      <c r="E90" s="7">
        <v>43</v>
      </c>
      <c r="F90" s="7">
        <v>0</v>
      </c>
      <c r="G90" s="7">
        <v>0</v>
      </c>
      <c r="H90" s="7">
        <v>4</v>
      </c>
      <c r="I90" s="7">
        <v>9</v>
      </c>
      <c r="J90" s="7">
        <v>2</v>
      </c>
      <c r="K90" s="7">
        <v>3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123432.53</v>
      </c>
      <c r="T90" s="7">
        <v>210660.75</v>
      </c>
      <c r="U90" s="7">
        <v>0</v>
      </c>
      <c r="V90" s="7">
        <v>23127.83</v>
      </c>
      <c r="W90" s="7">
        <v>0</v>
      </c>
      <c r="X90" s="7">
        <v>0</v>
      </c>
      <c r="Y90" s="7">
        <v>1082.43</v>
      </c>
      <c r="Z90" s="7">
        <v>1153.46</v>
      </c>
      <c r="AA90" s="7">
        <v>7257.66</v>
      </c>
      <c r="AB90" s="7">
        <v>2127.36</v>
      </c>
      <c r="AC90" s="7">
        <v>0</v>
      </c>
      <c r="AD90" s="7">
        <v>0</v>
      </c>
      <c r="AE90" s="7">
        <v>71</v>
      </c>
      <c r="AF90" s="7">
        <v>0</v>
      </c>
      <c r="AG90" s="7">
        <v>0</v>
      </c>
    </row>
    <row r="91" spans="1:33" ht="13.2">
      <c r="A91" s="1" t="s">
        <v>28</v>
      </c>
      <c r="B91" s="7">
        <v>35</v>
      </c>
      <c r="C91" s="7">
        <v>24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27043.94</v>
      </c>
      <c r="T91" s="7">
        <v>5724.48</v>
      </c>
      <c r="U91" s="7">
        <v>0</v>
      </c>
      <c r="V91" s="7">
        <v>4696.92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470.72</v>
      </c>
      <c r="AF91" s="7">
        <v>0</v>
      </c>
      <c r="AG91" s="7">
        <v>0</v>
      </c>
    </row>
    <row r="92" spans="1:33" ht="13.2">
      <c r="A92" s="1" t="s">
        <v>29</v>
      </c>
      <c r="B92" s="7">
        <v>143</v>
      </c>
      <c r="C92" s="7">
        <v>0</v>
      </c>
      <c r="D92" s="7">
        <v>0</v>
      </c>
      <c r="E92" s="7">
        <v>219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1</v>
      </c>
      <c r="L92" s="7">
        <v>17</v>
      </c>
      <c r="M92" s="7">
        <v>0</v>
      </c>
      <c r="N92" s="7">
        <v>2</v>
      </c>
      <c r="O92" s="7">
        <v>0</v>
      </c>
      <c r="P92" s="7">
        <v>0</v>
      </c>
      <c r="Q92"/>
      <c r="R92" s="1" t="s">
        <v>29</v>
      </c>
      <c r="S92" s="7">
        <v>70730.14</v>
      </c>
      <c r="T92" s="7">
        <v>0</v>
      </c>
      <c r="U92" s="7">
        <v>0</v>
      </c>
      <c r="V92" s="7">
        <v>22833.31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73.08</v>
      </c>
      <c r="AC92" s="7">
        <v>19539.099999999999</v>
      </c>
      <c r="AD92" s="7">
        <v>0</v>
      </c>
      <c r="AE92" s="7">
        <v>109.62</v>
      </c>
      <c r="AF92" s="7">
        <v>0</v>
      </c>
      <c r="AG92" s="7">
        <v>0</v>
      </c>
    </row>
    <row r="93" spans="1:33" ht="13.2">
      <c r="A93" s="1" t="s">
        <v>30</v>
      </c>
      <c r="B93" s="7">
        <v>267</v>
      </c>
      <c r="C93" s="7">
        <v>506</v>
      </c>
      <c r="D93" s="7">
        <v>2</v>
      </c>
      <c r="E93" s="7">
        <v>5</v>
      </c>
      <c r="F93" s="7">
        <v>1</v>
      </c>
      <c r="G93" s="7">
        <v>0</v>
      </c>
      <c r="H93" s="7">
        <v>79</v>
      </c>
      <c r="I93" s="7">
        <v>0</v>
      </c>
      <c r="J93" s="7">
        <v>1</v>
      </c>
      <c r="K93" s="7">
        <v>0</v>
      </c>
      <c r="L93" s="7">
        <v>9</v>
      </c>
      <c r="M93" s="7">
        <v>13</v>
      </c>
      <c r="N93" s="7">
        <v>1</v>
      </c>
      <c r="O93" s="7">
        <v>39</v>
      </c>
      <c r="P93" s="7">
        <v>0</v>
      </c>
      <c r="Q93"/>
      <c r="R93" s="1" t="s">
        <v>30</v>
      </c>
      <c r="S93" s="7">
        <v>431132.55</v>
      </c>
      <c r="T93" s="7">
        <v>144138.79999999999</v>
      </c>
      <c r="U93" s="7">
        <v>173.34</v>
      </c>
      <c r="V93" s="7">
        <v>6814.36</v>
      </c>
      <c r="W93" s="7">
        <v>42.9</v>
      </c>
      <c r="X93" s="7">
        <v>0</v>
      </c>
      <c r="Y93" s="7">
        <v>19514.64</v>
      </c>
      <c r="Z93" s="7">
        <v>0</v>
      </c>
      <c r="AA93" s="7">
        <v>938.96</v>
      </c>
      <c r="AB93" s="7">
        <v>0</v>
      </c>
      <c r="AC93" s="7">
        <v>80985.61</v>
      </c>
      <c r="AD93" s="7">
        <v>57065.59</v>
      </c>
      <c r="AE93" s="7">
        <v>76.59</v>
      </c>
      <c r="AF93" s="7">
        <v>18362.599999999999</v>
      </c>
      <c r="AG93" s="7">
        <v>0</v>
      </c>
    </row>
    <row r="94" spans="1:33" ht="13.2">
      <c r="A94" s="1" t="s">
        <v>31</v>
      </c>
      <c r="B94" s="7">
        <v>249</v>
      </c>
      <c r="C94" s="7">
        <v>59</v>
      </c>
      <c r="D94" s="7">
        <v>0</v>
      </c>
      <c r="E94" s="7">
        <v>24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49</v>
      </c>
      <c r="O94" s="7">
        <v>0</v>
      </c>
      <c r="P94" s="7">
        <v>0</v>
      </c>
      <c r="Q94"/>
      <c r="R94" s="1" t="s">
        <v>31</v>
      </c>
      <c r="S94" s="7">
        <v>177053.99</v>
      </c>
      <c r="T94" s="7">
        <v>8100.61</v>
      </c>
      <c r="U94" s="7">
        <v>0</v>
      </c>
      <c r="V94" s="7">
        <v>4342.0600000000004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14369.97</v>
      </c>
      <c r="AF94" s="7">
        <v>0</v>
      </c>
      <c r="AG94" s="7">
        <v>0</v>
      </c>
    </row>
    <row r="95" spans="1:33" ht="13.2">
      <c r="A95" s="1" t="s">
        <v>32</v>
      </c>
      <c r="B95" s="7">
        <v>675</v>
      </c>
      <c r="C95" s="7">
        <v>938</v>
      </c>
      <c r="D95" s="7">
        <v>298</v>
      </c>
      <c r="E95" s="7">
        <v>209</v>
      </c>
      <c r="F95" s="7">
        <v>14</v>
      </c>
      <c r="G95" s="7">
        <v>0</v>
      </c>
      <c r="H95" s="7">
        <v>9</v>
      </c>
      <c r="I95" s="7">
        <v>15</v>
      </c>
      <c r="J95" s="7">
        <v>1</v>
      </c>
      <c r="K95" s="7">
        <v>43</v>
      </c>
      <c r="L95" s="7">
        <v>66</v>
      </c>
      <c r="M95" s="7">
        <v>18</v>
      </c>
      <c r="N95" s="7">
        <v>3</v>
      </c>
      <c r="O95" s="7">
        <v>0</v>
      </c>
      <c r="P95" s="7">
        <v>0</v>
      </c>
      <c r="Q95"/>
      <c r="R95" s="1" t="s">
        <v>32</v>
      </c>
      <c r="S95" s="7">
        <v>573124.42000000004</v>
      </c>
      <c r="T95" s="7">
        <v>139492.72</v>
      </c>
      <c r="U95" s="7">
        <v>35165.129999999997</v>
      </c>
      <c r="V95" s="7">
        <v>437773.57</v>
      </c>
      <c r="W95" s="7">
        <v>2898.75</v>
      </c>
      <c r="X95" s="7">
        <v>0</v>
      </c>
      <c r="Y95" s="7">
        <v>2157.46</v>
      </c>
      <c r="Z95" s="7">
        <v>11427.17</v>
      </c>
      <c r="AA95" s="7">
        <v>284.76</v>
      </c>
      <c r="AB95" s="7">
        <v>15244.72</v>
      </c>
      <c r="AC95" s="7">
        <v>77271.960000000006</v>
      </c>
      <c r="AD95" s="7">
        <v>384026.99</v>
      </c>
      <c r="AE95" s="7">
        <v>434.5</v>
      </c>
      <c r="AF95" s="7">
        <v>0</v>
      </c>
      <c r="AG95" s="7">
        <v>0</v>
      </c>
    </row>
    <row r="96" spans="1:33" ht="13.2">
      <c r="A96" s="1" t="s">
        <v>33</v>
      </c>
      <c r="B96" s="7">
        <v>2384</v>
      </c>
      <c r="C96" s="7">
        <v>0</v>
      </c>
      <c r="D96" s="7">
        <v>0</v>
      </c>
      <c r="E96" s="7">
        <v>75</v>
      </c>
      <c r="F96" s="7">
        <v>0</v>
      </c>
      <c r="G96" s="7">
        <v>0</v>
      </c>
      <c r="H96" s="7">
        <v>2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21</v>
      </c>
      <c r="O96" s="7">
        <v>0</v>
      </c>
      <c r="P96" s="7">
        <v>0</v>
      </c>
      <c r="Q96"/>
      <c r="R96" s="1" t="s">
        <v>33</v>
      </c>
      <c r="S96" s="7">
        <v>1009922.59</v>
      </c>
      <c r="T96" s="7">
        <v>0</v>
      </c>
      <c r="U96" s="7">
        <v>0</v>
      </c>
      <c r="V96" s="7">
        <v>15903.47</v>
      </c>
      <c r="W96" s="7">
        <v>0</v>
      </c>
      <c r="X96" s="7">
        <v>0</v>
      </c>
      <c r="Y96" s="7">
        <v>230.58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2998.98</v>
      </c>
      <c r="AF96" s="7">
        <v>0</v>
      </c>
      <c r="AG96" s="7">
        <v>0</v>
      </c>
    </row>
    <row r="97" spans="1:33" ht="13.2">
      <c r="A97" s="1" t="s">
        <v>34</v>
      </c>
      <c r="B97" s="7">
        <v>34</v>
      </c>
      <c r="C97" s="7">
        <v>820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32124.05</v>
      </c>
      <c r="T97" s="7">
        <v>75924.69</v>
      </c>
      <c r="U97" s="7">
        <v>193.37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421</v>
      </c>
      <c r="C98" s="7">
        <v>2574</v>
      </c>
      <c r="D98" s="7">
        <v>0</v>
      </c>
      <c r="E98" s="7">
        <v>224</v>
      </c>
      <c r="F98" s="7">
        <v>1</v>
      </c>
      <c r="G98" s="7">
        <v>0</v>
      </c>
      <c r="H98" s="7">
        <v>12</v>
      </c>
      <c r="I98" s="7">
        <v>1</v>
      </c>
      <c r="J98" s="7">
        <v>3</v>
      </c>
      <c r="K98" s="7">
        <v>21</v>
      </c>
      <c r="L98" s="7">
        <v>4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401917.16</v>
      </c>
      <c r="T98" s="7">
        <v>396370.96</v>
      </c>
      <c r="U98" s="7">
        <v>0</v>
      </c>
      <c r="V98" s="7">
        <v>213705.3</v>
      </c>
      <c r="W98" s="7">
        <v>193.2</v>
      </c>
      <c r="X98" s="7">
        <v>0</v>
      </c>
      <c r="Y98" s="7">
        <v>11589.61</v>
      </c>
      <c r="Z98" s="7">
        <v>335.36</v>
      </c>
      <c r="AA98" s="7">
        <v>317.01</v>
      </c>
      <c r="AB98" s="7">
        <v>9136.16</v>
      </c>
      <c r="AC98" s="7">
        <v>14755.88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3.2">
      <c r="A99" s="1" t="s">
        <v>36</v>
      </c>
      <c r="B99" s="7">
        <v>1080</v>
      </c>
      <c r="C99" s="7">
        <v>6850</v>
      </c>
      <c r="D99" s="7">
        <v>14</v>
      </c>
      <c r="E99" s="7">
        <v>317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49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950612.81</v>
      </c>
      <c r="T99" s="7">
        <v>630903.78</v>
      </c>
      <c r="U99" s="7">
        <v>1423.68</v>
      </c>
      <c r="V99" s="7">
        <v>92766.06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47145.06</v>
      </c>
      <c r="AD99" s="7">
        <v>0</v>
      </c>
      <c r="AE99" s="7">
        <v>7196.42</v>
      </c>
      <c r="AF99" s="7">
        <v>0</v>
      </c>
      <c r="AG99" s="7">
        <v>0</v>
      </c>
    </row>
    <row r="100" spans="1:33" ht="13.2">
      <c r="A100" s="1" t="s">
        <v>37</v>
      </c>
      <c r="B100" s="7">
        <v>195</v>
      </c>
      <c r="C100" s="7">
        <v>194</v>
      </c>
      <c r="D100" s="7">
        <v>0</v>
      </c>
      <c r="E100" s="7">
        <v>35</v>
      </c>
      <c r="F100" s="7">
        <v>2</v>
      </c>
      <c r="G100" s="7">
        <v>0</v>
      </c>
      <c r="H100" s="7">
        <v>0</v>
      </c>
      <c r="I100" s="7">
        <v>7</v>
      </c>
      <c r="J100" s="7">
        <v>4</v>
      </c>
      <c r="K100" s="7">
        <v>2</v>
      </c>
      <c r="L100" s="7">
        <v>0</v>
      </c>
      <c r="M100" s="7">
        <v>1</v>
      </c>
      <c r="N100" s="7">
        <v>41</v>
      </c>
      <c r="O100" s="7">
        <v>0</v>
      </c>
      <c r="P100" s="7">
        <v>0</v>
      </c>
      <c r="Q100"/>
      <c r="R100" s="1" t="s">
        <v>37</v>
      </c>
      <c r="S100" s="7">
        <v>288139.51</v>
      </c>
      <c r="T100" s="7">
        <v>53359.54</v>
      </c>
      <c r="U100" s="7">
        <v>0</v>
      </c>
      <c r="V100" s="7">
        <v>11040.73</v>
      </c>
      <c r="W100" s="7">
        <v>269.02999999999997</v>
      </c>
      <c r="X100" s="7">
        <v>0</v>
      </c>
      <c r="Y100" s="7">
        <v>0</v>
      </c>
      <c r="Z100" s="7">
        <v>503.85</v>
      </c>
      <c r="AA100" s="7">
        <v>404.4</v>
      </c>
      <c r="AB100" s="7">
        <v>3791.76</v>
      </c>
      <c r="AC100" s="7">
        <v>0</v>
      </c>
      <c r="AD100" s="7">
        <v>7944.94</v>
      </c>
      <c r="AE100" s="7">
        <v>3989.61</v>
      </c>
      <c r="AF100" s="7">
        <v>0</v>
      </c>
      <c r="AG100" s="7">
        <v>0</v>
      </c>
    </row>
    <row r="101" spans="1:33" ht="13.2">
      <c r="A101" s="1" t="s">
        <v>38</v>
      </c>
      <c r="B101" s="7">
        <v>3663</v>
      </c>
      <c r="C101" s="7">
        <v>734</v>
      </c>
      <c r="D101" s="7">
        <v>768</v>
      </c>
      <c r="E101" s="7">
        <v>212</v>
      </c>
      <c r="F101" s="7">
        <v>52</v>
      </c>
      <c r="G101" s="7">
        <v>0</v>
      </c>
      <c r="H101" s="7">
        <v>0</v>
      </c>
      <c r="I101" s="7">
        <v>1</v>
      </c>
      <c r="J101" s="7">
        <v>9</v>
      </c>
      <c r="K101" s="7">
        <v>129</v>
      </c>
      <c r="L101" s="7">
        <v>69</v>
      </c>
      <c r="M101" s="7">
        <v>6</v>
      </c>
      <c r="N101" s="7">
        <v>6</v>
      </c>
      <c r="O101" s="7">
        <v>18</v>
      </c>
      <c r="P101" s="7">
        <v>0</v>
      </c>
      <c r="Q101"/>
      <c r="R101" s="1" t="s">
        <v>38</v>
      </c>
      <c r="S101" s="7">
        <v>2077917.79</v>
      </c>
      <c r="T101" s="7">
        <v>171365.01</v>
      </c>
      <c r="U101" s="7">
        <v>67907.070000000007</v>
      </c>
      <c r="V101" s="7">
        <v>90218.31</v>
      </c>
      <c r="W101" s="7">
        <v>5162.43</v>
      </c>
      <c r="X101" s="7">
        <v>0</v>
      </c>
      <c r="Y101" s="7">
        <v>0</v>
      </c>
      <c r="Z101" s="7">
        <v>176.9</v>
      </c>
      <c r="AA101" s="7">
        <v>697.59</v>
      </c>
      <c r="AB101" s="7">
        <v>66146.84</v>
      </c>
      <c r="AC101" s="7">
        <v>54506.41</v>
      </c>
      <c r="AD101" s="7">
        <v>25450.53</v>
      </c>
      <c r="AE101" s="7">
        <v>2192.61</v>
      </c>
      <c r="AF101" s="7">
        <v>15184.89</v>
      </c>
      <c r="AG101" s="7">
        <v>0</v>
      </c>
    </row>
    <row r="102" spans="1:33" ht="13.2">
      <c r="A102" s="1" t="s">
        <v>39</v>
      </c>
      <c r="B102" s="7">
        <v>144</v>
      </c>
      <c r="C102" s="7">
        <v>0</v>
      </c>
      <c r="D102" s="7">
        <v>22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224805.01</v>
      </c>
      <c r="T102" s="7">
        <v>0</v>
      </c>
      <c r="U102" s="7">
        <v>3146.67</v>
      </c>
      <c r="V102" s="7">
        <v>13843.37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1025</v>
      </c>
      <c r="C103" s="7">
        <v>249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561866.99</v>
      </c>
      <c r="T103" s="7">
        <v>25379.46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205</v>
      </c>
      <c r="C104" s="7">
        <v>857</v>
      </c>
      <c r="D104" s="7">
        <v>15</v>
      </c>
      <c r="E104" s="7">
        <v>14</v>
      </c>
      <c r="F104" s="7">
        <v>0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23</v>
      </c>
      <c r="O104" s="7">
        <v>0</v>
      </c>
      <c r="P104" s="7">
        <v>0</v>
      </c>
      <c r="Q104"/>
      <c r="R104" s="1" t="s">
        <v>41</v>
      </c>
      <c r="S104" s="7">
        <v>162606.29</v>
      </c>
      <c r="T104" s="7">
        <v>100127.12</v>
      </c>
      <c r="U104" s="7">
        <v>2954.64</v>
      </c>
      <c r="V104" s="7">
        <v>7387.24</v>
      </c>
      <c r="W104" s="7">
        <v>0</v>
      </c>
      <c r="X104" s="7">
        <v>0</v>
      </c>
      <c r="Y104" s="7">
        <v>306.63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4217.08</v>
      </c>
      <c r="AF104" s="7">
        <v>0</v>
      </c>
      <c r="AG104" s="7">
        <v>0</v>
      </c>
    </row>
    <row r="105" spans="1:33" ht="13.2">
      <c r="A105" s="1" t="s">
        <v>42</v>
      </c>
      <c r="B105" s="7">
        <v>480</v>
      </c>
      <c r="C105" s="7">
        <v>1073</v>
      </c>
      <c r="D105" s="7">
        <v>0</v>
      </c>
      <c r="E105" s="7">
        <v>147</v>
      </c>
      <c r="F105" s="7">
        <v>9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18</v>
      </c>
      <c r="O105" s="7">
        <v>0</v>
      </c>
      <c r="P105" s="7">
        <v>0</v>
      </c>
      <c r="Q105"/>
      <c r="R105" s="1" t="s">
        <v>42</v>
      </c>
      <c r="S105" s="7">
        <v>402490.66</v>
      </c>
      <c r="T105" s="7">
        <v>131039.54</v>
      </c>
      <c r="U105" s="7">
        <v>0</v>
      </c>
      <c r="V105" s="7">
        <v>114815.21</v>
      </c>
      <c r="W105" s="7">
        <v>975.1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11904.14</v>
      </c>
      <c r="AF105" s="7">
        <v>0</v>
      </c>
      <c r="AG105" s="7">
        <v>0</v>
      </c>
    </row>
    <row r="106" spans="1:33" ht="13.2">
      <c r="A106" s="1" t="s">
        <v>43</v>
      </c>
      <c r="B106" s="7">
        <v>722</v>
      </c>
      <c r="C106" s="7">
        <v>2088</v>
      </c>
      <c r="D106" s="7">
        <v>57</v>
      </c>
      <c r="E106" s="7">
        <v>195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5</v>
      </c>
      <c r="L106" s="7">
        <v>0</v>
      </c>
      <c r="M106" s="7">
        <v>0</v>
      </c>
      <c r="N106" s="7">
        <v>12</v>
      </c>
      <c r="O106" s="7">
        <v>6</v>
      </c>
      <c r="P106" s="7">
        <v>0</v>
      </c>
      <c r="Q106"/>
      <c r="R106" s="1" t="s">
        <v>43</v>
      </c>
      <c r="S106" s="7">
        <v>841412.93</v>
      </c>
      <c r="T106" s="7">
        <v>223223.62</v>
      </c>
      <c r="U106" s="7">
        <v>14899.78</v>
      </c>
      <c r="V106" s="7">
        <v>136904.85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4713.0600000000004</v>
      </c>
      <c r="AC106" s="7">
        <v>0</v>
      </c>
      <c r="AD106" s="7">
        <v>0</v>
      </c>
      <c r="AE106" s="7">
        <v>2893.79</v>
      </c>
      <c r="AF106" s="7">
        <v>327.26</v>
      </c>
      <c r="AG106" s="7">
        <v>0</v>
      </c>
    </row>
    <row r="107" spans="1:33" ht="13.2">
      <c r="A107" s="1" t="s">
        <v>44</v>
      </c>
      <c r="B107" s="7">
        <v>114</v>
      </c>
      <c r="C107" s="7">
        <v>105</v>
      </c>
      <c r="D107" s="7">
        <v>9</v>
      </c>
      <c r="E107" s="7">
        <v>30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102850.31</v>
      </c>
      <c r="T107" s="7">
        <v>10756.66</v>
      </c>
      <c r="U107" s="7">
        <v>809.21</v>
      </c>
      <c r="V107" s="7">
        <v>4915.17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565.5</v>
      </c>
      <c r="AF107" s="7">
        <v>0</v>
      </c>
      <c r="AG107" s="7">
        <v>0</v>
      </c>
    </row>
    <row r="108" spans="1:33" ht="13.2">
      <c r="A108" s="1" t="s">
        <v>45</v>
      </c>
      <c r="B108" s="7">
        <v>165</v>
      </c>
      <c r="C108" s="7">
        <v>0</v>
      </c>
      <c r="D108" s="7">
        <v>282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13</v>
      </c>
      <c r="O108" s="7">
        <v>0</v>
      </c>
      <c r="P108" s="7">
        <v>0</v>
      </c>
      <c r="Q108"/>
      <c r="R108" s="1" t="s">
        <v>45</v>
      </c>
      <c r="S108" s="7">
        <v>70273.14</v>
      </c>
      <c r="T108" s="7">
        <v>0</v>
      </c>
      <c r="U108" s="7">
        <v>38228.44</v>
      </c>
      <c r="V108" s="7">
        <v>5299.07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992.32</v>
      </c>
      <c r="AF108" s="7">
        <v>0</v>
      </c>
      <c r="AG108" s="7">
        <v>0</v>
      </c>
    </row>
    <row r="109" spans="1:33" ht="13.2">
      <c r="A109" s="1" t="s">
        <v>46</v>
      </c>
      <c r="B109" s="7">
        <v>1034</v>
      </c>
      <c r="C109" s="7">
        <v>3</v>
      </c>
      <c r="D109" s="7">
        <v>3</v>
      </c>
      <c r="E109" s="7">
        <v>96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43</v>
      </c>
      <c r="L109" s="7">
        <v>0</v>
      </c>
      <c r="M109" s="7">
        <v>1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434658.05</v>
      </c>
      <c r="T109" s="7">
        <v>228.07</v>
      </c>
      <c r="U109" s="7">
        <v>257.60000000000002</v>
      </c>
      <c r="V109" s="7">
        <v>69827.16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9473.2099999999991</v>
      </c>
      <c r="AC109" s="7">
        <v>0</v>
      </c>
      <c r="AD109" s="7">
        <v>5264.9</v>
      </c>
      <c r="AE109" s="7">
        <v>9464.84</v>
      </c>
      <c r="AF109" s="7">
        <v>0</v>
      </c>
      <c r="AG109" s="7">
        <v>0</v>
      </c>
    </row>
    <row r="110" spans="1:33" ht="13.2">
      <c r="A110" s="1" t="s">
        <v>47</v>
      </c>
      <c r="B110" s="7">
        <v>145</v>
      </c>
      <c r="C110" s="7">
        <v>237</v>
      </c>
      <c r="D110" s="7">
        <v>0</v>
      </c>
      <c r="E110" s="7">
        <v>72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45</v>
      </c>
      <c r="O110" s="7">
        <v>0</v>
      </c>
      <c r="P110" s="7">
        <v>0</v>
      </c>
      <c r="Q110"/>
      <c r="R110" s="1" t="s">
        <v>47</v>
      </c>
      <c r="S110" s="7">
        <v>399431.81</v>
      </c>
      <c r="T110" s="7">
        <v>68282.05</v>
      </c>
      <c r="U110" s="7">
        <v>0</v>
      </c>
      <c r="V110" s="7">
        <v>77372.850000000006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5961.35</v>
      </c>
      <c r="AF110" s="7">
        <v>0</v>
      </c>
      <c r="AG110" s="7">
        <v>0</v>
      </c>
    </row>
    <row r="111" spans="1:33" ht="13.2">
      <c r="A111" s="1" t="s">
        <v>48</v>
      </c>
      <c r="B111" s="7">
        <v>1088</v>
      </c>
      <c r="C111" s="7">
        <v>0</v>
      </c>
      <c r="D111" s="7">
        <v>0</v>
      </c>
      <c r="E111" s="7">
        <v>33</v>
      </c>
      <c r="F111" s="7">
        <v>2</v>
      </c>
      <c r="G111" s="7">
        <v>0</v>
      </c>
      <c r="H111" s="7">
        <v>0</v>
      </c>
      <c r="I111" s="7">
        <v>4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342482.19</v>
      </c>
      <c r="T111" s="7">
        <v>0</v>
      </c>
      <c r="U111" s="7">
        <v>0</v>
      </c>
      <c r="V111" s="7">
        <v>9494.18</v>
      </c>
      <c r="W111" s="7">
        <v>233.79</v>
      </c>
      <c r="X111" s="7">
        <v>0</v>
      </c>
      <c r="Y111" s="7">
        <v>0</v>
      </c>
      <c r="Z111" s="7">
        <v>2055.54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1257.75</v>
      </c>
      <c r="AF111" s="7">
        <v>0</v>
      </c>
      <c r="AG111" s="7">
        <v>0</v>
      </c>
    </row>
    <row r="112" spans="1:33" ht="13.2">
      <c r="A112" s="1" t="s">
        <v>49</v>
      </c>
      <c r="B112" s="7">
        <v>376</v>
      </c>
      <c r="C112" s="7">
        <v>448</v>
      </c>
      <c r="D112" s="7">
        <v>687</v>
      </c>
      <c r="E112" s="7">
        <v>187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15</v>
      </c>
      <c r="L112" s="7">
        <v>0</v>
      </c>
      <c r="M112" s="7">
        <v>0</v>
      </c>
      <c r="N112" s="7">
        <v>23</v>
      </c>
      <c r="O112" s="7">
        <v>0</v>
      </c>
      <c r="P112" s="7">
        <v>0</v>
      </c>
      <c r="Q112"/>
      <c r="R112" s="1" t="s">
        <v>49</v>
      </c>
      <c r="S112" s="7">
        <v>274139.51</v>
      </c>
      <c r="T112" s="7">
        <v>90055.21</v>
      </c>
      <c r="U112" s="7">
        <v>61862.36</v>
      </c>
      <c r="V112" s="7">
        <v>117827.8</v>
      </c>
      <c r="W112" s="7">
        <v>0</v>
      </c>
      <c r="X112" s="7">
        <v>0</v>
      </c>
      <c r="Y112" s="7">
        <v>0</v>
      </c>
      <c r="Z112" s="7">
        <v>0</v>
      </c>
      <c r="AA112" s="7">
        <v>422.78</v>
      </c>
      <c r="AB112" s="7">
        <v>4318.0600000000004</v>
      </c>
      <c r="AC112" s="7">
        <v>0</v>
      </c>
      <c r="AD112" s="7">
        <v>0</v>
      </c>
      <c r="AE112" s="7">
        <v>2918.32</v>
      </c>
      <c r="AF112" s="7">
        <v>0</v>
      </c>
      <c r="AG112" s="7">
        <v>0</v>
      </c>
    </row>
    <row r="113" spans="1:33" ht="13.2">
      <c r="A113" s="1" t="s">
        <v>50</v>
      </c>
      <c r="B113" s="7">
        <v>187</v>
      </c>
      <c r="C113" s="7">
        <v>203</v>
      </c>
      <c r="D113" s="7">
        <v>11</v>
      </c>
      <c r="E113" s="7">
        <v>23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24</v>
      </c>
      <c r="O113" s="7">
        <v>0</v>
      </c>
      <c r="P113" s="7">
        <v>0</v>
      </c>
      <c r="Q113"/>
      <c r="R113" s="1" t="s">
        <v>50</v>
      </c>
      <c r="S113" s="7">
        <v>116128.39</v>
      </c>
      <c r="T113" s="7">
        <v>31853</v>
      </c>
      <c r="U113" s="7">
        <v>2714.87</v>
      </c>
      <c r="V113" s="7">
        <v>14232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3369.11</v>
      </c>
      <c r="AF113" s="7">
        <v>0</v>
      </c>
      <c r="AG113" s="7">
        <v>0</v>
      </c>
    </row>
    <row r="114" spans="1:33" ht="13.2">
      <c r="A114" s="1" t="s">
        <v>51</v>
      </c>
      <c r="B114" s="7">
        <v>239</v>
      </c>
      <c r="C114" s="7">
        <v>1</v>
      </c>
      <c r="D114" s="7">
        <v>0</v>
      </c>
      <c r="E114" s="7">
        <v>35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236909.89</v>
      </c>
      <c r="T114" s="7">
        <v>0</v>
      </c>
      <c r="U114" s="7">
        <v>0</v>
      </c>
      <c r="V114" s="7">
        <v>4493.68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24533</v>
      </c>
      <c r="C115" s="7">
        <v>48098</v>
      </c>
      <c r="D115" s="7">
        <v>4401</v>
      </c>
      <c r="E115" s="7">
        <v>4600</v>
      </c>
      <c r="F115" s="7">
        <v>176</v>
      </c>
      <c r="G115" s="7">
        <v>11</v>
      </c>
      <c r="H115" s="7">
        <v>215</v>
      </c>
      <c r="I115" s="7">
        <v>108</v>
      </c>
      <c r="J115" s="7">
        <v>58</v>
      </c>
      <c r="K115" s="7">
        <v>520</v>
      </c>
      <c r="L115" s="7">
        <v>318</v>
      </c>
      <c r="M115" s="7">
        <v>45</v>
      </c>
      <c r="N115" s="7">
        <v>839</v>
      </c>
      <c r="O115" s="7">
        <v>89</v>
      </c>
      <c r="P115" s="7">
        <v>20</v>
      </c>
      <c r="Q115"/>
      <c r="R115" s="1" t="s">
        <v>52</v>
      </c>
      <c r="S115" s="7">
        <v>21022656.989999998</v>
      </c>
      <c r="T115" s="7">
        <v>6380817.1299999999</v>
      </c>
      <c r="U115" s="7">
        <v>442196.61</v>
      </c>
      <c r="V115" s="7">
        <v>3384479.81</v>
      </c>
      <c r="W115" s="7">
        <v>22633.05</v>
      </c>
      <c r="X115" s="7">
        <v>2559.9</v>
      </c>
      <c r="Y115" s="7">
        <v>143453.57</v>
      </c>
      <c r="Z115" s="7">
        <v>32416.09</v>
      </c>
      <c r="AA115" s="7">
        <v>48074.52</v>
      </c>
      <c r="AB115" s="7">
        <v>224445.7</v>
      </c>
      <c r="AC115" s="7">
        <v>428412.3</v>
      </c>
      <c r="AD115" s="7">
        <v>562645.56000000006</v>
      </c>
      <c r="AE115" s="7">
        <v>269492.09000000003</v>
      </c>
      <c r="AF115" s="7">
        <v>41112.29</v>
      </c>
      <c r="AG115" s="7">
        <v>31236.05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129</v>
      </c>
      <c r="P118"/>
      <c r="Q118"/>
      <c r="R118" s="1" t="s">
        <v>129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1147</v>
      </c>
      <c r="C120" s="7">
        <v>1004</v>
      </c>
      <c r="D120" s="7">
        <v>2</v>
      </c>
      <c r="E120" s="7">
        <v>265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24</v>
      </c>
      <c r="O120" s="7">
        <v>0</v>
      </c>
      <c r="P120" s="7">
        <v>0</v>
      </c>
      <c r="Q120"/>
      <c r="R120" s="1" t="s">
        <v>0</v>
      </c>
      <c r="S120" s="7">
        <v>1191071.3400000001</v>
      </c>
      <c r="T120" s="7">
        <v>219051.15</v>
      </c>
      <c r="U120" s="7">
        <v>125.59</v>
      </c>
      <c r="V120" s="7">
        <v>78379.69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874.33</v>
      </c>
      <c r="AC120" s="7">
        <v>0</v>
      </c>
      <c r="AD120" s="7">
        <v>0</v>
      </c>
      <c r="AE120" s="7">
        <v>33939.58</v>
      </c>
      <c r="AF120" s="7">
        <v>0</v>
      </c>
      <c r="AG120" s="7">
        <v>0</v>
      </c>
    </row>
    <row r="121" spans="1:33" ht="13.2">
      <c r="A121" s="1" t="s">
        <v>1</v>
      </c>
      <c r="B121" s="7">
        <v>77</v>
      </c>
      <c r="C121" s="7">
        <v>7</v>
      </c>
      <c r="D121" s="7">
        <v>1</v>
      </c>
      <c r="E121" s="7">
        <v>19</v>
      </c>
      <c r="F121" s="7">
        <v>0</v>
      </c>
      <c r="G121" s="7">
        <v>0</v>
      </c>
      <c r="H121" s="7">
        <v>31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215</v>
      </c>
      <c r="O121" s="7">
        <v>0</v>
      </c>
      <c r="P121" s="7">
        <v>0</v>
      </c>
      <c r="Q121"/>
      <c r="R121" s="1" t="s">
        <v>1</v>
      </c>
      <c r="S121" s="7">
        <v>51315.5</v>
      </c>
      <c r="T121" s="7">
        <v>725.58</v>
      </c>
      <c r="U121" s="7">
        <v>93.86</v>
      </c>
      <c r="V121" s="7">
        <v>9013.02</v>
      </c>
      <c r="W121" s="7">
        <v>0</v>
      </c>
      <c r="X121" s="7">
        <v>0</v>
      </c>
      <c r="Y121" s="7">
        <v>15389.66</v>
      </c>
      <c r="Z121" s="7">
        <v>0</v>
      </c>
      <c r="AA121" s="7">
        <v>125.46</v>
      </c>
      <c r="AB121" s="7">
        <v>0</v>
      </c>
      <c r="AC121" s="7">
        <v>0</v>
      </c>
      <c r="AD121" s="7">
        <v>0</v>
      </c>
      <c r="AE121" s="7">
        <v>16936.59</v>
      </c>
      <c r="AF121" s="7">
        <v>0</v>
      </c>
      <c r="AG121" s="7">
        <v>0</v>
      </c>
    </row>
    <row r="122" spans="1:33" ht="13.2">
      <c r="A122" s="1" t="s">
        <v>2</v>
      </c>
      <c r="B122" s="7">
        <v>349</v>
      </c>
      <c r="C122" s="7">
        <v>70</v>
      </c>
      <c r="D122" s="7">
        <v>11</v>
      </c>
      <c r="E122" s="7">
        <v>160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58</v>
      </c>
      <c r="O122" s="7">
        <v>0</v>
      </c>
      <c r="P122" s="7">
        <v>0</v>
      </c>
      <c r="Q122"/>
      <c r="R122" s="1" t="s">
        <v>2</v>
      </c>
      <c r="S122" s="7">
        <v>459423.88</v>
      </c>
      <c r="T122" s="7">
        <v>38815.86</v>
      </c>
      <c r="U122" s="7">
        <v>3478.1</v>
      </c>
      <c r="V122" s="7">
        <v>115928.55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8026.82</v>
      </c>
      <c r="AF122" s="7">
        <v>0</v>
      </c>
      <c r="AG122" s="7">
        <v>0</v>
      </c>
    </row>
    <row r="123" spans="1:33" ht="13.2">
      <c r="A123" s="1" t="s">
        <v>3</v>
      </c>
      <c r="B123" s="7">
        <v>1085</v>
      </c>
      <c r="C123" s="7">
        <v>1001</v>
      </c>
      <c r="D123" s="7">
        <v>3</v>
      </c>
      <c r="E123" s="7">
        <v>160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72</v>
      </c>
      <c r="O123" s="7">
        <v>0</v>
      </c>
      <c r="P123" s="7">
        <v>0</v>
      </c>
      <c r="Q123"/>
      <c r="R123" s="1" t="s">
        <v>3</v>
      </c>
      <c r="S123" s="7">
        <v>757943.02</v>
      </c>
      <c r="T123" s="7">
        <v>110860.5</v>
      </c>
      <c r="U123" s="7">
        <v>781.92</v>
      </c>
      <c r="V123" s="7">
        <v>40197.74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13644.67</v>
      </c>
      <c r="AF123" s="7">
        <v>0</v>
      </c>
      <c r="AG123" s="7">
        <v>0</v>
      </c>
    </row>
    <row r="124" spans="1:33" ht="13.2">
      <c r="A124" s="1" t="s">
        <v>4</v>
      </c>
      <c r="B124" s="7">
        <v>2132</v>
      </c>
      <c r="C124" s="7">
        <v>1186</v>
      </c>
      <c r="D124" s="7">
        <v>1</v>
      </c>
      <c r="E124" s="7">
        <v>703</v>
      </c>
      <c r="F124" s="7">
        <v>26</v>
      </c>
      <c r="G124" s="7">
        <v>2</v>
      </c>
      <c r="H124" s="7">
        <v>5</v>
      </c>
      <c r="I124" s="7">
        <v>9</v>
      </c>
      <c r="J124" s="7">
        <v>9</v>
      </c>
      <c r="K124" s="7">
        <v>2</v>
      </c>
      <c r="L124" s="7">
        <v>0</v>
      </c>
      <c r="M124" s="7">
        <v>5</v>
      </c>
      <c r="N124" s="7">
        <v>134</v>
      </c>
      <c r="O124" s="7">
        <v>1</v>
      </c>
      <c r="P124" s="7">
        <v>11</v>
      </c>
      <c r="Q124"/>
      <c r="R124" s="1" t="s">
        <v>4</v>
      </c>
      <c r="S124" s="7">
        <v>3947613.8</v>
      </c>
      <c r="T124" s="7">
        <v>296690.34000000003</v>
      </c>
      <c r="U124" s="7">
        <v>56.95</v>
      </c>
      <c r="V124" s="7">
        <v>668030.23</v>
      </c>
      <c r="W124" s="7">
        <v>2202.17</v>
      </c>
      <c r="X124" s="7">
        <v>345.29</v>
      </c>
      <c r="Y124" s="7">
        <v>3228.99</v>
      </c>
      <c r="Z124" s="7">
        <v>7861.81</v>
      </c>
      <c r="AA124" s="7">
        <v>3709.12</v>
      </c>
      <c r="AB124" s="7">
        <v>1281.28</v>
      </c>
      <c r="AC124" s="7">
        <v>0</v>
      </c>
      <c r="AD124" s="7">
        <v>56287.21</v>
      </c>
      <c r="AE124" s="7">
        <v>23692.76</v>
      </c>
      <c r="AF124" s="7">
        <v>0</v>
      </c>
      <c r="AG124" s="7">
        <v>14160.01</v>
      </c>
    </row>
    <row r="125" spans="1:33" ht="13.2">
      <c r="A125" s="1" t="s">
        <v>5</v>
      </c>
      <c r="B125" s="7">
        <v>471</v>
      </c>
      <c r="C125" s="7">
        <v>230</v>
      </c>
      <c r="D125" s="7">
        <v>8</v>
      </c>
      <c r="E125" s="7">
        <v>165</v>
      </c>
      <c r="F125" s="7">
        <v>1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57</v>
      </c>
      <c r="O125" s="7">
        <v>0</v>
      </c>
      <c r="P125" s="7">
        <v>0</v>
      </c>
      <c r="Q125"/>
      <c r="R125" s="1" t="s">
        <v>5</v>
      </c>
      <c r="S125" s="7">
        <v>487734.7</v>
      </c>
      <c r="T125" s="7">
        <v>28479.98</v>
      </c>
      <c r="U125" s="7">
        <v>1030.79</v>
      </c>
      <c r="V125" s="7">
        <v>126113.99</v>
      </c>
      <c r="W125" s="7">
        <v>62.5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0</v>
      </c>
      <c r="AC125" s="7">
        <v>0</v>
      </c>
      <c r="AD125" s="7">
        <v>0</v>
      </c>
      <c r="AE125" s="7">
        <v>4860.1400000000003</v>
      </c>
      <c r="AF125" s="7">
        <v>0</v>
      </c>
      <c r="AG125" s="7">
        <v>0</v>
      </c>
    </row>
    <row r="126" spans="1:33" ht="13.2">
      <c r="A126" s="1" t="s">
        <v>6</v>
      </c>
      <c r="B126" s="7">
        <v>763</v>
      </c>
      <c r="C126" s="7">
        <v>0</v>
      </c>
      <c r="D126" s="7">
        <v>189</v>
      </c>
      <c r="E126" s="7">
        <v>52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98</v>
      </c>
      <c r="P126" s="7">
        <v>0</v>
      </c>
      <c r="Q126"/>
      <c r="R126" s="1" t="s">
        <v>6</v>
      </c>
      <c r="S126" s="7">
        <v>891558.31</v>
      </c>
      <c r="T126" s="7">
        <v>0</v>
      </c>
      <c r="U126" s="7">
        <v>24202</v>
      </c>
      <c r="V126" s="7">
        <v>18816.88</v>
      </c>
      <c r="W126" s="7">
        <v>356.26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36206.33</v>
      </c>
      <c r="AG126" s="7">
        <v>0</v>
      </c>
    </row>
    <row r="127" spans="1:33" ht="13.2">
      <c r="A127" s="1" t="s">
        <v>7</v>
      </c>
      <c r="B127" s="7">
        <v>98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120875.03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3.2">
      <c r="A128" s="1" t="s">
        <v>8</v>
      </c>
      <c r="B128" s="7">
        <v>138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31</v>
      </c>
      <c r="O128" s="7">
        <v>0</v>
      </c>
      <c r="P128" s="7">
        <v>0</v>
      </c>
      <c r="Q128"/>
      <c r="R128" s="1" t="s">
        <v>8</v>
      </c>
      <c r="S128" s="7">
        <v>295600.61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45197.95</v>
      </c>
      <c r="AF128" s="7">
        <v>0</v>
      </c>
      <c r="AG128" s="7">
        <v>0</v>
      </c>
    </row>
    <row r="129" spans="1:33" ht="13.2">
      <c r="A129" s="1" t="s">
        <v>9</v>
      </c>
      <c r="B129" s="7">
        <v>784</v>
      </c>
      <c r="C129" s="7">
        <v>770</v>
      </c>
      <c r="D129" s="7">
        <v>4</v>
      </c>
      <c r="E129" s="7">
        <v>303</v>
      </c>
      <c r="F129" s="7">
        <v>29</v>
      </c>
      <c r="G129" s="7">
        <v>0</v>
      </c>
      <c r="H129" s="7">
        <v>19</v>
      </c>
      <c r="I129" s="7">
        <v>16</v>
      </c>
      <c r="J129" s="7">
        <v>12</v>
      </c>
      <c r="K129" s="7">
        <v>0</v>
      </c>
      <c r="L129" s="7">
        <v>24</v>
      </c>
      <c r="M129" s="7">
        <v>32</v>
      </c>
      <c r="N129" s="7">
        <v>22</v>
      </c>
      <c r="O129" s="7">
        <v>3</v>
      </c>
      <c r="P129" s="7">
        <v>57</v>
      </c>
      <c r="Q129"/>
      <c r="R129" s="1" t="s">
        <v>9</v>
      </c>
      <c r="S129" s="7">
        <v>1329974.5900000001</v>
      </c>
      <c r="T129" s="7">
        <v>302465.19</v>
      </c>
      <c r="U129" s="7">
        <v>1032.05</v>
      </c>
      <c r="V129" s="7">
        <v>137597.81</v>
      </c>
      <c r="W129" s="7">
        <v>1526.92</v>
      </c>
      <c r="X129" s="7">
        <v>0</v>
      </c>
      <c r="Y129" s="7">
        <v>53572.11</v>
      </c>
      <c r="Z129" s="7">
        <v>8673.94</v>
      </c>
      <c r="AA129" s="7">
        <v>4525.53</v>
      </c>
      <c r="AB129" s="7">
        <v>0</v>
      </c>
      <c r="AC129" s="7">
        <v>54161.04</v>
      </c>
      <c r="AD129" s="7">
        <v>78513.02</v>
      </c>
      <c r="AE129" s="7">
        <v>4907.18</v>
      </c>
      <c r="AF129" s="7">
        <v>103.7</v>
      </c>
      <c r="AG129" s="7">
        <v>68124.23</v>
      </c>
    </row>
    <row r="130" spans="1:33" ht="13.2">
      <c r="A130" s="1" t="s">
        <v>10</v>
      </c>
      <c r="B130" s="7">
        <v>987</v>
      </c>
      <c r="C130" s="7">
        <v>774</v>
      </c>
      <c r="D130" s="7">
        <v>0</v>
      </c>
      <c r="E130" s="7">
        <v>120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15</v>
      </c>
      <c r="L130" s="7">
        <v>0</v>
      </c>
      <c r="M130" s="7">
        <v>0</v>
      </c>
      <c r="N130" s="7">
        <v>48</v>
      </c>
      <c r="O130" s="7">
        <v>0</v>
      </c>
      <c r="P130" s="7">
        <v>0</v>
      </c>
      <c r="Q130"/>
      <c r="R130" s="1" t="s">
        <v>10</v>
      </c>
      <c r="S130" s="7">
        <v>832195.89</v>
      </c>
      <c r="T130" s="7">
        <v>175409.14</v>
      </c>
      <c r="U130" s="7">
        <v>0</v>
      </c>
      <c r="V130" s="7">
        <v>94487.24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4755.46</v>
      </c>
      <c r="AC130" s="7">
        <v>0</v>
      </c>
      <c r="AD130" s="7">
        <v>0</v>
      </c>
      <c r="AE130" s="7">
        <v>12282.2</v>
      </c>
      <c r="AF130" s="7">
        <v>0</v>
      </c>
      <c r="AG130" s="7">
        <v>0</v>
      </c>
    </row>
    <row r="131" spans="1:33" ht="13.2">
      <c r="A131" s="1" t="s">
        <v>11</v>
      </c>
      <c r="B131" s="7">
        <v>252</v>
      </c>
      <c r="C131" s="7">
        <v>92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2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165644.29999999999</v>
      </c>
      <c r="T131" s="7">
        <v>27751.360000000001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57.14</v>
      </c>
      <c r="AB131" s="7">
        <v>0</v>
      </c>
      <c r="AC131" s="7">
        <v>0</v>
      </c>
      <c r="AD131" s="7">
        <v>0</v>
      </c>
      <c r="AE131" s="7">
        <v>266.62</v>
      </c>
      <c r="AF131" s="7">
        <v>96</v>
      </c>
      <c r="AG131" s="7">
        <v>0</v>
      </c>
    </row>
    <row r="132" spans="1:33" ht="13.2">
      <c r="A132" s="1" t="s">
        <v>12</v>
      </c>
      <c r="B132" s="7">
        <v>195</v>
      </c>
      <c r="C132" s="7">
        <v>137</v>
      </c>
      <c r="D132" s="7">
        <v>0</v>
      </c>
      <c r="E132" s="7">
        <v>24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102</v>
      </c>
      <c r="O132" s="7">
        <v>0</v>
      </c>
      <c r="P132" s="7">
        <v>0</v>
      </c>
      <c r="Q132"/>
      <c r="R132" s="1" t="s">
        <v>12</v>
      </c>
      <c r="S132" s="7">
        <v>138248.19</v>
      </c>
      <c r="T132" s="7">
        <v>26325</v>
      </c>
      <c r="U132" s="7">
        <v>0</v>
      </c>
      <c r="V132" s="7">
        <v>7860.51</v>
      </c>
      <c r="W132" s="7">
        <v>0</v>
      </c>
      <c r="X132" s="7">
        <v>0</v>
      </c>
      <c r="Y132" s="7">
        <v>0</v>
      </c>
      <c r="Z132" s="7">
        <v>5612.61</v>
      </c>
      <c r="AA132" s="7">
        <v>0</v>
      </c>
      <c r="AB132" s="7">
        <v>0</v>
      </c>
      <c r="AC132" s="7">
        <v>0</v>
      </c>
      <c r="AD132" s="7">
        <v>0</v>
      </c>
      <c r="AE132" s="7">
        <v>16988.82</v>
      </c>
      <c r="AF132" s="7">
        <v>0</v>
      </c>
      <c r="AG132" s="7">
        <v>0</v>
      </c>
    </row>
    <row r="133" spans="1:33" ht="13.2">
      <c r="A133" s="1" t="s">
        <v>13</v>
      </c>
      <c r="B133" s="7">
        <v>921</v>
      </c>
      <c r="C133" s="7">
        <v>224</v>
      </c>
      <c r="D133" s="7">
        <v>627</v>
      </c>
      <c r="E133" s="7">
        <v>335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44</v>
      </c>
      <c r="L133" s="7">
        <v>64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1473387.56</v>
      </c>
      <c r="T133" s="7">
        <v>89523.71</v>
      </c>
      <c r="U133" s="7">
        <v>63192.61</v>
      </c>
      <c r="V133" s="7">
        <v>376227</v>
      </c>
      <c r="W133" s="7">
        <v>1130.57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19536.900000000001</v>
      </c>
      <c r="AC133" s="7">
        <v>115592.25</v>
      </c>
      <c r="AD133" s="7">
        <v>0</v>
      </c>
      <c r="AE133" s="7">
        <v>5710.42</v>
      </c>
      <c r="AF133" s="7">
        <v>0</v>
      </c>
      <c r="AG133" s="7">
        <v>0</v>
      </c>
    </row>
    <row r="134" spans="1:33" ht="13.2">
      <c r="A134" s="1" t="s">
        <v>14</v>
      </c>
      <c r="B134" s="7">
        <v>651</v>
      </c>
      <c r="C134" s="7">
        <v>1420</v>
      </c>
      <c r="D134" s="7">
        <v>0</v>
      </c>
      <c r="E134" s="7">
        <v>134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124</v>
      </c>
      <c r="M134" s="7">
        <v>0</v>
      </c>
      <c r="N134" s="7">
        <v>8</v>
      </c>
      <c r="O134" s="7">
        <v>3</v>
      </c>
      <c r="P134" s="7">
        <v>0</v>
      </c>
      <c r="Q134"/>
      <c r="R134" s="1" t="s">
        <v>14</v>
      </c>
      <c r="S134" s="7">
        <v>788757.48</v>
      </c>
      <c r="T134" s="7">
        <v>245260.53</v>
      </c>
      <c r="U134" s="7">
        <v>0</v>
      </c>
      <c r="V134" s="7">
        <v>94716.6</v>
      </c>
      <c r="W134" s="7">
        <v>0</v>
      </c>
      <c r="X134" s="7">
        <v>0</v>
      </c>
      <c r="Y134" s="7">
        <v>2011.7</v>
      </c>
      <c r="Z134" s="7">
        <v>448.5</v>
      </c>
      <c r="AA134" s="7">
        <v>272.17</v>
      </c>
      <c r="AB134" s="7">
        <v>3423.36</v>
      </c>
      <c r="AC134" s="7">
        <v>95396.41</v>
      </c>
      <c r="AD134" s="7">
        <v>0</v>
      </c>
      <c r="AE134" s="7">
        <v>1398.95</v>
      </c>
      <c r="AF134" s="7">
        <v>15043.04</v>
      </c>
      <c r="AG134" s="7">
        <v>0</v>
      </c>
    </row>
    <row r="135" spans="1:33" ht="13.2">
      <c r="A135" s="1" t="s">
        <v>15</v>
      </c>
      <c r="B135" s="7">
        <v>518</v>
      </c>
      <c r="C135" s="7">
        <v>1448</v>
      </c>
      <c r="D135" s="7">
        <v>1</v>
      </c>
      <c r="E135" s="7">
        <v>134</v>
      </c>
      <c r="F135" s="7">
        <v>3</v>
      </c>
      <c r="G135" s="7">
        <v>0</v>
      </c>
      <c r="H135" s="7">
        <v>1</v>
      </c>
      <c r="I135" s="7">
        <v>0</v>
      </c>
      <c r="J135" s="7">
        <v>2</v>
      </c>
      <c r="K135" s="7">
        <v>20</v>
      </c>
      <c r="L135" s="7">
        <v>0</v>
      </c>
      <c r="M135" s="7">
        <v>2</v>
      </c>
      <c r="N135" s="7">
        <v>0</v>
      </c>
      <c r="O135" s="7">
        <v>9</v>
      </c>
      <c r="P135" s="7">
        <v>0</v>
      </c>
      <c r="Q135"/>
      <c r="R135" s="1" t="s">
        <v>15</v>
      </c>
      <c r="S135" s="7">
        <v>481272.57</v>
      </c>
      <c r="T135" s="7">
        <v>200711.39</v>
      </c>
      <c r="U135" s="7">
        <v>984.9</v>
      </c>
      <c r="V135" s="7">
        <v>116167.15</v>
      </c>
      <c r="W135" s="7">
        <v>415.56</v>
      </c>
      <c r="X135" s="7">
        <v>0</v>
      </c>
      <c r="Y135" s="7">
        <v>81.739999999999995</v>
      </c>
      <c r="Z135" s="7">
        <v>0</v>
      </c>
      <c r="AA135" s="7">
        <v>4748.46</v>
      </c>
      <c r="AB135" s="7">
        <v>12527.43</v>
      </c>
      <c r="AC135" s="7">
        <v>0</v>
      </c>
      <c r="AD135" s="7">
        <v>18942.810000000001</v>
      </c>
      <c r="AE135" s="7">
        <v>0</v>
      </c>
      <c r="AF135" s="7">
        <v>25379.94</v>
      </c>
      <c r="AG135" s="7">
        <v>0</v>
      </c>
    </row>
    <row r="136" spans="1:33" ht="13.2">
      <c r="A136" s="1" t="s">
        <v>16</v>
      </c>
      <c r="B136" s="7">
        <v>505</v>
      </c>
      <c r="C136" s="7">
        <v>2129</v>
      </c>
      <c r="D136" s="7">
        <v>1</v>
      </c>
      <c r="E136" s="7">
        <v>191</v>
      </c>
      <c r="F136" s="7">
        <v>17</v>
      </c>
      <c r="G136" s="7">
        <v>0</v>
      </c>
      <c r="H136" s="7">
        <v>0</v>
      </c>
      <c r="I136" s="7">
        <v>1</v>
      </c>
      <c r="J136" s="7">
        <v>1</v>
      </c>
      <c r="K136" s="7">
        <v>2</v>
      </c>
      <c r="L136" s="7">
        <v>187</v>
      </c>
      <c r="M136" s="7">
        <v>0</v>
      </c>
      <c r="N136" s="7">
        <v>10</v>
      </c>
      <c r="O136" s="7">
        <v>1</v>
      </c>
      <c r="P136" s="7">
        <v>0</v>
      </c>
      <c r="Q136"/>
      <c r="R136" s="1" t="s">
        <v>16</v>
      </c>
      <c r="S136" s="7">
        <v>701676.04</v>
      </c>
      <c r="T136" s="7">
        <v>259956.93</v>
      </c>
      <c r="U136" s="7">
        <v>634.6</v>
      </c>
      <c r="V136" s="7">
        <v>144962.69</v>
      </c>
      <c r="W136" s="7">
        <v>2025.12</v>
      </c>
      <c r="X136" s="7">
        <v>0</v>
      </c>
      <c r="Y136" s="7">
        <v>0</v>
      </c>
      <c r="Z136" s="7">
        <v>61.02</v>
      </c>
      <c r="AA136" s="7">
        <v>64.19</v>
      </c>
      <c r="AB136" s="7">
        <v>3122.14</v>
      </c>
      <c r="AC136" s="7">
        <v>106476.99</v>
      </c>
      <c r="AD136" s="7">
        <v>0</v>
      </c>
      <c r="AE136" s="7">
        <v>2045.52</v>
      </c>
      <c r="AF136" s="7">
        <v>89.6</v>
      </c>
      <c r="AG136" s="7">
        <v>0</v>
      </c>
    </row>
    <row r="137" spans="1:33" ht="13.2">
      <c r="A137" s="1" t="s">
        <v>17</v>
      </c>
      <c r="B137" s="7">
        <v>2021</v>
      </c>
      <c r="C137" s="7">
        <v>961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16</v>
      </c>
      <c r="O137" s="7">
        <v>0</v>
      </c>
      <c r="P137" s="7">
        <v>1</v>
      </c>
      <c r="Q137"/>
      <c r="R137" s="1" t="s">
        <v>17</v>
      </c>
      <c r="S137" s="7">
        <v>951207.56</v>
      </c>
      <c r="T137" s="7">
        <v>92855.5</v>
      </c>
      <c r="U137" s="7">
        <v>0</v>
      </c>
      <c r="V137" s="7">
        <v>3521.46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4667.99</v>
      </c>
      <c r="AF137" s="7">
        <v>0</v>
      </c>
      <c r="AG137" s="7">
        <v>433.16</v>
      </c>
    </row>
    <row r="138" spans="1:33" ht="13.2">
      <c r="A138" s="1" t="s">
        <v>18</v>
      </c>
      <c r="B138" s="7">
        <v>1576</v>
      </c>
      <c r="C138" s="7">
        <v>592</v>
      </c>
      <c r="D138" s="7">
        <v>12</v>
      </c>
      <c r="E138" s="7">
        <v>129</v>
      </c>
      <c r="F138" s="7">
        <v>1</v>
      </c>
      <c r="G138" s="7">
        <v>1</v>
      </c>
      <c r="H138" s="7">
        <v>1</v>
      </c>
      <c r="I138" s="7">
        <v>8</v>
      </c>
      <c r="J138" s="7">
        <v>5</v>
      </c>
      <c r="K138" s="7">
        <v>1</v>
      </c>
      <c r="L138" s="7">
        <v>0</v>
      </c>
      <c r="M138" s="7">
        <v>0</v>
      </c>
      <c r="N138" s="7">
        <v>7</v>
      </c>
      <c r="O138" s="7">
        <v>0</v>
      </c>
      <c r="P138" s="7">
        <v>7</v>
      </c>
      <c r="Q138"/>
      <c r="R138" s="1" t="s">
        <v>18</v>
      </c>
      <c r="S138" s="7">
        <v>2474730.7400000002</v>
      </c>
      <c r="T138" s="7">
        <v>149845.75</v>
      </c>
      <c r="U138" s="7">
        <v>1323.67</v>
      </c>
      <c r="V138" s="7">
        <v>126150.67</v>
      </c>
      <c r="W138" s="7">
        <v>358.68</v>
      </c>
      <c r="X138" s="7">
        <v>177.39</v>
      </c>
      <c r="Y138" s="7">
        <v>222.75</v>
      </c>
      <c r="Z138" s="7">
        <v>745741.5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615.45000000000005</v>
      </c>
      <c r="AF138" s="7">
        <v>0</v>
      </c>
      <c r="AG138" s="7">
        <v>18380.099999999999</v>
      </c>
    </row>
    <row r="139" spans="1:33" ht="13.2">
      <c r="A139" s="1" t="s">
        <v>19</v>
      </c>
      <c r="B139" s="7">
        <v>418</v>
      </c>
      <c r="C139" s="7">
        <v>0</v>
      </c>
      <c r="D139" s="7">
        <v>20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77</v>
      </c>
      <c r="M139" s="7">
        <v>0</v>
      </c>
      <c r="N139" s="7">
        <v>10</v>
      </c>
      <c r="O139" s="7">
        <v>1</v>
      </c>
      <c r="P139" s="7">
        <v>0</v>
      </c>
      <c r="Q139"/>
      <c r="R139" s="1" t="s">
        <v>19</v>
      </c>
      <c r="S139" s="7">
        <v>239710.41</v>
      </c>
      <c r="T139" s="7">
        <v>0</v>
      </c>
      <c r="U139" s="7">
        <v>1669.62</v>
      </c>
      <c r="V139" s="7">
        <v>219.45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50050.22</v>
      </c>
      <c r="AD139" s="7">
        <v>0</v>
      </c>
      <c r="AE139" s="7">
        <v>3161.14</v>
      </c>
      <c r="AF139" s="7">
        <v>9401.7000000000007</v>
      </c>
      <c r="AG139" s="7">
        <v>0</v>
      </c>
    </row>
    <row r="140" spans="1:33" ht="13.2">
      <c r="A140" s="1" t="s">
        <v>20</v>
      </c>
      <c r="B140" s="7">
        <v>515</v>
      </c>
      <c r="C140" s="7">
        <v>392</v>
      </c>
      <c r="D140" s="7">
        <v>3</v>
      </c>
      <c r="E140" s="7">
        <v>136</v>
      </c>
      <c r="F140" s="7">
        <v>0</v>
      </c>
      <c r="G140" s="7">
        <v>3</v>
      </c>
      <c r="H140" s="7">
        <v>7</v>
      </c>
      <c r="I140" s="7">
        <v>1</v>
      </c>
      <c r="J140" s="7">
        <v>0</v>
      </c>
      <c r="K140" s="7">
        <v>1</v>
      </c>
      <c r="L140" s="7">
        <v>67</v>
      </c>
      <c r="M140" s="7">
        <v>0</v>
      </c>
      <c r="N140" s="7">
        <v>32</v>
      </c>
      <c r="O140" s="7">
        <v>0</v>
      </c>
      <c r="P140" s="7">
        <v>1</v>
      </c>
      <c r="Q140"/>
      <c r="R140" s="1" t="s">
        <v>20</v>
      </c>
      <c r="S140" s="7">
        <v>503648.24</v>
      </c>
      <c r="T140" s="7">
        <v>74190.720000000001</v>
      </c>
      <c r="U140" s="7">
        <v>326.02999999999997</v>
      </c>
      <c r="V140" s="7">
        <v>211338.35</v>
      </c>
      <c r="W140" s="7">
        <v>0</v>
      </c>
      <c r="X140" s="7">
        <v>1018.2</v>
      </c>
      <c r="Y140" s="7">
        <v>840.43</v>
      </c>
      <c r="Z140" s="7">
        <v>138.37</v>
      </c>
      <c r="AA140" s="7">
        <v>0</v>
      </c>
      <c r="AB140" s="7">
        <v>45.14</v>
      </c>
      <c r="AC140" s="7">
        <v>428719.56</v>
      </c>
      <c r="AD140" s="7">
        <v>0</v>
      </c>
      <c r="AE140" s="7">
        <v>34095.21</v>
      </c>
      <c r="AF140" s="7">
        <v>0</v>
      </c>
      <c r="AG140" s="7">
        <v>656.81</v>
      </c>
    </row>
    <row r="141" spans="1:33" ht="13.2">
      <c r="A141" s="1" t="s">
        <v>21</v>
      </c>
      <c r="B141" s="7">
        <v>1310</v>
      </c>
      <c r="C141" s="7">
        <v>0</v>
      </c>
      <c r="D141" s="7">
        <v>342</v>
      </c>
      <c r="E141" s="7">
        <v>98</v>
      </c>
      <c r="F141" s="7">
        <v>5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205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1189184.82</v>
      </c>
      <c r="T141" s="7">
        <v>0</v>
      </c>
      <c r="U141" s="7">
        <v>58139.79</v>
      </c>
      <c r="V141" s="7">
        <v>49820.75</v>
      </c>
      <c r="W141" s="7">
        <v>302.82</v>
      </c>
      <c r="X141" s="7">
        <v>0</v>
      </c>
      <c r="Y141" s="7">
        <v>175237.31</v>
      </c>
      <c r="Z141" s="7">
        <v>275.01</v>
      </c>
      <c r="AA141" s="7">
        <v>0</v>
      </c>
      <c r="AB141" s="7">
        <v>0</v>
      </c>
      <c r="AC141" s="7">
        <v>187092.37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3.2">
      <c r="A142" s="1" t="s">
        <v>22</v>
      </c>
      <c r="B142" s="7">
        <v>755</v>
      </c>
      <c r="C142" s="7">
        <v>594</v>
      </c>
      <c r="D142" s="7">
        <v>0</v>
      </c>
      <c r="E142" s="7">
        <v>181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817906.58</v>
      </c>
      <c r="T142" s="7">
        <v>162584.88</v>
      </c>
      <c r="U142" s="7">
        <v>0</v>
      </c>
      <c r="V142" s="7">
        <v>124587.64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1374.18</v>
      </c>
      <c r="AF142" s="7">
        <v>0</v>
      </c>
      <c r="AG142" s="7">
        <v>0</v>
      </c>
    </row>
    <row r="143" spans="1:33" ht="13.2">
      <c r="A143" s="1" t="s">
        <v>23</v>
      </c>
      <c r="B143" s="7">
        <v>236</v>
      </c>
      <c r="C143" s="7">
        <v>150</v>
      </c>
      <c r="D143" s="7">
        <v>114</v>
      </c>
      <c r="E143" s="7">
        <v>69</v>
      </c>
      <c r="F143" s="7">
        <v>7</v>
      </c>
      <c r="G143" s="7">
        <v>9</v>
      </c>
      <c r="H143" s="7">
        <v>0</v>
      </c>
      <c r="I143" s="7">
        <v>0</v>
      </c>
      <c r="J143" s="7">
        <v>5</v>
      </c>
      <c r="K143" s="7">
        <v>5</v>
      </c>
      <c r="L143" s="7">
        <v>0</v>
      </c>
      <c r="M143" s="7">
        <v>0</v>
      </c>
      <c r="N143" s="7">
        <v>7</v>
      </c>
      <c r="O143" s="7">
        <v>0</v>
      </c>
      <c r="P143" s="7">
        <v>0</v>
      </c>
      <c r="Q143"/>
      <c r="R143" s="1" t="s">
        <v>23</v>
      </c>
      <c r="S143" s="7">
        <v>402872.4</v>
      </c>
      <c r="T143" s="7">
        <v>51116.58</v>
      </c>
      <c r="U143" s="7">
        <v>7510.37</v>
      </c>
      <c r="V143" s="7">
        <v>47157.57</v>
      </c>
      <c r="W143" s="7">
        <v>818.59</v>
      </c>
      <c r="X143" s="7">
        <v>2452.34</v>
      </c>
      <c r="Y143" s="7">
        <v>0</v>
      </c>
      <c r="Z143" s="7">
        <v>0</v>
      </c>
      <c r="AA143" s="7">
        <v>6451.35</v>
      </c>
      <c r="AB143" s="7">
        <v>2504.2800000000002</v>
      </c>
      <c r="AC143" s="7">
        <v>0</v>
      </c>
      <c r="AD143" s="7">
        <v>0</v>
      </c>
      <c r="AE143" s="7">
        <v>542.36</v>
      </c>
      <c r="AF143" s="7">
        <v>0</v>
      </c>
      <c r="AG143" s="7">
        <v>0</v>
      </c>
    </row>
    <row r="144" spans="1:33" ht="13.2">
      <c r="A144" s="1" t="s">
        <v>24</v>
      </c>
      <c r="B144" s="7">
        <v>859</v>
      </c>
      <c r="C144" s="7">
        <v>346</v>
      </c>
      <c r="D144" s="7">
        <v>4</v>
      </c>
      <c r="E144" s="7">
        <v>127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81</v>
      </c>
      <c r="O144" s="7">
        <v>0</v>
      </c>
      <c r="P144" s="7">
        <v>0</v>
      </c>
      <c r="Q144"/>
      <c r="R144" s="1" t="s">
        <v>24</v>
      </c>
      <c r="S144" s="7">
        <v>677670.02</v>
      </c>
      <c r="T144" s="7">
        <v>71728.41</v>
      </c>
      <c r="U144" s="7">
        <v>662.84</v>
      </c>
      <c r="V144" s="7">
        <v>63276.84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16255.02</v>
      </c>
      <c r="AF144" s="7">
        <v>0</v>
      </c>
      <c r="AG144" s="7">
        <v>0</v>
      </c>
    </row>
    <row r="145" spans="1:33" ht="13.2">
      <c r="A145" s="1" t="s">
        <v>25</v>
      </c>
      <c r="B145" s="7">
        <v>1507</v>
      </c>
      <c r="C145" s="7">
        <v>1909</v>
      </c>
      <c r="D145" s="7">
        <v>3</v>
      </c>
      <c r="E145" s="7">
        <v>204</v>
      </c>
      <c r="F145" s="7">
        <v>1</v>
      </c>
      <c r="G145" s="7">
        <v>1</v>
      </c>
      <c r="H145" s="7">
        <v>1</v>
      </c>
      <c r="I145" s="7">
        <v>1</v>
      </c>
      <c r="J145" s="7">
        <v>2</v>
      </c>
      <c r="K145" s="7">
        <v>3</v>
      </c>
      <c r="L145" s="7">
        <v>0</v>
      </c>
      <c r="M145" s="7">
        <v>1</v>
      </c>
      <c r="N145" s="7">
        <v>23</v>
      </c>
      <c r="O145" s="7">
        <v>0</v>
      </c>
      <c r="P145" s="7">
        <v>0</v>
      </c>
      <c r="Q145"/>
      <c r="R145" s="1" t="s">
        <v>25</v>
      </c>
      <c r="S145" s="7">
        <v>1099254.25</v>
      </c>
      <c r="T145" s="7">
        <v>221221.35</v>
      </c>
      <c r="U145" s="7">
        <v>224</v>
      </c>
      <c r="V145" s="7">
        <v>157857.97</v>
      </c>
      <c r="W145" s="7">
        <v>60.32</v>
      </c>
      <c r="X145" s="7">
        <v>86.9</v>
      </c>
      <c r="Y145" s="7">
        <v>70.56</v>
      </c>
      <c r="Z145" s="7">
        <v>283.04000000000002</v>
      </c>
      <c r="AA145" s="7">
        <v>214.55</v>
      </c>
      <c r="AB145" s="7">
        <v>485.65</v>
      </c>
      <c r="AC145" s="7">
        <v>0</v>
      </c>
      <c r="AD145" s="7">
        <v>1674.72</v>
      </c>
      <c r="AE145" s="7">
        <v>4493.26</v>
      </c>
      <c r="AF145" s="7">
        <v>0</v>
      </c>
      <c r="AG145" s="7">
        <v>0</v>
      </c>
    </row>
    <row r="146" spans="1:33" ht="13.2">
      <c r="A146" s="1" t="s">
        <v>26</v>
      </c>
      <c r="B146" s="7">
        <v>321</v>
      </c>
      <c r="C146" s="7">
        <v>146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104</v>
      </c>
      <c r="O146" s="7">
        <v>0</v>
      </c>
      <c r="P146" s="7">
        <v>0</v>
      </c>
      <c r="Q146"/>
      <c r="R146" s="1" t="s">
        <v>26</v>
      </c>
      <c r="S146" s="7">
        <v>252348.28</v>
      </c>
      <c r="T146" s="7">
        <v>23756.57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18780.86</v>
      </c>
      <c r="AF146" s="7">
        <v>0</v>
      </c>
      <c r="AG146" s="7">
        <v>0</v>
      </c>
    </row>
    <row r="147" spans="1:33" ht="13.2">
      <c r="A147" s="1" t="s">
        <v>27</v>
      </c>
      <c r="B147" s="7">
        <v>101</v>
      </c>
      <c r="C147" s="7">
        <v>1467</v>
      </c>
      <c r="D147" s="7">
        <v>1</v>
      </c>
      <c r="E147" s="7">
        <v>77</v>
      </c>
      <c r="F147" s="7">
        <v>0</v>
      </c>
      <c r="G147" s="7">
        <v>0</v>
      </c>
      <c r="H147" s="7">
        <v>11</v>
      </c>
      <c r="I147" s="7">
        <v>13</v>
      </c>
      <c r="J147" s="7">
        <v>3</v>
      </c>
      <c r="K147" s="7">
        <v>7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1" t="s">
        <v>27</v>
      </c>
      <c r="S147" s="7">
        <v>147186.19</v>
      </c>
      <c r="T147" s="7">
        <v>139584.93</v>
      </c>
      <c r="U147" s="7">
        <v>295.95999999999998</v>
      </c>
      <c r="V147" s="7">
        <v>43632.25</v>
      </c>
      <c r="W147" s="7">
        <v>0</v>
      </c>
      <c r="X147" s="7">
        <v>0</v>
      </c>
      <c r="Y147" s="7">
        <v>1874.17</v>
      </c>
      <c r="Z147" s="7">
        <v>2581.3200000000002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317.27999999999997</v>
      </c>
      <c r="AF147" s="7">
        <v>0</v>
      </c>
      <c r="AG147" s="7">
        <v>0</v>
      </c>
    </row>
    <row r="148" spans="1:33" ht="13.2">
      <c r="A148" s="1" t="s">
        <v>28</v>
      </c>
      <c r="B148" s="7">
        <v>156</v>
      </c>
      <c r="C148" s="7">
        <v>23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286935.96999999997</v>
      </c>
      <c r="T148" s="7">
        <v>24400.03</v>
      </c>
      <c r="U148" s="7">
        <v>0</v>
      </c>
      <c r="V148" s="7">
        <v>5823.81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3.2">
      <c r="A149" s="1" t="s">
        <v>29</v>
      </c>
      <c r="B149" s="7">
        <v>195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79839.09</v>
      </c>
      <c r="T149" s="7">
        <v>0</v>
      </c>
      <c r="U149" s="7">
        <v>0</v>
      </c>
      <c r="V149" s="7">
        <v>59077.7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30001.98</v>
      </c>
      <c r="AD149" s="7">
        <v>0</v>
      </c>
      <c r="AE149" s="7">
        <v>818.52</v>
      </c>
      <c r="AF149" s="7">
        <v>0</v>
      </c>
      <c r="AG149" s="7">
        <v>0</v>
      </c>
    </row>
    <row r="150" spans="1:33" ht="13.2">
      <c r="A150" s="1" t="s">
        <v>30</v>
      </c>
      <c r="B150" s="7">
        <v>563</v>
      </c>
      <c r="C150" s="7">
        <v>497</v>
      </c>
      <c r="D150" s="7">
        <v>1</v>
      </c>
      <c r="E150" s="7">
        <v>10</v>
      </c>
      <c r="F150" s="7">
        <v>0</v>
      </c>
      <c r="G150" s="7">
        <v>1</v>
      </c>
      <c r="H150" s="7">
        <v>69</v>
      </c>
      <c r="I150" s="7">
        <v>0</v>
      </c>
      <c r="J150" s="7">
        <v>8</v>
      </c>
      <c r="K150" s="7">
        <v>1</v>
      </c>
      <c r="L150" s="7">
        <v>407</v>
      </c>
      <c r="M150" s="7">
        <v>8</v>
      </c>
      <c r="N150" s="7">
        <v>7</v>
      </c>
      <c r="O150" s="7">
        <v>29</v>
      </c>
      <c r="P150" s="7">
        <v>0</v>
      </c>
      <c r="Q150"/>
      <c r="R150" s="1" t="s">
        <v>30</v>
      </c>
      <c r="S150" s="7">
        <v>764123.96</v>
      </c>
      <c r="T150" s="7">
        <v>121903.54</v>
      </c>
      <c r="U150" s="7">
        <v>55.48</v>
      </c>
      <c r="V150" s="7">
        <v>3177.67</v>
      </c>
      <c r="W150" s="7">
        <v>0</v>
      </c>
      <c r="X150" s="7">
        <v>878.82</v>
      </c>
      <c r="Y150" s="7">
        <v>23587</v>
      </c>
      <c r="Z150" s="7">
        <v>0</v>
      </c>
      <c r="AA150" s="7">
        <v>3543.32</v>
      </c>
      <c r="AB150" s="7">
        <v>381.06</v>
      </c>
      <c r="AC150" s="7">
        <v>504812.47</v>
      </c>
      <c r="AD150" s="7">
        <v>256890.8</v>
      </c>
      <c r="AE150" s="7">
        <v>1489.77</v>
      </c>
      <c r="AF150" s="7">
        <v>11894.33</v>
      </c>
      <c r="AG150" s="7">
        <v>0</v>
      </c>
    </row>
    <row r="151" spans="1:33" ht="13.2">
      <c r="A151" s="1" t="s">
        <v>31</v>
      </c>
      <c r="B151" s="7">
        <v>221</v>
      </c>
      <c r="C151" s="7">
        <v>107</v>
      </c>
      <c r="D151" s="7">
        <v>0</v>
      </c>
      <c r="E151" s="7">
        <v>33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138907.81</v>
      </c>
      <c r="T151" s="7">
        <v>12171.3</v>
      </c>
      <c r="U151" s="7">
        <v>0</v>
      </c>
      <c r="V151" s="7">
        <v>25430.54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3698.25</v>
      </c>
      <c r="AF151" s="7">
        <v>0</v>
      </c>
      <c r="AG151" s="7">
        <v>0</v>
      </c>
    </row>
    <row r="152" spans="1:33" ht="13.2">
      <c r="A152" s="1" t="s">
        <v>32</v>
      </c>
      <c r="B152" s="7">
        <v>2370</v>
      </c>
      <c r="C152" s="7">
        <v>1029</v>
      </c>
      <c r="D152" s="7">
        <v>314</v>
      </c>
      <c r="E152" s="7">
        <v>448</v>
      </c>
      <c r="F152" s="7">
        <v>46</v>
      </c>
      <c r="G152" s="7">
        <v>0</v>
      </c>
      <c r="H152" s="7">
        <v>35</v>
      </c>
      <c r="I152" s="7">
        <v>38</v>
      </c>
      <c r="J152" s="7">
        <v>7</v>
      </c>
      <c r="K152" s="7">
        <v>30</v>
      </c>
      <c r="L152" s="7">
        <v>359</v>
      </c>
      <c r="M152" s="7">
        <v>126</v>
      </c>
      <c r="N152" s="7">
        <v>11</v>
      </c>
      <c r="O152" s="7">
        <v>0</v>
      </c>
      <c r="P152" s="7">
        <v>4</v>
      </c>
      <c r="Q152"/>
      <c r="R152" s="1" t="s">
        <v>32</v>
      </c>
      <c r="S152" s="7">
        <v>3128139.38</v>
      </c>
      <c r="T152" s="7">
        <v>230458.27</v>
      </c>
      <c r="U152" s="7">
        <v>41778.29</v>
      </c>
      <c r="V152" s="7">
        <v>911249.28</v>
      </c>
      <c r="W152" s="7">
        <v>26585.15</v>
      </c>
      <c r="X152" s="7">
        <v>0</v>
      </c>
      <c r="Y152" s="7">
        <v>43165.03</v>
      </c>
      <c r="Z152" s="7">
        <v>32865.68</v>
      </c>
      <c r="AA152" s="7">
        <v>1007.91</v>
      </c>
      <c r="AB152" s="7">
        <v>11480.56</v>
      </c>
      <c r="AC152" s="7">
        <v>730889.07</v>
      </c>
      <c r="AD152" s="7">
        <v>597054.13</v>
      </c>
      <c r="AE152" s="7">
        <v>2686.9</v>
      </c>
      <c r="AF152" s="7">
        <v>0</v>
      </c>
      <c r="AG152" s="7">
        <v>21968.57</v>
      </c>
    </row>
    <row r="153" spans="1:33" ht="13.2">
      <c r="A153" s="1" t="s">
        <v>33</v>
      </c>
      <c r="B153" s="7">
        <v>2801</v>
      </c>
      <c r="C153" s="7">
        <v>0</v>
      </c>
      <c r="D153" s="7">
        <v>0</v>
      </c>
      <c r="E153" s="7">
        <v>96</v>
      </c>
      <c r="F153" s="7">
        <v>0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64</v>
      </c>
      <c r="O153" s="7">
        <v>0</v>
      </c>
      <c r="P153" s="7">
        <v>0</v>
      </c>
      <c r="Q153"/>
      <c r="R153" s="1" t="s">
        <v>33</v>
      </c>
      <c r="S153" s="7">
        <v>1018281.97</v>
      </c>
      <c r="T153" s="7">
        <v>0</v>
      </c>
      <c r="U153" s="7">
        <v>0</v>
      </c>
      <c r="V153" s="7">
        <v>37625.449999999997</v>
      </c>
      <c r="W153" s="7">
        <v>0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12131.85</v>
      </c>
      <c r="AF153" s="7">
        <v>0</v>
      </c>
      <c r="AG153" s="7">
        <v>0</v>
      </c>
    </row>
    <row r="154" spans="1:33" ht="13.2">
      <c r="A154" s="1" t="s">
        <v>34</v>
      </c>
      <c r="B154" s="7">
        <v>28</v>
      </c>
      <c r="C154" s="7">
        <v>235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50345.86</v>
      </c>
      <c r="T154" s="7">
        <v>25557.3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3.2">
      <c r="A155" s="1" t="s">
        <v>35</v>
      </c>
      <c r="B155" s="7">
        <v>1352</v>
      </c>
      <c r="C155" s="7">
        <v>2589</v>
      </c>
      <c r="D155" s="7">
        <v>1</v>
      </c>
      <c r="E155" s="7">
        <v>355</v>
      </c>
      <c r="F155" s="7">
        <v>2</v>
      </c>
      <c r="G155" s="7">
        <v>0</v>
      </c>
      <c r="H155" s="7">
        <v>19</v>
      </c>
      <c r="I155" s="7">
        <v>1</v>
      </c>
      <c r="J155" s="7">
        <v>6</v>
      </c>
      <c r="K155" s="7">
        <v>15</v>
      </c>
      <c r="L155" s="7">
        <v>184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1605586.77</v>
      </c>
      <c r="T155" s="7">
        <v>651820.22</v>
      </c>
      <c r="U155" s="7">
        <v>35.200000000000003</v>
      </c>
      <c r="V155" s="7">
        <v>439179.57</v>
      </c>
      <c r="W155" s="7">
        <v>770.98</v>
      </c>
      <c r="X155" s="7">
        <v>0</v>
      </c>
      <c r="Y155" s="7">
        <v>26899.86</v>
      </c>
      <c r="Z155" s="7">
        <v>219.24</v>
      </c>
      <c r="AA155" s="7">
        <v>1897.3</v>
      </c>
      <c r="AB155" s="7">
        <v>5275.27</v>
      </c>
      <c r="AC155" s="7">
        <v>123302.07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571</v>
      </c>
      <c r="C156" s="7">
        <v>669</v>
      </c>
      <c r="D156" s="7">
        <v>2</v>
      </c>
      <c r="E156" s="7">
        <v>202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201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481202.62</v>
      </c>
      <c r="T156" s="7">
        <v>81151.02</v>
      </c>
      <c r="U156" s="7">
        <v>112.76</v>
      </c>
      <c r="V156" s="7">
        <v>70385.69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113842.44</v>
      </c>
      <c r="AD156" s="7">
        <v>0</v>
      </c>
      <c r="AE156" s="7">
        <v>12973.16</v>
      </c>
      <c r="AF156" s="7">
        <v>0</v>
      </c>
      <c r="AG156" s="7">
        <v>0</v>
      </c>
    </row>
    <row r="157" spans="1:33" ht="13.2">
      <c r="A157" s="1" t="s">
        <v>37</v>
      </c>
      <c r="B157" s="7">
        <v>661</v>
      </c>
      <c r="C157" s="7">
        <v>453</v>
      </c>
      <c r="D157" s="7">
        <v>0</v>
      </c>
      <c r="E157" s="7">
        <v>123</v>
      </c>
      <c r="F157" s="7">
        <v>1</v>
      </c>
      <c r="G157" s="7">
        <v>0</v>
      </c>
      <c r="H157" s="7">
        <v>0</v>
      </c>
      <c r="I157" s="7">
        <v>12</v>
      </c>
      <c r="J157" s="7">
        <v>1</v>
      </c>
      <c r="K157" s="7">
        <v>1</v>
      </c>
      <c r="L157" s="7">
        <v>0</v>
      </c>
      <c r="M157" s="7">
        <v>1</v>
      </c>
      <c r="N157" s="7">
        <v>89</v>
      </c>
      <c r="O157" s="7">
        <v>0</v>
      </c>
      <c r="P157" s="7">
        <v>0</v>
      </c>
      <c r="Q157"/>
      <c r="R157" s="1" t="s">
        <v>37</v>
      </c>
      <c r="S157" s="7">
        <v>911385.28</v>
      </c>
      <c r="T157" s="7">
        <v>186083.62</v>
      </c>
      <c r="U157" s="7">
        <v>0</v>
      </c>
      <c r="V157" s="7">
        <v>78276.44</v>
      </c>
      <c r="W157" s="7">
        <v>399.99</v>
      </c>
      <c r="X157" s="7">
        <v>0</v>
      </c>
      <c r="Y157" s="7">
        <v>0</v>
      </c>
      <c r="Z157" s="7">
        <v>1705.57</v>
      </c>
      <c r="AA157" s="7">
        <v>128.44</v>
      </c>
      <c r="AB157" s="7">
        <v>4754.1000000000004</v>
      </c>
      <c r="AC157" s="7">
        <v>0</v>
      </c>
      <c r="AD157" s="7">
        <v>4070.88</v>
      </c>
      <c r="AE157" s="7">
        <v>14162.42</v>
      </c>
      <c r="AF157" s="7">
        <v>0</v>
      </c>
      <c r="AG157" s="7">
        <v>0</v>
      </c>
    </row>
    <row r="158" spans="1:33" ht="13.2">
      <c r="A158" s="1" t="s">
        <v>38</v>
      </c>
      <c r="B158" s="7">
        <v>2694</v>
      </c>
      <c r="C158" s="7">
        <v>611</v>
      </c>
      <c r="D158" s="7">
        <v>455</v>
      </c>
      <c r="E158" s="7">
        <v>185</v>
      </c>
      <c r="F158" s="7">
        <v>57</v>
      </c>
      <c r="G158" s="7">
        <v>0</v>
      </c>
      <c r="H158" s="7">
        <v>1</v>
      </c>
      <c r="I158" s="7">
        <v>0</v>
      </c>
      <c r="J158" s="7">
        <v>27</v>
      </c>
      <c r="K158" s="7">
        <v>40</v>
      </c>
      <c r="L158" s="7">
        <v>396</v>
      </c>
      <c r="M158" s="7">
        <v>21</v>
      </c>
      <c r="N158" s="7">
        <v>27</v>
      </c>
      <c r="O158" s="7">
        <v>3</v>
      </c>
      <c r="P158" s="7">
        <v>0</v>
      </c>
      <c r="Q158"/>
      <c r="R158" s="1" t="s">
        <v>38</v>
      </c>
      <c r="S158" s="7">
        <v>2275506.2999999998</v>
      </c>
      <c r="T158" s="7">
        <v>176775.32</v>
      </c>
      <c r="U158" s="7">
        <v>54147</v>
      </c>
      <c r="V158" s="7">
        <v>94730.83</v>
      </c>
      <c r="W158" s="7">
        <v>4246.91</v>
      </c>
      <c r="X158" s="7">
        <v>0</v>
      </c>
      <c r="Y158" s="7">
        <v>2240.5300000000002</v>
      </c>
      <c r="Z158" s="7">
        <v>0</v>
      </c>
      <c r="AA158" s="7">
        <v>42500.11</v>
      </c>
      <c r="AB158" s="7">
        <v>12876.37</v>
      </c>
      <c r="AC158" s="7">
        <v>214007.26</v>
      </c>
      <c r="AD158" s="7">
        <v>354448.45</v>
      </c>
      <c r="AE158" s="7">
        <v>5561.21</v>
      </c>
      <c r="AF158" s="7">
        <v>1331.31</v>
      </c>
      <c r="AG158" s="7">
        <v>0</v>
      </c>
    </row>
    <row r="159" spans="1:33" ht="13.2">
      <c r="A159" s="1" t="s">
        <v>39</v>
      </c>
      <c r="B159" s="7">
        <v>199</v>
      </c>
      <c r="C159" s="7">
        <v>0</v>
      </c>
      <c r="D159" s="7">
        <v>20</v>
      </c>
      <c r="E159" s="7">
        <v>29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144644.24</v>
      </c>
      <c r="T159" s="7">
        <v>0</v>
      </c>
      <c r="U159" s="7">
        <v>1984.2</v>
      </c>
      <c r="V159" s="7">
        <v>19254.78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837</v>
      </c>
      <c r="C160" s="7">
        <v>45</v>
      </c>
      <c r="D160" s="7">
        <v>0</v>
      </c>
      <c r="E160" s="7">
        <v>3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655943.28</v>
      </c>
      <c r="T160" s="7">
        <v>10898.67</v>
      </c>
      <c r="U160" s="7">
        <v>0</v>
      </c>
      <c r="V160" s="7">
        <v>1839.84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3.2">
      <c r="A161" s="1" t="s">
        <v>41</v>
      </c>
      <c r="B161" s="7">
        <v>107</v>
      </c>
      <c r="C161" s="7">
        <v>464</v>
      </c>
      <c r="D161" s="7">
        <v>10</v>
      </c>
      <c r="E161" s="7">
        <v>6</v>
      </c>
      <c r="F161" s="7">
        <v>0</v>
      </c>
      <c r="G161" s="7">
        <v>0</v>
      </c>
      <c r="H161" s="7">
        <v>7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9</v>
      </c>
      <c r="O161" s="7">
        <v>0</v>
      </c>
      <c r="P161" s="7">
        <v>0</v>
      </c>
      <c r="Q161"/>
      <c r="R161" s="1" t="s">
        <v>41</v>
      </c>
      <c r="S161" s="7">
        <v>83367.73</v>
      </c>
      <c r="T161" s="7">
        <v>44900.84</v>
      </c>
      <c r="U161" s="7">
        <v>1678.08</v>
      </c>
      <c r="V161" s="7">
        <v>4081.75</v>
      </c>
      <c r="W161" s="7">
        <v>0</v>
      </c>
      <c r="X161" s="7">
        <v>0</v>
      </c>
      <c r="Y161" s="7">
        <v>563.01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2474.58</v>
      </c>
      <c r="AF161" s="7">
        <v>0</v>
      </c>
      <c r="AG161" s="7">
        <v>0</v>
      </c>
    </row>
    <row r="162" spans="1:33" ht="13.2">
      <c r="A162" s="1" t="s">
        <v>42</v>
      </c>
      <c r="B162" s="7">
        <v>1174</v>
      </c>
      <c r="C162" s="7">
        <v>1393</v>
      </c>
      <c r="D162" s="7">
        <v>0</v>
      </c>
      <c r="E162" s="7">
        <v>356</v>
      </c>
      <c r="F162" s="7">
        <v>12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950395.36</v>
      </c>
      <c r="T162" s="7">
        <v>167717.92000000001</v>
      </c>
      <c r="U162" s="7">
        <v>0</v>
      </c>
      <c r="V162" s="7">
        <v>124288.15</v>
      </c>
      <c r="W162" s="7">
        <v>2773.62</v>
      </c>
      <c r="X162" s="7">
        <v>0</v>
      </c>
      <c r="Y162" s="7">
        <v>324.37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33368.629999999997</v>
      </c>
      <c r="AF162" s="7">
        <v>0</v>
      </c>
      <c r="AG162" s="7">
        <v>0</v>
      </c>
    </row>
    <row r="163" spans="1:33" ht="13.2">
      <c r="A163" s="1" t="s">
        <v>43</v>
      </c>
      <c r="B163" s="7">
        <v>3970</v>
      </c>
      <c r="C163" s="7">
        <v>2360</v>
      </c>
      <c r="D163" s="7">
        <v>114</v>
      </c>
      <c r="E163" s="7">
        <v>1920</v>
      </c>
      <c r="F163" s="7">
        <v>1</v>
      </c>
      <c r="G163" s="7">
        <v>0</v>
      </c>
      <c r="H163" s="7">
        <v>0</v>
      </c>
      <c r="I163" s="7">
        <v>5</v>
      </c>
      <c r="J163" s="7">
        <v>4</v>
      </c>
      <c r="K163" s="7">
        <v>1</v>
      </c>
      <c r="L163" s="7">
        <v>21</v>
      </c>
      <c r="M163" s="7">
        <v>28</v>
      </c>
      <c r="N163" s="7">
        <v>45</v>
      </c>
      <c r="O163" s="7">
        <v>8</v>
      </c>
      <c r="P163" s="7">
        <v>0</v>
      </c>
      <c r="Q163"/>
      <c r="R163" s="1" t="s">
        <v>43</v>
      </c>
      <c r="S163" s="7">
        <v>4822727.03</v>
      </c>
      <c r="T163" s="7">
        <v>441823.65</v>
      </c>
      <c r="U163" s="7">
        <v>40079.550000000003</v>
      </c>
      <c r="V163" s="7">
        <v>1573353.29</v>
      </c>
      <c r="W163" s="7">
        <v>75.64</v>
      </c>
      <c r="X163" s="7">
        <v>0</v>
      </c>
      <c r="Y163" s="7">
        <v>0</v>
      </c>
      <c r="Z163" s="7">
        <v>15743.09</v>
      </c>
      <c r="AA163" s="7">
        <v>9407.7099999999991</v>
      </c>
      <c r="AB163" s="7">
        <v>392.63</v>
      </c>
      <c r="AC163" s="7">
        <v>37223.97</v>
      </c>
      <c r="AD163" s="7">
        <v>134180.38</v>
      </c>
      <c r="AE163" s="7">
        <v>30818.46</v>
      </c>
      <c r="AF163" s="7">
        <v>2251.6</v>
      </c>
      <c r="AG163" s="7">
        <v>0</v>
      </c>
    </row>
    <row r="164" spans="1:33" ht="13.2">
      <c r="A164" s="1" t="s">
        <v>44</v>
      </c>
      <c r="B164" s="7">
        <v>275</v>
      </c>
      <c r="C164" s="7">
        <v>43</v>
      </c>
      <c r="D164" s="7">
        <v>2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18</v>
      </c>
      <c r="O164" s="7">
        <v>0</v>
      </c>
      <c r="P164" s="7">
        <v>0</v>
      </c>
      <c r="Q164"/>
      <c r="R164" s="1" t="s">
        <v>44</v>
      </c>
      <c r="S164" s="7">
        <v>227905.87</v>
      </c>
      <c r="T164" s="7">
        <v>4567.18</v>
      </c>
      <c r="U164" s="7">
        <v>123.35</v>
      </c>
      <c r="V164" s="7">
        <v>4268.28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3300.97</v>
      </c>
      <c r="AF164" s="7">
        <v>0</v>
      </c>
      <c r="AG164" s="7">
        <v>0</v>
      </c>
    </row>
    <row r="165" spans="1:33" ht="13.2">
      <c r="A165" s="1" t="s">
        <v>45</v>
      </c>
      <c r="B165" s="7">
        <v>204</v>
      </c>
      <c r="C165" s="7">
        <v>0</v>
      </c>
      <c r="D165" s="7">
        <v>330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77787.12</v>
      </c>
      <c r="T165" s="7">
        <v>0</v>
      </c>
      <c r="U165" s="7">
        <v>44372.7</v>
      </c>
      <c r="V165" s="7">
        <v>7372.62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367.35</v>
      </c>
      <c r="AF165" s="7">
        <v>0</v>
      </c>
      <c r="AG165" s="7">
        <v>0</v>
      </c>
    </row>
    <row r="166" spans="1:33" ht="13.2">
      <c r="A166" s="1" t="s">
        <v>46</v>
      </c>
      <c r="B166" s="7">
        <v>2130</v>
      </c>
      <c r="C166" s="7">
        <v>16</v>
      </c>
      <c r="D166" s="7">
        <v>9</v>
      </c>
      <c r="E166" s="7">
        <v>236</v>
      </c>
      <c r="F166" s="7">
        <v>0</v>
      </c>
      <c r="G166" s="7">
        <v>0</v>
      </c>
      <c r="H166" s="7">
        <v>1</v>
      </c>
      <c r="I166" s="7">
        <v>3</v>
      </c>
      <c r="J166" s="7">
        <v>7</v>
      </c>
      <c r="K166" s="7">
        <v>12</v>
      </c>
      <c r="L166" s="7">
        <v>0</v>
      </c>
      <c r="M166" s="7">
        <v>19</v>
      </c>
      <c r="N166" s="7">
        <v>61</v>
      </c>
      <c r="O166" s="7">
        <v>0</v>
      </c>
      <c r="P166" s="7">
        <v>0</v>
      </c>
      <c r="Q166"/>
      <c r="R166" s="1" t="s">
        <v>46</v>
      </c>
      <c r="S166" s="7">
        <v>1013279.31</v>
      </c>
      <c r="T166" s="7">
        <v>4789.0600000000004</v>
      </c>
      <c r="U166" s="7">
        <v>3883.71</v>
      </c>
      <c r="V166" s="7">
        <v>210277.65</v>
      </c>
      <c r="W166" s="7">
        <v>0</v>
      </c>
      <c r="X166" s="7">
        <v>0</v>
      </c>
      <c r="Y166" s="7">
        <v>414.96</v>
      </c>
      <c r="Z166" s="7">
        <v>599.04</v>
      </c>
      <c r="AA166" s="7">
        <v>4491.29</v>
      </c>
      <c r="AB166" s="7">
        <v>2376.2399999999998</v>
      </c>
      <c r="AC166" s="7">
        <v>0</v>
      </c>
      <c r="AD166" s="7">
        <v>397075.66</v>
      </c>
      <c r="AE166" s="7">
        <v>23213.65</v>
      </c>
      <c r="AF166" s="7">
        <v>0</v>
      </c>
      <c r="AG166" s="7">
        <v>0</v>
      </c>
    </row>
    <row r="167" spans="1:33" ht="13.2">
      <c r="A167" s="1" t="s">
        <v>47</v>
      </c>
      <c r="B167" s="7">
        <v>834</v>
      </c>
      <c r="C167" s="7">
        <v>577</v>
      </c>
      <c r="D167" s="7">
        <v>0</v>
      </c>
      <c r="E167" s="7">
        <v>180</v>
      </c>
      <c r="F167" s="7">
        <v>3</v>
      </c>
      <c r="G167" s="7">
        <v>2</v>
      </c>
      <c r="H167" s="7">
        <v>0</v>
      </c>
      <c r="I167" s="7">
        <v>5</v>
      </c>
      <c r="J167" s="7">
        <v>1</v>
      </c>
      <c r="K167" s="7">
        <v>2</v>
      </c>
      <c r="L167" s="7">
        <v>0</v>
      </c>
      <c r="M167" s="7">
        <v>0</v>
      </c>
      <c r="N167" s="7">
        <v>103</v>
      </c>
      <c r="O167" s="7">
        <v>0</v>
      </c>
      <c r="P167" s="7">
        <v>0</v>
      </c>
      <c r="Q167"/>
      <c r="R167" s="1" t="s">
        <v>47</v>
      </c>
      <c r="S167" s="7">
        <v>1576111.36</v>
      </c>
      <c r="T167" s="7">
        <v>166761.51999999999</v>
      </c>
      <c r="U167" s="7">
        <v>0</v>
      </c>
      <c r="V167" s="7">
        <v>260697.38</v>
      </c>
      <c r="W167" s="7">
        <v>444.88</v>
      </c>
      <c r="X167" s="7">
        <v>460.34</v>
      </c>
      <c r="Y167" s="7">
        <v>0</v>
      </c>
      <c r="Z167" s="7">
        <v>12653.04</v>
      </c>
      <c r="AA167" s="7">
        <v>225.06</v>
      </c>
      <c r="AB167" s="7">
        <v>2311.9</v>
      </c>
      <c r="AC167" s="7">
        <v>0</v>
      </c>
      <c r="AD167" s="7">
        <v>0</v>
      </c>
      <c r="AE167" s="7">
        <v>16463.27</v>
      </c>
      <c r="AF167" s="7">
        <v>0</v>
      </c>
      <c r="AG167" s="7">
        <v>0</v>
      </c>
    </row>
    <row r="168" spans="1:33" ht="13.2">
      <c r="A168" s="1" t="s">
        <v>48</v>
      </c>
      <c r="B168" s="7">
        <v>1674</v>
      </c>
      <c r="C168" s="7">
        <v>0</v>
      </c>
      <c r="D168" s="7">
        <v>0</v>
      </c>
      <c r="E168" s="7">
        <v>53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9</v>
      </c>
      <c r="M168" s="7">
        <v>0</v>
      </c>
      <c r="N168" s="7">
        <v>16</v>
      </c>
      <c r="O168" s="7">
        <v>0</v>
      </c>
      <c r="P168" s="7">
        <v>0</v>
      </c>
      <c r="Q168"/>
      <c r="R168" s="1" t="s">
        <v>48</v>
      </c>
      <c r="S168" s="7">
        <v>503083.45</v>
      </c>
      <c r="T168" s="7">
        <v>0</v>
      </c>
      <c r="U168" s="7">
        <v>0</v>
      </c>
      <c r="V168" s="7">
        <v>20286.240000000002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32222.59</v>
      </c>
      <c r="AD168" s="7">
        <v>0</v>
      </c>
      <c r="AE168" s="7">
        <v>4203.82</v>
      </c>
      <c r="AF168" s="7">
        <v>0</v>
      </c>
      <c r="AG168" s="7">
        <v>0</v>
      </c>
    </row>
    <row r="169" spans="1:33" ht="13.2">
      <c r="A169" s="1" t="s">
        <v>49</v>
      </c>
      <c r="B169" s="7">
        <v>477</v>
      </c>
      <c r="C169" s="7">
        <v>155</v>
      </c>
      <c r="D169" s="7">
        <v>265</v>
      </c>
      <c r="E169" s="7">
        <v>182</v>
      </c>
      <c r="F169" s="7">
        <v>0</v>
      </c>
      <c r="G169" s="7">
        <v>0</v>
      </c>
      <c r="H169" s="7">
        <v>0</v>
      </c>
      <c r="I169" s="7">
        <v>0</v>
      </c>
      <c r="J169" s="7">
        <v>3</v>
      </c>
      <c r="K169" s="7">
        <v>4</v>
      </c>
      <c r="L169" s="7">
        <v>0</v>
      </c>
      <c r="M169" s="7">
        <v>0</v>
      </c>
      <c r="N169" s="7">
        <v>6</v>
      </c>
      <c r="O169" s="7">
        <v>0</v>
      </c>
      <c r="P169" s="7">
        <v>0</v>
      </c>
      <c r="Q169"/>
      <c r="R169" s="1" t="s">
        <v>49</v>
      </c>
      <c r="S169" s="7">
        <v>464745.58</v>
      </c>
      <c r="T169" s="7">
        <v>54970.8</v>
      </c>
      <c r="U169" s="7">
        <v>22755.37</v>
      </c>
      <c r="V169" s="7">
        <v>172789.45</v>
      </c>
      <c r="W169" s="7">
        <v>0</v>
      </c>
      <c r="X169" s="7">
        <v>0</v>
      </c>
      <c r="Y169" s="7">
        <v>0</v>
      </c>
      <c r="Z169" s="7">
        <v>0</v>
      </c>
      <c r="AA169" s="7">
        <v>284.33</v>
      </c>
      <c r="AB169" s="7">
        <v>1278.6300000000001</v>
      </c>
      <c r="AC169" s="7">
        <v>0</v>
      </c>
      <c r="AD169" s="7">
        <v>0</v>
      </c>
      <c r="AE169" s="7">
        <v>883.51</v>
      </c>
      <c r="AF169" s="7">
        <v>0</v>
      </c>
      <c r="AG169" s="7">
        <v>0</v>
      </c>
    </row>
    <row r="170" spans="1:33" ht="13.2">
      <c r="A170" s="1" t="s">
        <v>50</v>
      </c>
      <c r="B170" s="7">
        <v>138</v>
      </c>
      <c r="C170" s="7">
        <v>77</v>
      </c>
      <c r="D170" s="7">
        <v>2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/>
      <c r="R170" s="1" t="s">
        <v>50</v>
      </c>
      <c r="S170" s="7">
        <v>91232.54</v>
      </c>
      <c r="T170" s="7">
        <v>8941.14</v>
      </c>
      <c r="U170" s="7">
        <v>215.96</v>
      </c>
      <c r="V170" s="7">
        <v>2008.35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7356.9</v>
      </c>
      <c r="AF170" s="7">
        <v>0</v>
      </c>
      <c r="AG170" s="7">
        <v>0</v>
      </c>
    </row>
    <row r="171" spans="1:33" ht="13.2">
      <c r="A171" s="1" t="s">
        <v>51</v>
      </c>
      <c r="B171" s="7">
        <v>733</v>
      </c>
      <c r="C171" s="7">
        <v>0</v>
      </c>
      <c r="D171" s="7">
        <v>0</v>
      </c>
      <c r="E171" s="7">
        <v>150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450517.81</v>
      </c>
      <c r="T171" s="7">
        <v>0</v>
      </c>
      <c r="U171" s="7">
        <v>0</v>
      </c>
      <c r="V171" s="7">
        <v>30756.52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45056</v>
      </c>
      <c r="C172" s="7">
        <v>28392</v>
      </c>
      <c r="D172" s="7">
        <v>2872</v>
      </c>
      <c r="E172" s="7">
        <v>8717</v>
      </c>
      <c r="F172" s="7">
        <v>241</v>
      </c>
      <c r="G172" s="7">
        <v>22</v>
      </c>
      <c r="H172" s="7">
        <v>373</v>
      </c>
      <c r="I172" s="7">
        <v>161</v>
      </c>
      <c r="J172" s="7">
        <v>142</v>
      </c>
      <c r="K172" s="7">
        <v>237</v>
      </c>
      <c r="L172" s="7">
        <v>2360</v>
      </c>
      <c r="M172" s="7">
        <v>249</v>
      </c>
      <c r="N172" s="7">
        <v>1763</v>
      </c>
      <c r="O172" s="7">
        <v>157</v>
      </c>
      <c r="P172" s="7">
        <v>81</v>
      </c>
      <c r="Q172"/>
      <c r="R172" s="1" t="s">
        <v>52</v>
      </c>
      <c r="S172" s="7">
        <v>44672007.990000002</v>
      </c>
      <c r="T172" s="7">
        <v>5424602.75</v>
      </c>
      <c r="U172" s="7">
        <v>376987.3</v>
      </c>
      <c r="V172" s="7">
        <v>7031196.5700000003</v>
      </c>
      <c r="W172" s="7">
        <v>48448.25</v>
      </c>
      <c r="X172" s="7">
        <v>6113.86</v>
      </c>
      <c r="Y172" s="7">
        <v>355034.93</v>
      </c>
      <c r="Z172" s="7">
        <v>843976.43</v>
      </c>
      <c r="AA172" s="7">
        <v>169477.76000000001</v>
      </c>
      <c r="AB172" s="7">
        <v>109794.51</v>
      </c>
      <c r="AC172" s="7">
        <v>2980498.25</v>
      </c>
      <c r="AD172" s="7">
        <v>1964448.87</v>
      </c>
      <c r="AE172" s="7">
        <v>492390.61</v>
      </c>
      <c r="AF172" s="7">
        <v>101797.55</v>
      </c>
      <c r="AG172">
        <v>123722.88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129</v>
      </c>
      <c r="P175"/>
      <c r="Q175"/>
      <c r="R175" s="1" t="s">
        <v>129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1387</v>
      </c>
      <c r="C177" s="7">
        <v>3216</v>
      </c>
      <c r="D177" s="7">
        <v>6</v>
      </c>
      <c r="E177" s="7">
        <v>465</v>
      </c>
      <c r="F177" s="7">
        <v>12</v>
      </c>
      <c r="G177" s="7">
        <v>0</v>
      </c>
      <c r="H177" s="7">
        <v>5</v>
      </c>
      <c r="I177" s="7">
        <v>0</v>
      </c>
      <c r="J177" s="7">
        <v>2</v>
      </c>
      <c r="K177" s="7">
        <v>27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1384714.49</v>
      </c>
      <c r="T177" s="7">
        <v>549347.91</v>
      </c>
      <c r="U177" s="7">
        <v>1165.1199999999999</v>
      </c>
      <c r="V177" s="7">
        <v>128758.66</v>
      </c>
      <c r="W177" s="7">
        <v>533.94000000000005</v>
      </c>
      <c r="X177" s="7">
        <v>0</v>
      </c>
      <c r="Y177" s="7">
        <v>412.27</v>
      </c>
      <c r="Z177" s="7">
        <v>0</v>
      </c>
      <c r="AA177" s="7">
        <v>100.03</v>
      </c>
      <c r="AB177" s="7">
        <v>5538.62</v>
      </c>
      <c r="AC177" s="7">
        <v>0</v>
      </c>
      <c r="AD177" s="7">
        <v>0</v>
      </c>
      <c r="AE177" s="7">
        <v>36012.699999999997</v>
      </c>
      <c r="AF177" s="7">
        <v>0</v>
      </c>
      <c r="AG177" s="7">
        <v>0</v>
      </c>
    </row>
    <row r="178" spans="1:33" ht="13.2">
      <c r="A178" s="1" t="s">
        <v>1</v>
      </c>
      <c r="B178" s="7">
        <v>167</v>
      </c>
      <c r="C178" s="7">
        <v>14</v>
      </c>
      <c r="D178" s="7">
        <v>2</v>
      </c>
      <c r="E178" s="7">
        <v>38</v>
      </c>
      <c r="F178" s="7">
        <v>1</v>
      </c>
      <c r="G178" s="7">
        <v>0</v>
      </c>
      <c r="H178" s="7">
        <v>43</v>
      </c>
      <c r="I178" s="7">
        <v>0</v>
      </c>
      <c r="J178" s="7">
        <v>4</v>
      </c>
      <c r="K178" s="7">
        <v>0</v>
      </c>
      <c r="L178" s="7">
        <v>0</v>
      </c>
      <c r="M178" s="7">
        <v>0</v>
      </c>
      <c r="N178" s="7">
        <v>276</v>
      </c>
      <c r="O178" s="7">
        <v>0</v>
      </c>
      <c r="P178" s="7">
        <v>0</v>
      </c>
      <c r="Q178"/>
      <c r="R178" s="1" t="s">
        <v>1</v>
      </c>
      <c r="S178" s="7">
        <v>120961.14</v>
      </c>
      <c r="T178" s="7">
        <v>1248.46</v>
      </c>
      <c r="U178" s="7">
        <v>141.22</v>
      </c>
      <c r="V178" s="7">
        <v>20082.22</v>
      </c>
      <c r="W178" s="7">
        <v>59.78</v>
      </c>
      <c r="X178" s="7">
        <v>0</v>
      </c>
      <c r="Y178" s="7">
        <v>17271.330000000002</v>
      </c>
      <c r="Z178" s="7">
        <v>0</v>
      </c>
      <c r="AA178" s="7">
        <v>715.26</v>
      </c>
      <c r="AB178" s="7">
        <v>0</v>
      </c>
      <c r="AC178" s="7">
        <v>0</v>
      </c>
      <c r="AD178" s="7">
        <v>0</v>
      </c>
      <c r="AE178" s="7">
        <v>22546.18</v>
      </c>
      <c r="AF178" s="7">
        <v>0</v>
      </c>
      <c r="AG178" s="7">
        <v>0</v>
      </c>
    </row>
    <row r="179" spans="1:33" ht="13.2">
      <c r="A179" s="1" t="s">
        <v>2</v>
      </c>
      <c r="B179" s="7">
        <v>382</v>
      </c>
      <c r="C179" s="7">
        <v>127</v>
      </c>
      <c r="D179" s="7">
        <v>15</v>
      </c>
      <c r="E179" s="7">
        <v>176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142</v>
      </c>
      <c r="O179" s="7">
        <v>0</v>
      </c>
      <c r="P179" s="7">
        <v>0</v>
      </c>
      <c r="Q179"/>
      <c r="R179" s="1" t="s">
        <v>2</v>
      </c>
      <c r="S179" s="7">
        <v>484536.03</v>
      </c>
      <c r="T179" s="7">
        <v>55617.440000000002</v>
      </c>
      <c r="U179" s="7">
        <v>4335.8</v>
      </c>
      <c r="V179" s="7">
        <v>121800.58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27462.89</v>
      </c>
      <c r="AF179" s="7">
        <v>0</v>
      </c>
      <c r="AG179" s="7">
        <v>0</v>
      </c>
    </row>
    <row r="180" spans="1:33" ht="13.2">
      <c r="A180" s="1" t="s">
        <v>3</v>
      </c>
      <c r="B180" s="7">
        <v>1464</v>
      </c>
      <c r="C180" s="7">
        <v>2040</v>
      </c>
      <c r="D180" s="7">
        <v>3</v>
      </c>
      <c r="E180" s="7">
        <v>246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86</v>
      </c>
      <c r="O180" s="7">
        <v>0</v>
      </c>
      <c r="P180" s="7">
        <v>0</v>
      </c>
      <c r="Q180"/>
      <c r="R180" s="1" t="s">
        <v>3</v>
      </c>
      <c r="S180" s="7">
        <v>992263.1</v>
      </c>
      <c r="T180" s="7">
        <v>216805.64</v>
      </c>
      <c r="U180" s="7">
        <v>781.92</v>
      </c>
      <c r="V180" s="7">
        <v>59194.45</v>
      </c>
      <c r="W180" s="7">
        <v>497.28</v>
      </c>
      <c r="X180" s="7">
        <v>0</v>
      </c>
      <c r="Y180" s="7">
        <v>38.5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14472.04</v>
      </c>
      <c r="AF180" s="7">
        <v>0</v>
      </c>
      <c r="AG180" s="7">
        <v>0</v>
      </c>
    </row>
    <row r="181" spans="1:33" ht="13.2">
      <c r="A181" s="1" t="s">
        <v>4</v>
      </c>
      <c r="B181" s="7">
        <v>3514</v>
      </c>
      <c r="C181" s="7">
        <v>2159</v>
      </c>
      <c r="D181" s="7">
        <v>2</v>
      </c>
      <c r="E181" s="7">
        <v>1141</v>
      </c>
      <c r="F181" s="7">
        <v>45</v>
      </c>
      <c r="G181" s="7">
        <v>3</v>
      </c>
      <c r="H181" s="7">
        <v>18</v>
      </c>
      <c r="I181" s="7">
        <v>14</v>
      </c>
      <c r="J181" s="7">
        <v>10</v>
      </c>
      <c r="K181" s="7">
        <v>8</v>
      </c>
      <c r="L181" s="7">
        <v>0</v>
      </c>
      <c r="M181" s="7">
        <v>6</v>
      </c>
      <c r="N181" s="7">
        <v>156</v>
      </c>
      <c r="O181" s="7">
        <v>1</v>
      </c>
      <c r="P181" s="7">
        <v>22</v>
      </c>
      <c r="Q181"/>
      <c r="R181" s="1" t="s">
        <v>4</v>
      </c>
      <c r="S181" s="7">
        <v>7680623.5700000003</v>
      </c>
      <c r="T181" s="7">
        <v>643861.25</v>
      </c>
      <c r="U181" s="7">
        <v>1207.45</v>
      </c>
      <c r="V181" s="7">
        <v>1272717.71</v>
      </c>
      <c r="W181" s="7">
        <v>3935.58</v>
      </c>
      <c r="X181" s="7">
        <v>543.29</v>
      </c>
      <c r="Y181" s="7">
        <v>10478.69</v>
      </c>
      <c r="Z181" s="7">
        <v>11391.77</v>
      </c>
      <c r="AA181" s="7">
        <v>5528.21</v>
      </c>
      <c r="AB181" s="7">
        <v>5742.88</v>
      </c>
      <c r="AC181" s="7">
        <v>0</v>
      </c>
      <c r="AD181" s="7">
        <v>56600.25</v>
      </c>
      <c r="AE181" s="7">
        <v>38154.76</v>
      </c>
      <c r="AF181" s="7">
        <v>0</v>
      </c>
      <c r="AG181" s="7">
        <v>44468.62</v>
      </c>
    </row>
    <row r="182" spans="1:33" ht="13.2">
      <c r="A182" s="1" t="s">
        <v>5</v>
      </c>
      <c r="B182" s="7">
        <v>711</v>
      </c>
      <c r="C182" s="7">
        <v>536</v>
      </c>
      <c r="D182" s="7">
        <v>9</v>
      </c>
      <c r="E182" s="7">
        <v>205</v>
      </c>
      <c r="F182" s="7">
        <v>1</v>
      </c>
      <c r="G182" s="7">
        <v>0</v>
      </c>
      <c r="H182" s="7">
        <v>0</v>
      </c>
      <c r="I182" s="7">
        <v>1</v>
      </c>
      <c r="J182" s="7">
        <v>1</v>
      </c>
      <c r="K182" s="7">
        <v>0</v>
      </c>
      <c r="L182" s="7">
        <v>0</v>
      </c>
      <c r="M182" s="7">
        <v>0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666239.75</v>
      </c>
      <c r="T182" s="7">
        <v>67571.960000000006</v>
      </c>
      <c r="U182" s="7">
        <v>1069.48</v>
      </c>
      <c r="V182" s="7">
        <v>137180.19</v>
      </c>
      <c r="W182" s="7">
        <v>62.5</v>
      </c>
      <c r="X182" s="7">
        <v>0</v>
      </c>
      <c r="Y182" s="7">
        <v>0</v>
      </c>
      <c r="Z182" s="7">
        <v>149.5</v>
      </c>
      <c r="AA182" s="7">
        <v>276.89999999999998</v>
      </c>
      <c r="AB182" s="7">
        <v>0</v>
      </c>
      <c r="AC182" s="7">
        <v>0</v>
      </c>
      <c r="AD182" s="7">
        <v>0</v>
      </c>
      <c r="AE182" s="7">
        <v>6469.39</v>
      </c>
      <c r="AF182" s="7">
        <v>0</v>
      </c>
      <c r="AG182" s="7">
        <v>0</v>
      </c>
    </row>
    <row r="183" spans="1:33" ht="13.2">
      <c r="A183" s="1" t="s">
        <v>6</v>
      </c>
      <c r="B183" s="7">
        <v>896</v>
      </c>
      <c r="C183" s="7">
        <v>0</v>
      </c>
      <c r="D183" s="7">
        <v>355</v>
      </c>
      <c r="E183" s="7">
        <v>82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1210777.3799999999</v>
      </c>
      <c r="T183" s="7">
        <v>0</v>
      </c>
      <c r="U183" s="7">
        <v>46752.82</v>
      </c>
      <c r="V183" s="7">
        <v>34643.040000000001</v>
      </c>
      <c r="W183" s="7">
        <v>662.38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219.36</v>
      </c>
      <c r="AF183" s="7">
        <v>41368.28</v>
      </c>
      <c r="AG183" s="7">
        <v>0</v>
      </c>
    </row>
    <row r="184" spans="1:33" ht="13.2">
      <c r="A184" s="1" t="s">
        <v>7</v>
      </c>
      <c r="B184" s="7">
        <v>141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167367.23000000001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3.2">
      <c r="A185" s="1" t="s">
        <v>8</v>
      </c>
      <c r="B185" s="7">
        <v>158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32</v>
      </c>
      <c r="O185" s="7">
        <v>0</v>
      </c>
      <c r="P185" s="7">
        <v>0</v>
      </c>
      <c r="Q185"/>
      <c r="R185" s="1" t="s">
        <v>8</v>
      </c>
      <c r="S185" s="7">
        <v>344054.71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45917.77</v>
      </c>
      <c r="AF185" s="7">
        <v>0</v>
      </c>
      <c r="AG185" s="7">
        <v>0</v>
      </c>
    </row>
    <row r="186" spans="1:33" ht="13.2">
      <c r="A186" s="1" t="s">
        <v>9</v>
      </c>
      <c r="B186" s="7">
        <v>825</v>
      </c>
      <c r="C186" s="7">
        <v>945</v>
      </c>
      <c r="D186" s="7">
        <v>4</v>
      </c>
      <c r="E186" s="7">
        <v>359</v>
      </c>
      <c r="F186" s="7">
        <v>34</v>
      </c>
      <c r="G186" s="7">
        <v>0</v>
      </c>
      <c r="H186" s="7">
        <v>27</v>
      </c>
      <c r="I186" s="7">
        <v>16</v>
      </c>
      <c r="J186" s="7">
        <v>12</v>
      </c>
      <c r="K186" s="7">
        <v>0</v>
      </c>
      <c r="L186" s="7">
        <v>24</v>
      </c>
      <c r="M186" s="7">
        <v>35</v>
      </c>
      <c r="N186" s="7">
        <v>49</v>
      </c>
      <c r="O186" s="7">
        <v>3</v>
      </c>
      <c r="P186" s="7">
        <v>58</v>
      </c>
      <c r="Q186"/>
      <c r="R186" s="1" t="s">
        <v>9</v>
      </c>
      <c r="S186" s="7">
        <v>1569134.78</v>
      </c>
      <c r="T186" s="7">
        <v>367129.95</v>
      </c>
      <c r="U186" s="7">
        <v>1032.05</v>
      </c>
      <c r="V186" s="7">
        <v>169917.68</v>
      </c>
      <c r="W186" s="7">
        <v>1923.42</v>
      </c>
      <c r="X186" s="7">
        <v>0</v>
      </c>
      <c r="Y186" s="7">
        <v>62197.120000000003</v>
      </c>
      <c r="Z186" s="7">
        <v>8673.94</v>
      </c>
      <c r="AA186" s="7">
        <v>4525.53</v>
      </c>
      <c r="AB186" s="7">
        <v>0</v>
      </c>
      <c r="AC186" s="7">
        <v>54161.04</v>
      </c>
      <c r="AD186" s="7">
        <v>157429.96</v>
      </c>
      <c r="AE186" s="7">
        <v>22251.19</v>
      </c>
      <c r="AF186" s="7">
        <v>103.7</v>
      </c>
      <c r="AG186" s="7">
        <v>68124.23</v>
      </c>
    </row>
    <row r="187" spans="1:33" ht="13.2">
      <c r="A187" s="1" t="s">
        <v>10</v>
      </c>
      <c r="B187" s="7">
        <v>1138</v>
      </c>
      <c r="C187" s="7">
        <v>2047</v>
      </c>
      <c r="D187" s="7">
        <v>0</v>
      </c>
      <c r="E187" s="7">
        <v>168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37</v>
      </c>
      <c r="L187" s="7">
        <v>0</v>
      </c>
      <c r="M187" s="7">
        <v>0</v>
      </c>
      <c r="N187" s="7">
        <v>59</v>
      </c>
      <c r="O187" s="7">
        <v>0</v>
      </c>
      <c r="P187" s="7">
        <v>0</v>
      </c>
      <c r="Q187"/>
      <c r="R187" s="1" t="s">
        <v>10</v>
      </c>
      <c r="S187" s="7">
        <v>1036431</v>
      </c>
      <c r="T187" s="7">
        <v>421572.25</v>
      </c>
      <c r="U187" s="7">
        <v>0</v>
      </c>
      <c r="V187" s="7">
        <v>136941.57999999999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11978.14</v>
      </c>
      <c r="AC187" s="7">
        <v>0</v>
      </c>
      <c r="AD187" s="7">
        <v>0</v>
      </c>
      <c r="AE187" s="7">
        <v>31421.18</v>
      </c>
      <c r="AF187" s="7">
        <v>0</v>
      </c>
      <c r="AG187" s="7">
        <v>0</v>
      </c>
    </row>
    <row r="188" spans="1:33" ht="13.2">
      <c r="A188" s="1" t="s">
        <v>11</v>
      </c>
      <c r="B188" s="7">
        <v>335</v>
      </c>
      <c r="C188" s="7">
        <v>182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6</v>
      </c>
      <c r="O188" s="7">
        <v>1</v>
      </c>
      <c r="P188" s="7">
        <v>0</v>
      </c>
      <c r="Q188"/>
      <c r="R188" s="1" t="s">
        <v>11</v>
      </c>
      <c r="S188" s="7">
        <v>201931.63</v>
      </c>
      <c r="T188" s="7">
        <v>38641.07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266.62</v>
      </c>
      <c r="AF188" s="7">
        <v>96</v>
      </c>
      <c r="AG188" s="7">
        <v>0</v>
      </c>
    </row>
    <row r="189" spans="1:33" ht="13.2">
      <c r="A189" s="1" t="s">
        <v>12</v>
      </c>
      <c r="B189" s="7">
        <v>267</v>
      </c>
      <c r="C189" s="7">
        <v>277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81</v>
      </c>
      <c r="J189" s="7">
        <v>0</v>
      </c>
      <c r="K189" s="7">
        <v>0</v>
      </c>
      <c r="L189" s="7">
        <v>0</v>
      </c>
      <c r="M189" s="7">
        <v>0</v>
      </c>
      <c r="N189" s="7">
        <v>139</v>
      </c>
      <c r="O189" s="7">
        <v>0</v>
      </c>
      <c r="P189" s="7">
        <v>0</v>
      </c>
      <c r="Q189"/>
      <c r="R189" s="1" t="s">
        <v>12</v>
      </c>
      <c r="S189" s="7">
        <v>200918.17</v>
      </c>
      <c r="T189" s="7">
        <v>57630</v>
      </c>
      <c r="U189" s="7">
        <v>0</v>
      </c>
      <c r="V189" s="7">
        <v>24994.49</v>
      </c>
      <c r="W189" s="7">
        <v>0</v>
      </c>
      <c r="X189" s="7">
        <v>0</v>
      </c>
      <c r="Y189" s="7">
        <v>185.51</v>
      </c>
      <c r="Z189" s="7">
        <v>13991.13</v>
      </c>
      <c r="AA189" s="7">
        <v>0</v>
      </c>
      <c r="AB189" s="7">
        <v>0</v>
      </c>
      <c r="AC189" s="7">
        <v>0</v>
      </c>
      <c r="AD189" s="7">
        <v>0</v>
      </c>
      <c r="AE189" s="7">
        <v>21075.67</v>
      </c>
      <c r="AF189" s="7">
        <v>0</v>
      </c>
      <c r="AG189" s="7">
        <v>0</v>
      </c>
    </row>
    <row r="190" spans="1:33" ht="13.2">
      <c r="A190" s="1" t="s">
        <v>13</v>
      </c>
      <c r="B190" s="7">
        <v>1554</v>
      </c>
      <c r="C190" s="7">
        <v>495</v>
      </c>
      <c r="D190" s="7">
        <v>1985</v>
      </c>
      <c r="E190" s="7">
        <v>595</v>
      </c>
      <c r="F190" s="7">
        <v>15</v>
      </c>
      <c r="G190" s="7">
        <v>7</v>
      </c>
      <c r="H190" s="7">
        <v>2</v>
      </c>
      <c r="I190" s="7">
        <v>9</v>
      </c>
      <c r="J190" s="7">
        <v>16</v>
      </c>
      <c r="K190" s="7">
        <v>92</v>
      </c>
      <c r="L190" s="7">
        <v>93</v>
      </c>
      <c r="M190" s="7">
        <v>0</v>
      </c>
      <c r="N190" s="7">
        <v>9</v>
      </c>
      <c r="O190" s="7">
        <v>0</v>
      </c>
      <c r="P190" s="7">
        <v>0</v>
      </c>
      <c r="Q190"/>
      <c r="R190" s="1" t="s">
        <v>13</v>
      </c>
      <c r="S190" s="7">
        <v>2156741.6800000002</v>
      </c>
      <c r="T190" s="7">
        <v>155867.32999999999</v>
      </c>
      <c r="U190" s="7">
        <v>174702.88</v>
      </c>
      <c r="V190" s="7">
        <v>763584.82</v>
      </c>
      <c r="W190" s="7">
        <v>2271.67</v>
      </c>
      <c r="X190" s="7">
        <v>1320.45</v>
      </c>
      <c r="Y190" s="7">
        <v>718.48</v>
      </c>
      <c r="Z190" s="7">
        <v>4834.8500000000004</v>
      </c>
      <c r="AA190" s="7">
        <v>84195.68</v>
      </c>
      <c r="AB190" s="7">
        <v>39279.599999999999</v>
      </c>
      <c r="AC190" s="7">
        <v>141496.43</v>
      </c>
      <c r="AD190" s="7">
        <v>0</v>
      </c>
      <c r="AE190" s="7">
        <v>10017.94</v>
      </c>
      <c r="AF190" s="7">
        <v>0</v>
      </c>
      <c r="AG190" s="7">
        <v>0</v>
      </c>
    </row>
    <row r="191" spans="1:33" ht="13.2">
      <c r="A191" s="1" t="s">
        <v>14</v>
      </c>
      <c r="B191" s="7">
        <v>767</v>
      </c>
      <c r="C191" s="7">
        <v>3453</v>
      </c>
      <c r="D191" s="7">
        <v>0</v>
      </c>
      <c r="E191" s="7">
        <v>209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11</v>
      </c>
      <c r="L191" s="7">
        <v>157</v>
      </c>
      <c r="M191" s="7">
        <v>0</v>
      </c>
      <c r="N191" s="7">
        <v>11</v>
      </c>
      <c r="O191" s="7">
        <v>3</v>
      </c>
      <c r="P191" s="7">
        <v>0</v>
      </c>
      <c r="Q191"/>
      <c r="R191" s="1" t="s">
        <v>14</v>
      </c>
      <c r="S191" s="7">
        <v>852681.55</v>
      </c>
      <c r="T191" s="7">
        <v>515258.18</v>
      </c>
      <c r="U191" s="7">
        <v>0</v>
      </c>
      <c r="V191" s="7">
        <v>121440.99</v>
      </c>
      <c r="W191" s="7">
        <v>0</v>
      </c>
      <c r="X191" s="7">
        <v>0</v>
      </c>
      <c r="Y191" s="7">
        <v>4436.8599999999997</v>
      </c>
      <c r="Z191" s="7">
        <v>448.5</v>
      </c>
      <c r="AA191" s="7">
        <v>733.24</v>
      </c>
      <c r="AB191" s="7">
        <v>4770.22</v>
      </c>
      <c r="AC191" s="7">
        <v>146738.15</v>
      </c>
      <c r="AD191" s="7">
        <v>0</v>
      </c>
      <c r="AE191" s="7">
        <v>1628.33</v>
      </c>
      <c r="AF191" s="7">
        <v>15043.04</v>
      </c>
      <c r="AG191" s="7">
        <v>0</v>
      </c>
    </row>
    <row r="192" spans="1:33" ht="13.2">
      <c r="A192" s="1" t="s">
        <v>15</v>
      </c>
      <c r="B192" s="7">
        <v>726</v>
      </c>
      <c r="C192" s="7">
        <v>6065</v>
      </c>
      <c r="D192" s="7">
        <v>3</v>
      </c>
      <c r="E192" s="7">
        <v>357</v>
      </c>
      <c r="F192" s="7">
        <v>5</v>
      </c>
      <c r="G192" s="7">
        <v>0</v>
      </c>
      <c r="H192" s="7">
        <v>3</v>
      </c>
      <c r="I192" s="7">
        <v>0</v>
      </c>
      <c r="J192" s="7">
        <v>4</v>
      </c>
      <c r="K192" s="7">
        <v>78</v>
      </c>
      <c r="L192" s="7">
        <v>0</v>
      </c>
      <c r="M192" s="7">
        <v>3</v>
      </c>
      <c r="N192" s="7">
        <v>7</v>
      </c>
      <c r="O192" s="7">
        <v>20</v>
      </c>
      <c r="P192" s="7">
        <v>0</v>
      </c>
      <c r="Q192"/>
      <c r="R192" s="1" t="s">
        <v>15</v>
      </c>
      <c r="S192" s="7">
        <v>758999.16</v>
      </c>
      <c r="T192" s="7">
        <v>802675.81</v>
      </c>
      <c r="U192" s="7">
        <v>1633.68</v>
      </c>
      <c r="V192" s="7">
        <v>212093.36</v>
      </c>
      <c r="W192" s="7">
        <v>540.89</v>
      </c>
      <c r="X192" s="7">
        <v>0</v>
      </c>
      <c r="Y192" s="7">
        <v>146.38</v>
      </c>
      <c r="Z192" s="7">
        <v>0</v>
      </c>
      <c r="AA192" s="7">
        <v>9070.7000000000007</v>
      </c>
      <c r="AB192" s="7">
        <v>26839.15</v>
      </c>
      <c r="AC192" s="7">
        <v>0</v>
      </c>
      <c r="AD192" s="7">
        <v>21843.24</v>
      </c>
      <c r="AE192" s="7">
        <v>2288.5300000000002</v>
      </c>
      <c r="AF192" s="7">
        <v>27090.65</v>
      </c>
      <c r="AG192" s="7">
        <v>0</v>
      </c>
    </row>
    <row r="193" spans="1:33" ht="13.2">
      <c r="A193" s="1" t="s">
        <v>16</v>
      </c>
      <c r="B193" s="7">
        <v>676</v>
      </c>
      <c r="C193" s="7">
        <v>5288</v>
      </c>
      <c r="D193" s="7">
        <v>4</v>
      </c>
      <c r="E193" s="7">
        <v>284</v>
      </c>
      <c r="F193" s="7">
        <v>30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203</v>
      </c>
      <c r="M193" s="7">
        <v>0</v>
      </c>
      <c r="N193" s="7">
        <v>29</v>
      </c>
      <c r="O193" s="7">
        <v>2</v>
      </c>
      <c r="P193" s="7">
        <v>0</v>
      </c>
      <c r="Q193"/>
      <c r="R193" s="1" t="s">
        <v>16</v>
      </c>
      <c r="S193" s="7">
        <v>819197.66</v>
      </c>
      <c r="T193" s="7">
        <v>618843.64</v>
      </c>
      <c r="U193" s="7">
        <v>1286.08</v>
      </c>
      <c r="V193" s="7">
        <v>219981.31</v>
      </c>
      <c r="W193" s="7">
        <v>2738.35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4044.46</v>
      </c>
      <c r="AC193" s="7">
        <v>129735.61</v>
      </c>
      <c r="AD193" s="7">
        <v>0</v>
      </c>
      <c r="AE193" s="7">
        <v>18493.759999999998</v>
      </c>
      <c r="AF193" s="7">
        <v>134.47999999999999</v>
      </c>
      <c r="AG193" s="7">
        <v>0</v>
      </c>
    </row>
    <row r="194" spans="1:33" ht="13.2">
      <c r="A194" s="1" t="s">
        <v>17</v>
      </c>
      <c r="B194" s="7">
        <v>2487</v>
      </c>
      <c r="C194" s="7">
        <v>1631</v>
      </c>
      <c r="D194" s="7">
        <v>0</v>
      </c>
      <c r="E194" s="7">
        <v>51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23</v>
      </c>
      <c r="L194" s="7">
        <v>0</v>
      </c>
      <c r="M194" s="7">
        <v>0</v>
      </c>
      <c r="N194" s="7">
        <v>24</v>
      </c>
      <c r="O194" s="7">
        <v>0</v>
      </c>
      <c r="P194" s="7">
        <v>1</v>
      </c>
      <c r="Q194"/>
      <c r="R194" s="1" t="s">
        <v>17</v>
      </c>
      <c r="S194" s="7">
        <v>1130136.48</v>
      </c>
      <c r="T194" s="7">
        <v>155638.66</v>
      </c>
      <c r="U194" s="7">
        <v>0</v>
      </c>
      <c r="V194" s="7">
        <v>6094.06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5910.88</v>
      </c>
      <c r="AC194" s="7">
        <v>0</v>
      </c>
      <c r="AD194" s="7">
        <v>0</v>
      </c>
      <c r="AE194" s="7">
        <v>19570.560000000001</v>
      </c>
      <c r="AF194" s="7">
        <v>0</v>
      </c>
      <c r="AG194" s="7">
        <v>433.16</v>
      </c>
    </row>
    <row r="195" spans="1:33" ht="13.2">
      <c r="A195" s="1" t="s">
        <v>18</v>
      </c>
      <c r="B195" s="7">
        <v>2376</v>
      </c>
      <c r="C195" s="7">
        <v>1930</v>
      </c>
      <c r="D195" s="7">
        <v>23</v>
      </c>
      <c r="E195" s="7">
        <v>247</v>
      </c>
      <c r="F195" s="7">
        <v>12</v>
      </c>
      <c r="G195" s="7">
        <v>3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59</v>
      </c>
      <c r="O195" s="7">
        <v>0</v>
      </c>
      <c r="P195" s="7">
        <v>13</v>
      </c>
      <c r="Q195"/>
      <c r="R195" s="1" t="s">
        <v>18</v>
      </c>
      <c r="S195" s="7">
        <v>3442104.25</v>
      </c>
      <c r="T195" s="7">
        <v>322364.03999999998</v>
      </c>
      <c r="U195" s="7">
        <v>2566.5300000000002</v>
      </c>
      <c r="V195" s="7">
        <v>241328.14</v>
      </c>
      <c r="W195" s="7">
        <v>5000.4399999999996</v>
      </c>
      <c r="X195" s="7">
        <v>703.56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6172.29</v>
      </c>
      <c r="AF195" s="7">
        <v>0</v>
      </c>
      <c r="AG195" s="7">
        <v>19188.560000000001</v>
      </c>
    </row>
    <row r="196" spans="1:33" ht="13.2">
      <c r="A196" s="1" t="s">
        <v>19</v>
      </c>
      <c r="B196" s="7">
        <v>659</v>
      </c>
      <c r="C196" s="7">
        <v>0</v>
      </c>
      <c r="D196" s="7">
        <v>110</v>
      </c>
      <c r="E196" s="7">
        <v>9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85</v>
      </c>
      <c r="M196" s="7">
        <v>0</v>
      </c>
      <c r="N196" s="7">
        <v>10</v>
      </c>
      <c r="O196" s="7">
        <v>1</v>
      </c>
      <c r="P196" s="7">
        <v>0</v>
      </c>
      <c r="Q196"/>
      <c r="R196" s="1" t="s">
        <v>19</v>
      </c>
      <c r="S196" s="7">
        <v>347926.06</v>
      </c>
      <c r="T196" s="7">
        <v>0</v>
      </c>
      <c r="U196" s="7">
        <v>7508.7</v>
      </c>
      <c r="V196" s="7">
        <v>796.38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2178.36</v>
      </c>
      <c r="AC196" s="7">
        <v>54329.13</v>
      </c>
      <c r="AD196" s="7">
        <v>0</v>
      </c>
      <c r="AE196" s="7">
        <v>3161.14</v>
      </c>
      <c r="AF196" s="7">
        <v>9401.7000000000007</v>
      </c>
      <c r="AG196" s="7">
        <v>0</v>
      </c>
    </row>
    <row r="197" spans="1:33" ht="13.2">
      <c r="A197" s="1" t="s">
        <v>20</v>
      </c>
      <c r="B197" s="7">
        <v>661</v>
      </c>
      <c r="C197" s="7">
        <v>626</v>
      </c>
      <c r="D197" s="7">
        <v>3</v>
      </c>
      <c r="E197" s="7">
        <v>182</v>
      </c>
      <c r="F197" s="7">
        <v>0</v>
      </c>
      <c r="G197" s="7">
        <v>3</v>
      </c>
      <c r="H197" s="7">
        <v>9</v>
      </c>
      <c r="I197" s="7">
        <v>1</v>
      </c>
      <c r="J197" s="7">
        <v>3</v>
      </c>
      <c r="K197" s="7">
        <v>2</v>
      </c>
      <c r="L197" s="7">
        <v>67</v>
      </c>
      <c r="M197" s="7">
        <v>0</v>
      </c>
      <c r="N197" s="7">
        <v>38</v>
      </c>
      <c r="O197" s="7">
        <v>1</v>
      </c>
      <c r="P197" s="7">
        <v>1</v>
      </c>
      <c r="Q197"/>
      <c r="R197" s="1" t="s">
        <v>20</v>
      </c>
      <c r="S197" s="7">
        <v>641868.38</v>
      </c>
      <c r="T197" s="7">
        <v>103347.36</v>
      </c>
      <c r="U197" s="7">
        <v>326.02999999999997</v>
      </c>
      <c r="V197" s="7">
        <v>281709.37</v>
      </c>
      <c r="W197" s="7">
        <v>0</v>
      </c>
      <c r="X197" s="7">
        <v>1018.2</v>
      </c>
      <c r="Y197" s="7">
        <v>9129.75</v>
      </c>
      <c r="Z197" s="7">
        <v>138.37</v>
      </c>
      <c r="AA197" s="7">
        <v>515.53</v>
      </c>
      <c r="AB197" s="7">
        <v>145.94</v>
      </c>
      <c r="AC197" s="7">
        <v>428719.56</v>
      </c>
      <c r="AD197" s="7">
        <v>0</v>
      </c>
      <c r="AE197" s="7">
        <v>84406.63</v>
      </c>
      <c r="AF197" s="7">
        <v>320</v>
      </c>
      <c r="AG197" s="7">
        <v>656.81</v>
      </c>
    </row>
    <row r="198" spans="1:33" ht="13.2">
      <c r="A198" s="1" t="s">
        <v>21</v>
      </c>
      <c r="B198" s="7">
        <v>1641</v>
      </c>
      <c r="C198" s="7">
        <v>0</v>
      </c>
      <c r="D198" s="7">
        <v>537</v>
      </c>
      <c r="E198" s="7">
        <v>164</v>
      </c>
      <c r="F198" s="7">
        <v>5</v>
      </c>
      <c r="G198" s="7">
        <v>0</v>
      </c>
      <c r="H198" s="7">
        <v>168</v>
      </c>
      <c r="I198" s="7">
        <v>1</v>
      </c>
      <c r="J198" s="7">
        <v>0</v>
      </c>
      <c r="K198" s="7">
        <v>0</v>
      </c>
      <c r="L198" s="7">
        <v>222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1552700.31</v>
      </c>
      <c r="T198" s="7">
        <v>0</v>
      </c>
      <c r="U198" s="7">
        <v>91632.42</v>
      </c>
      <c r="V198" s="7">
        <v>106784.8</v>
      </c>
      <c r="W198" s="7">
        <v>302.82</v>
      </c>
      <c r="X198" s="7">
        <v>0</v>
      </c>
      <c r="Y198" s="7">
        <v>246994.89</v>
      </c>
      <c r="Z198" s="7">
        <v>275.01</v>
      </c>
      <c r="AA198" s="7">
        <v>0</v>
      </c>
      <c r="AB198" s="7">
        <v>0</v>
      </c>
      <c r="AC198" s="7">
        <v>203280.08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3.2">
      <c r="A199" s="1" t="s">
        <v>22</v>
      </c>
      <c r="B199" s="7">
        <v>1633</v>
      </c>
      <c r="C199" s="7">
        <v>1708</v>
      </c>
      <c r="D199" s="7">
        <v>0</v>
      </c>
      <c r="E199" s="7">
        <v>316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1921582.44</v>
      </c>
      <c r="T199" s="7">
        <v>307634.3</v>
      </c>
      <c r="U199" s="7">
        <v>0</v>
      </c>
      <c r="V199" s="7">
        <v>185280.44</v>
      </c>
      <c r="W199" s="7">
        <v>0</v>
      </c>
      <c r="X199" s="7">
        <v>0</v>
      </c>
      <c r="Y199" s="7">
        <v>493.22</v>
      </c>
      <c r="Z199" s="7">
        <v>4437.59</v>
      </c>
      <c r="AA199" s="7">
        <v>2467.1799999999998</v>
      </c>
      <c r="AB199" s="7">
        <v>137.63999999999999</v>
      </c>
      <c r="AC199" s="7">
        <v>99643.78</v>
      </c>
      <c r="AD199" s="7">
        <v>0</v>
      </c>
      <c r="AE199" s="7">
        <v>2732.46</v>
      </c>
      <c r="AF199" s="7">
        <v>0</v>
      </c>
      <c r="AG199" s="7">
        <v>0</v>
      </c>
    </row>
    <row r="200" spans="1:33" ht="13.2">
      <c r="A200" s="1" t="s">
        <v>23</v>
      </c>
      <c r="B200" s="7">
        <v>402</v>
      </c>
      <c r="C200" s="7">
        <v>738</v>
      </c>
      <c r="D200" s="7">
        <v>472</v>
      </c>
      <c r="E200" s="7">
        <v>135</v>
      </c>
      <c r="F200" s="7">
        <v>16</v>
      </c>
      <c r="G200" s="7">
        <v>11</v>
      </c>
      <c r="H200" s="7">
        <v>0</v>
      </c>
      <c r="I200" s="7">
        <v>0</v>
      </c>
      <c r="J200" s="7">
        <v>7</v>
      </c>
      <c r="K200" s="7">
        <v>27</v>
      </c>
      <c r="L200" s="7">
        <v>0</v>
      </c>
      <c r="M200" s="7">
        <v>0</v>
      </c>
      <c r="N200" s="7">
        <v>17</v>
      </c>
      <c r="O200" s="7">
        <v>0</v>
      </c>
      <c r="P200" s="7">
        <v>2</v>
      </c>
      <c r="Q200"/>
      <c r="R200" s="1" t="s">
        <v>23</v>
      </c>
      <c r="S200" s="7">
        <v>602234.48</v>
      </c>
      <c r="T200" s="7">
        <v>152047.88</v>
      </c>
      <c r="U200" s="7">
        <v>35030.28</v>
      </c>
      <c r="V200" s="7">
        <v>75288.28</v>
      </c>
      <c r="W200" s="7">
        <v>2268.5300000000002</v>
      </c>
      <c r="X200" s="7">
        <v>3349.96</v>
      </c>
      <c r="Y200" s="7">
        <v>0</v>
      </c>
      <c r="Z200" s="7">
        <v>0</v>
      </c>
      <c r="AA200" s="7">
        <v>7864.54</v>
      </c>
      <c r="AB200" s="7">
        <v>19700.669999999998</v>
      </c>
      <c r="AC200" s="7">
        <v>0</v>
      </c>
      <c r="AD200" s="7">
        <v>0</v>
      </c>
      <c r="AE200" s="7">
        <v>1300.68</v>
      </c>
      <c r="AF200" s="7">
        <v>0</v>
      </c>
      <c r="AG200" s="7">
        <v>118.98</v>
      </c>
    </row>
    <row r="201" spans="1:33" ht="13.2">
      <c r="A201" s="1" t="s">
        <v>24</v>
      </c>
      <c r="B201" s="7">
        <v>1268</v>
      </c>
      <c r="C201" s="7">
        <v>3627</v>
      </c>
      <c r="D201" s="7">
        <v>40</v>
      </c>
      <c r="E201" s="7">
        <v>273</v>
      </c>
      <c r="F201" s="7">
        <v>5</v>
      </c>
      <c r="G201" s="7">
        <v>0</v>
      </c>
      <c r="H201" s="7">
        <v>0</v>
      </c>
      <c r="I201" s="7">
        <v>0</v>
      </c>
      <c r="J201" s="7">
        <v>4</v>
      </c>
      <c r="K201" s="7">
        <v>14</v>
      </c>
      <c r="L201" s="7">
        <v>0</v>
      </c>
      <c r="M201" s="7">
        <v>0</v>
      </c>
      <c r="N201" s="7">
        <v>94</v>
      </c>
      <c r="O201" s="7">
        <v>0</v>
      </c>
      <c r="P201" s="7">
        <v>0</v>
      </c>
      <c r="Q201"/>
      <c r="R201" s="1" t="s">
        <v>24</v>
      </c>
      <c r="S201" s="7">
        <v>902719.28</v>
      </c>
      <c r="T201" s="7">
        <v>556383.98</v>
      </c>
      <c r="U201" s="7">
        <v>6084.08</v>
      </c>
      <c r="V201" s="7">
        <v>95985.31</v>
      </c>
      <c r="W201" s="7">
        <v>442.29</v>
      </c>
      <c r="X201" s="7">
        <v>0</v>
      </c>
      <c r="Y201" s="7">
        <v>0</v>
      </c>
      <c r="Z201" s="7">
        <v>0</v>
      </c>
      <c r="AA201" s="7">
        <v>562.98</v>
      </c>
      <c r="AB201" s="7">
        <v>3090.71</v>
      </c>
      <c r="AC201" s="7">
        <v>0</v>
      </c>
      <c r="AD201" s="7">
        <v>0</v>
      </c>
      <c r="AE201" s="7">
        <v>17680.96</v>
      </c>
      <c r="AF201" s="7">
        <v>0</v>
      </c>
      <c r="AG201" s="7">
        <v>0</v>
      </c>
    </row>
    <row r="202" spans="1:33" ht="13.2">
      <c r="A202" s="1" t="s">
        <v>25</v>
      </c>
      <c r="B202" s="7">
        <v>3258</v>
      </c>
      <c r="C202" s="7">
        <v>5661</v>
      </c>
      <c r="D202" s="7">
        <v>5</v>
      </c>
      <c r="E202" s="7">
        <v>333</v>
      </c>
      <c r="F202" s="7">
        <v>1</v>
      </c>
      <c r="G202" s="7">
        <v>1</v>
      </c>
      <c r="H202" s="7">
        <v>2</v>
      </c>
      <c r="I202" s="7">
        <v>1</v>
      </c>
      <c r="J202" s="7">
        <v>3</v>
      </c>
      <c r="K202" s="7">
        <v>11</v>
      </c>
      <c r="L202" s="7">
        <v>0</v>
      </c>
      <c r="M202" s="7">
        <v>1</v>
      </c>
      <c r="N202" s="7">
        <v>36</v>
      </c>
      <c r="O202" s="7">
        <v>0</v>
      </c>
      <c r="P202" s="7">
        <v>0</v>
      </c>
      <c r="Q202"/>
      <c r="R202" s="1" t="s">
        <v>25</v>
      </c>
      <c r="S202" s="7">
        <v>1933143.43</v>
      </c>
      <c r="T202" s="7">
        <v>541707.21</v>
      </c>
      <c r="U202" s="7">
        <v>673.6</v>
      </c>
      <c r="V202" s="7">
        <v>277320.07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21913.52</v>
      </c>
      <c r="AC202" s="7">
        <v>0</v>
      </c>
      <c r="AD202" s="7">
        <v>1674.72</v>
      </c>
      <c r="AE202" s="7">
        <v>7459.24</v>
      </c>
      <c r="AF202" s="7">
        <v>0</v>
      </c>
      <c r="AG202" s="7">
        <v>0</v>
      </c>
    </row>
    <row r="203" spans="1:33" ht="13.2">
      <c r="A203" s="1" t="s">
        <v>26</v>
      </c>
      <c r="B203" s="7">
        <v>398</v>
      </c>
      <c r="C203" s="7">
        <v>576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171</v>
      </c>
      <c r="O203" s="7">
        <v>0</v>
      </c>
      <c r="P203" s="7">
        <v>0</v>
      </c>
      <c r="Q203"/>
      <c r="R203" s="1" t="s">
        <v>26</v>
      </c>
      <c r="S203" s="7">
        <v>290288.31</v>
      </c>
      <c r="T203" s="7">
        <v>81963.16</v>
      </c>
      <c r="U203" s="7">
        <v>0</v>
      </c>
      <c r="V203" s="7">
        <v>5180.29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23977.37</v>
      </c>
      <c r="AF203" s="7">
        <v>0</v>
      </c>
      <c r="AG203" s="7">
        <v>0</v>
      </c>
    </row>
    <row r="204" spans="1:33" ht="13.2">
      <c r="A204" s="1" t="s">
        <v>27</v>
      </c>
      <c r="B204" s="7">
        <v>264</v>
      </c>
      <c r="C204" s="7">
        <v>3843</v>
      </c>
      <c r="D204" s="7">
        <v>1</v>
      </c>
      <c r="E204" s="7">
        <v>120</v>
      </c>
      <c r="F204" s="7">
        <v>0</v>
      </c>
      <c r="G204" s="7">
        <v>0</v>
      </c>
      <c r="H204" s="7">
        <v>15</v>
      </c>
      <c r="I204" s="7">
        <v>22</v>
      </c>
      <c r="J204" s="7">
        <v>5</v>
      </c>
      <c r="K204" s="7">
        <v>10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270618.71999999997</v>
      </c>
      <c r="T204" s="7">
        <v>350245.68</v>
      </c>
      <c r="U204" s="7">
        <v>295.95999999999998</v>
      </c>
      <c r="V204" s="7">
        <v>66760.08</v>
      </c>
      <c r="W204" s="7">
        <v>0</v>
      </c>
      <c r="X204" s="7">
        <v>0</v>
      </c>
      <c r="Y204" s="7">
        <v>2956.6</v>
      </c>
      <c r="Z204" s="7">
        <v>3734.78</v>
      </c>
      <c r="AA204" s="7">
        <v>12465.76</v>
      </c>
      <c r="AB204" s="7">
        <v>8878</v>
      </c>
      <c r="AC204" s="7">
        <v>0</v>
      </c>
      <c r="AD204" s="7">
        <v>0</v>
      </c>
      <c r="AE204" s="7">
        <v>388.28</v>
      </c>
      <c r="AF204" s="7">
        <v>0</v>
      </c>
      <c r="AG204" s="7">
        <v>0</v>
      </c>
    </row>
    <row r="205" spans="1:33" ht="13.2">
      <c r="A205" s="1" t="s">
        <v>28</v>
      </c>
      <c r="B205" s="7">
        <v>191</v>
      </c>
      <c r="C205" s="7">
        <v>47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313979.90999999997</v>
      </c>
      <c r="T205" s="7">
        <v>30124.51</v>
      </c>
      <c r="U205" s="7">
        <v>0</v>
      </c>
      <c r="V205" s="7">
        <v>10520.73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678.27</v>
      </c>
      <c r="AF205" s="7">
        <v>0</v>
      </c>
      <c r="AG205" s="7">
        <v>0</v>
      </c>
    </row>
    <row r="206" spans="1:33" ht="13.2">
      <c r="A206" s="1" t="s">
        <v>29</v>
      </c>
      <c r="B206" s="7">
        <v>338</v>
      </c>
      <c r="C206" s="7">
        <v>0</v>
      </c>
      <c r="D206" s="7">
        <v>0</v>
      </c>
      <c r="E206" s="7">
        <v>486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47</v>
      </c>
      <c r="M206" s="7">
        <v>0</v>
      </c>
      <c r="N206" s="7">
        <v>12</v>
      </c>
      <c r="O206" s="7">
        <v>0</v>
      </c>
      <c r="P206" s="7">
        <v>0</v>
      </c>
      <c r="Q206"/>
      <c r="R206" s="1" t="s">
        <v>29</v>
      </c>
      <c r="S206" s="7">
        <v>150569.23000000001</v>
      </c>
      <c r="T206" s="7">
        <v>0</v>
      </c>
      <c r="U206" s="7">
        <v>0</v>
      </c>
      <c r="V206" s="7">
        <v>81911.009999999995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49541.08</v>
      </c>
      <c r="AD206" s="7">
        <v>0</v>
      </c>
      <c r="AE206" s="7">
        <v>928.14</v>
      </c>
      <c r="AF206" s="7">
        <v>0</v>
      </c>
      <c r="AG206" s="7">
        <v>0</v>
      </c>
    </row>
    <row r="207" spans="1:33" ht="13.2">
      <c r="A207" s="1" t="s">
        <v>30</v>
      </c>
      <c r="B207" s="7">
        <v>830</v>
      </c>
      <c r="C207" s="7">
        <v>1003</v>
      </c>
      <c r="D207" s="7">
        <v>3</v>
      </c>
      <c r="E207" s="7">
        <v>15</v>
      </c>
      <c r="F207" s="7">
        <v>1</v>
      </c>
      <c r="G207" s="7">
        <v>1</v>
      </c>
      <c r="H207" s="7">
        <v>148</v>
      </c>
      <c r="I207" s="7">
        <v>0</v>
      </c>
      <c r="J207" s="7">
        <v>9</v>
      </c>
      <c r="K207" s="7">
        <v>1</v>
      </c>
      <c r="L207" s="7">
        <v>416</v>
      </c>
      <c r="M207" s="7">
        <v>21</v>
      </c>
      <c r="N207" s="7">
        <v>8</v>
      </c>
      <c r="O207" s="7">
        <v>68</v>
      </c>
      <c r="P207" s="7">
        <v>0</v>
      </c>
      <c r="Q207"/>
      <c r="R207" s="1" t="s">
        <v>30</v>
      </c>
      <c r="S207" s="7">
        <v>1195256.51</v>
      </c>
      <c r="T207" s="7">
        <v>266042.34000000003</v>
      </c>
      <c r="U207" s="7">
        <v>228.82</v>
      </c>
      <c r="V207" s="7">
        <v>9992.0300000000007</v>
      </c>
      <c r="W207" s="7">
        <v>42.9</v>
      </c>
      <c r="X207" s="7">
        <v>878.82</v>
      </c>
      <c r="Y207" s="7">
        <v>43101.64</v>
      </c>
      <c r="Z207" s="7">
        <v>0</v>
      </c>
      <c r="AA207" s="7">
        <v>4482.28</v>
      </c>
      <c r="AB207" s="7">
        <v>381.06</v>
      </c>
      <c r="AC207" s="7">
        <v>585798.07999999996</v>
      </c>
      <c r="AD207" s="7">
        <v>313956.39</v>
      </c>
      <c r="AE207" s="7">
        <v>1566.36</v>
      </c>
      <c r="AF207" s="7">
        <v>30256.93</v>
      </c>
      <c r="AG207" s="7">
        <v>0</v>
      </c>
    </row>
    <row r="208" spans="1:33" ht="13.2">
      <c r="A208" s="1" t="s">
        <v>31</v>
      </c>
      <c r="B208" s="7">
        <v>470</v>
      </c>
      <c r="C208" s="7">
        <v>166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68</v>
      </c>
      <c r="O208" s="7">
        <v>0</v>
      </c>
      <c r="P208" s="7">
        <v>0</v>
      </c>
      <c r="Q208"/>
      <c r="R208" s="1" t="s">
        <v>31</v>
      </c>
      <c r="S208" s="7">
        <v>315961.8</v>
      </c>
      <c r="T208" s="7">
        <v>20271.91</v>
      </c>
      <c r="U208" s="7">
        <v>0</v>
      </c>
      <c r="V208" s="7">
        <v>29772.6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18068.22</v>
      </c>
      <c r="AF208" s="7">
        <v>0</v>
      </c>
      <c r="AG208" s="7">
        <v>0</v>
      </c>
    </row>
    <row r="209" spans="1:33" ht="13.2">
      <c r="A209" s="1" t="s">
        <v>32</v>
      </c>
      <c r="B209" s="7">
        <v>3045</v>
      </c>
      <c r="C209" s="7">
        <v>1967</v>
      </c>
      <c r="D209" s="7">
        <v>612</v>
      </c>
      <c r="E209" s="7">
        <v>657</v>
      </c>
      <c r="F209" s="7">
        <v>60</v>
      </c>
      <c r="G209" s="7">
        <v>0</v>
      </c>
      <c r="H209" s="7">
        <v>44</v>
      </c>
      <c r="I209" s="7">
        <v>53</v>
      </c>
      <c r="J209" s="7">
        <v>8</v>
      </c>
      <c r="K209" s="7">
        <v>73</v>
      </c>
      <c r="L209" s="7">
        <v>425</v>
      </c>
      <c r="M209" s="7">
        <v>144</v>
      </c>
      <c r="N209" s="7">
        <v>14</v>
      </c>
      <c r="O209" s="7">
        <v>0</v>
      </c>
      <c r="P209" s="7">
        <v>4</v>
      </c>
      <c r="Q209"/>
      <c r="R209" s="1" t="s">
        <v>32</v>
      </c>
      <c r="S209" s="7">
        <v>3701263.8</v>
      </c>
      <c r="T209" s="7">
        <v>369950.99</v>
      </c>
      <c r="U209" s="7">
        <v>76943.42</v>
      </c>
      <c r="V209" s="7">
        <v>1349022.85</v>
      </c>
      <c r="W209" s="7">
        <v>29483.9</v>
      </c>
      <c r="X209" s="7">
        <v>0</v>
      </c>
      <c r="Y209" s="7">
        <v>45322.49</v>
      </c>
      <c r="Z209" s="7">
        <v>44292.85</v>
      </c>
      <c r="AA209" s="7">
        <v>1292.67</v>
      </c>
      <c r="AB209" s="7">
        <v>26725.279999999999</v>
      </c>
      <c r="AC209" s="7">
        <v>808161.03</v>
      </c>
      <c r="AD209" s="7">
        <v>981081.12</v>
      </c>
      <c r="AE209" s="7">
        <v>3121.4</v>
      </c>
      <c r="AF209" s="7">
        <v>0</v>
      </c>
      <c r="AG209" s="7">
        <v>21968.57</v>
      </c>
    </row>
    <row r="210" spans="1:33" ht="13.2">
      <c r="A210" s="1" t="s">
        <v>33</v>
      </c>
      <c r="B210" s="7">
        <v>5185</v>
      </c>
      <c r="C210" s="7">
        <v>0</v>
      </c>
      <c r="D210" s="7">
        <v>0</v>
      </c>
      <c r="E210" s="7">
        <v>171</v>
      </c>
      <c r="F210" s="7">
        <v>0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85</v>
      </c>
      <c r="O210" s="7">
        <v>0</v>
      </c>
      <c r="P210" s="7">
        <v>0</v>
      </c>
      <c r="Q210"/>
      <c r="R210" s="1" t="s">
        <v>33</v>
      </c>
      <c r="S210" s="7">
        <v>2028204.56</v>
      </c>
      <c r="T210" s="7">
        <v>0</v>
      </c>
      <c r="U210" s="7">
        <v>0</v>
      </c>
      <c r="V210" s="7">
        <v>53528.92</v>
      </c>
      <c r="W210" s="7">
        <v>0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15130.83</v>
      </c>
      <c r="AF210" s="7">
        <v>0</v>
      </c>
      <c r="AG210" s="7">
        <v>0</v>
      </c>
    </row>
    <row r="211" spans="1:33" ht="13.2">
      <c r="A211" s="1" t="s">
        <v>34</v>
      </c>
      <c r="B211" s="7">
        <v>62</v>
      </c>
      <c r="C211" s="7">
        <v>1055</v>
      </c>
      <c r="D211" s="7">
        <v>1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82469.91</v>
      </c>
      <c r="T211" s="7">
        <v>101481.99</v>
      </c>
      <c r="U211" s="7">
        <v>193.37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863.77</v>
      </c>
      <c r="AF211" s="7">
        <v>0</v>
      </c>
      <c r="AG211" s="7">
        <v>0</v>
      </c>
    </row>
    <row r="212" spans="1:33" ht="13.2">
      <c r="A212" s="1" t="s">
        <v>35</v>
      </c>
      <c r="B212" s="7">
        <v>1773</v>
      </c>
      <c r="C212" s="7">
        <v>5163</v>
      </c>
      <c r="D212" s="7">
        <v>1</v>
      </c>
      <c r="E212" s="7">
        <v>579</v>
      </c>
      <c r="F212" s="7">
        <v>3</v>
      </c>
      <c r="G212" s="7">
        <v>0</v>
      </c>
      <c r="H212" s="7">
        <v>31</v>
      </c>
      <c r="I212" s="7">
        <v>2</v>
      </c>
      <c r="J212" s="7">
        <v>9</v>
      </c>
      <c r="K212" s="7">
        <v>36</v>
      </c>
      <c r="L212" s="7">
        <v>188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2007503.93</v>
      </c>
      <c r="T212" s="7">
        <v>1048191.18</v>
      </c>
      <c r="U212" s="7">
        <v>35.200000000000003</v>
      </c>
      <c r="V212" s="7">
        <v>652884.87</v>
      </c>
      <c r="W212" s="7">
        <v>964.18</v>
      </c>
      <c r="X212" s="7">
        <v>0</v>
      </c>
      <c r="Y212" s="7">
        <v>38489.47</v>
      </c>
      <c r="Z212" s="7">
        <v>554.6</v>
      </c>
      <c r="AA212" s="7">
        <v>2214.31</v>
      </c>
      <c r="AB212" s="7">
        <v>14411.43</v>
      </c>
      <c r="AC212" s="7">
        <v>138057.95000000001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3.2">
      <c r="A213" s="1" t="s">
        <v>36</v>
      </c>
      <c r="B213" s="7">
        <v>1651</v>
      </c>
      <c r="C213" s="7">
        <v>7519</v>
      </c>
      <c r="D213" s="7">
        <v>16</v>
      </c>
      <c r="E213" s="7">
        <v>519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250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1431815.43</v>
      </c>
      <c r="T213" s="7">
        <v>712054.8</v>
      </c>
      <c r="U213" s="7">
        <v>1536.44</v>
      </c>
      <c r="V213" s="7">
        <v>163151.75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160987.5</v>
      </c>
      <c r="AD213" s="7">
        <v>0</v>
      </c>
      <c r="AE213" s="7">
        <v>20169.580000000002</v>
      </c>
      <c r="AF213" s="7">
        <v>0</v>
      </c>
      <c r="AG213" s="7">
        <v>0</v>
      </c>
    </row>
    <row r="214" spans="1:33" ht="13.2">
      <c r="A214" s="1" t="s">
        <v>37</v>
      </c>
      <c r="B214" s="7">
        <v>856</v>
      </c>
      <c r="C214" s="7">
        <v>647</v>
      </c>
      <c r="D214" s="7">
        <v>0</v>
      </c>
      <c r="E214" s="7">
        <v>158</v>
      </c>
      <c r="F214" s="7">
        <v>3</v>
      </c>
      <c r="G214" s="7">
        <v>0</v>
      </c>
      <c r="H214" s="7">
        <v>0</v>
      </c>
      <c r="I214" s="7">
        <v>19</v>
      </c>
      <c r="J214" s="7">
        <v>5</v>
      </c>
      <c r="K214" s="7">
        <v>3</v>
      </c>
      <c r="L214" s="7">
        <v>0</v>
      </c>
      <c r="M214" s="7">
        <v>2</v>
      </c>
      <c r="N214" s="7">
        <v>130</v>
      </c>
      <c r="O214" s="7">
        <v>0</v>
      </c>
      <c r="P214" s="7">
        <v>0</v>
      </c>
      <c r="Q214"/>
      <c r="R214" s="1" t="s">
        <v>37</v>
      </c>
      <c r="S214" s="7">
        <v>1199524.79</v>
      </c>
      <c r="T214" s="7">
        <v>239443.16</v>
      </c>
      <c r="U214" s="7">
        <v>0</v>
      </c>
      <c r="V214" s="7">
        <v>89317.17</v>
      </c>
      <c r="W214" s="7">
        <v>669.02</v>
      </c>
      <c r="X214" s="7">
        <v>0</v>
      </c>
      <c r="Y214" s="7">
        <v>0</v>
      </c>
      <c r="Z214" s="7">
        <v>2209.42</v>
      </c>
      <c r="AA214" s="7">
        <v>532.84</v>
      </c>
      <c r="AB214" s="7">
        <v>8545.86</v>
      </c>
      <c r="AC214" s="7">
        <v>0</v>
      </c>
      <c r="AD214" s="7">
        <v>12015.82</v>
      </c>
      <c r="AE214" s="7">
        <v>18152.03</v>
      </c>
      <c r="AF214" s="7">
        <v>0</v>
      </c>
      <c r="AG214" s="7">
        <v>0</v>
      </c>
    </row>
    <row r="215" spans="1:33" ht="13.2">
      <c r="A215" s="1" t="s">
        <v>38</v>
      </c>
      <c r="B215" s="7">
        <v>6357</v>
      </c>
      <c r="C215" s="7">
        <v>1345</v>
      </c>
      <c r="D215" s="7">
        <v>1223</v>
      </c>
      <c r="E215" s="7">
        <v>397</v>
      </c>
      <c r="F215" s="7">
        <v>109</v>
      </c>
      <c r="G215" s="7">
        <v>0</v>
      </c>
      <c r="H215" s="7">
        <v>1</v>
      </c>
      <c r="I215" s="7">
        <v>1</v>
      </c>
      <c r="J215" s="7">
        <v>36</v>
      </c>
      <c r="K215" s="7">
        <v>169</v>
      </c>
      <c r="L215" s="7">
        <v>465</v>
      </c>
      <c r="M215" s="7">
        <v>27</v>
      </c>
      <c r="N215" s="7">
        <v>33</v>
      </c>
      <c r="O215" s="7">
        <v>21</v>
      </c>
      <c r="P215" s="7">
        <v>0</v>
      </c>
      <c r="Q215"/>
      <c r="R215" s="1" t="s">
        <v>38</v>
      </c>
      <c r="S215" s="7">
        <v>4353424.09</v>
      </c>
      <c r="T215" s="7">
        <v>348140.33</v>
      </c>
      <c r="U215" s="7">
        <v>122054.07</v>
      </c>
      <c r="V215" s="7">
        <v>184949.14</v>
      </c>
      <c r="W215" s="7">
        <v>9409.34</v>
      </c>
      <c r="X215" s="7">
        <v>0</v>
      </c>
      <c r="Y215" s="7">
        <v>2240.5300000000002</v>
      </c>
      <c r="Z215" s="7">
        <v>176.9</v>
      </c>
      <c r="AA215" s="7">
        <v>43197.7</v>
      </c>
      <c r="AB215" s="7">
        <v>79023.210000000006</v>
      </c>
      <c r="AC215" s="7">
        <v>268513.67</v>
      </c>
      <c r="AD215" s="7">
        <v>379898.98</v>
      </c>
      <c r="AE215" s="7">
        <v>7753.82</v>
      </c>
      <c r="AF215" s="7">
        <v>16516.2</v>
      </c>
      <c r="AG215" s="7">
        <v>0</v>
      </c>
    </row>
    <row r="216" spans="1:33" ht="13.2">
      <c r="A216" s="1" t="s">
        <v>39</v>
      </c>
      <c r="B216" s="7">
        <v>343</v>
      </c>
      <c r="C216" s="7">
        <v>0</v>
      </c>
      <c r="D216" s="7">
        <v>42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369449.25</v>
      </c>
      <c r="T216" s="7">
        <v>0</v>
      </c>
      <c r="U216" s="7">
        <v>5130.87</v>
      </c>
      <c r="V216" s="7">
        <v>33098.15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1862</v>
      </c>
      <c r="C217" s="7">
        <v>294</v>
      </c>
      <c r="D217" s="7">
        <v>0</v>
      </c>
      <c r="E217" s="7">
        <v>6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1217810.27</v>
      </c>
      <c r="T217" s="7">
        <v>36278.129999999997</v>
      </c>
      <c r="U217" s="7">
        <v>0</v>
      </c>
      <c r="V217" s="7">
        <v>2207.9899999999998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3.2">
      <c r="A218" s="1" t="s">
        <v>41</v>
      </c>
      <c r="B218" s="7">
        <v>312</v>
      </c>
      <c r="C218" s="7">
        <v>1321</v>
      </c>
      <c r="D218" s="7">
        <v>25</v>
      </c>
      <c r="E218" s="7">
        <v>20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32</v>
      </c>
      <c r="O218" s="7">
        <v>0</v>
      </c>
      <c r="P218" s="7">
        <v>0</v>
      </c>
      <c r="Q218"/>
      <c r="R218" s="1" t="s">
        <v>41</v>
      </c>
      <c r="S218" s="7">
        <v>245974.02</v>
      </c>
      <c r="T218" s="7">
        <v>145027.96</v>
      </c>
      <c r="U218" s="7">
        <v>4632.72</v>
      </c>
      <c r="V218" s="7">
        <v>11468.99</v>
      </c>
      <c r="W218" s="7">
        <v>0</v>
      </c>
      <c r="X218" s="7">
        <v>0</v>
      </c>
      <c r="Y218" s="7">
        <v>869.64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6691.66</v>
      </c>
      <c r="AF218" s="7">
        <v>0</v>
      </c>
      <c r="AG218" s="7">
        <v>0</v>
      </c>
    </row>
    <row r="219" spans="1:33" ht="13.2">
      <c r="A219" s="1" t="s">
        <v>42</v>
      </c>
      <c r="B219" s="7">
        <v>1654</v>
      </c>
      <c r="C219" s="7">
        <v>2466</v>
      </c>
      <c r="D219" s="7">
        <v>0</v>
      </c>
      <c r="E219" s="7">
        <v>503</v>
      </c>
      <c r="F219" s="7">
        <v>21</v>
      </c>
      <c r="G219" s="7">
        <v>0</v>
      </c>
      <c r="H219" s="7">
        <v>5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1352886.02</v>
      </c>
      <c r="T219" s="7">
        <v>298757.46000000002</v>
      </c>
      <c r="U219" s="7">
        <v>0</v>
      </c>
      <c r="V219" s="7">
        <v>239103.35999999999</v>
      </c>
      <c r="W219" s="7">
        <v>3748.72</v>
      </c>
      <c r="X219" s="7">
        <v>0</v>
      </c>
      <c r="Y219" s="7">
        <v>632.54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45272.77</v>
      </c>
      <c r="AF219" s="7">
        <v>0</v>
      </c>
      <c r="AG219" s="7">
        <v>0</v>
      </c>
    </row>
    <row r="220" spans="1:33" ht="13.2">
      <c r="A220" s="1" t="s">
        <v>43</v>
      </c>
      <c r="B220" s="7">
        <v>4692</v>
      </c>
      <c r="C220" s="7">
        <v>4448</v>
      </c>
      <c r="D220" s="7">
        <v>171</v>
      </c>
      <c r="E220" s="7">
        <v>2115</v>
      </c>
      <c r="F220" s="7">
        <v>1</v>
      </c>
      <c r="G220" s="7">
        <v>0</v>
      </c>
      <c r="H220" s="7">
        <v>1</v>
      </c>
      <c r="I220" s="7">
        <v>5</v>
      </c>
      <c r="J220" s="7">
        <v>4</v>
      </c>
      <c r="K220" s="7">
        <v>6</v>
      </c>
      <c r="L220" s="7">
        <v>21</v>
      </c>
      <c r="M220" s="7">
        <v>28</v>
      </c>
      <c r="N220" s="7">
        <v>57</v>
      </c>
      <c r="O220" s="7">
        <v>14</v>
      </c>
      <c r="P220" s="7">
        <v>0</v>
      </c>
      <c r="Q220"/>
      <c r="R220" s="1" t="s">
        <v>43</v>
      </c>
      <c r="S220" s="7">
        <v>5664139.96</v>
      </c>
      <c r="T220" s="7">
        <v>665047.27</v>
      </c>
      <c r="U220" s="7">
        <v>54979.33</v>
      </c>
      <c r="V220" s="7">
        <v>1710258.14</v>
      </c>
      <c r="W220" s="7">
        <v>75.64</v>
      </c>
      <c r="X220" s="7">
        <v>0</v>
      </c>
      <c r="Y220" s="7">
        <v>76.59</v>
      </c>
      <c r="Z220" s="7">
        <v>15743.09</v>
      </c>
      <c r="AA220" s="7">
        <v>9407.7099999999991</v>
      </c>
      <c r="AB220" s="7">
        <v>5105.6899999999996</v>
      </c>
      <c r="AC220" s="7">
        <v>37223.97</v>
      </c>
      <c r="AD220" s="7">
        <v>134180.38</v>
      </c>
      <c r="AE220" s="7">
        <v>33712.25</v>
      </c>
      <c r="AF220" s="7">
        <v>2578.86</v>
      </c>
      <c r="AG220" s="7">
        <v>0</v>
      </c>
    </row>
    <row r="221" spans="1:33" ht="13.2">
      <c r="A221" s="1" t="s">
        <v>44</v>
      </c>
      <c r="B221" s="7">
        <v>389</v>
      </c>
      <c r="C221" s="7">
        <v>148</v>
      </c>
      <c r="D221" s="7">
        <v>11</v>
      </c>
      <c r="E221" s="7">
        <v>46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25</v>
      </c>
      <c r="O221" s="7">
        <v>0</v>
      </c>
      <c r="P221" s="7">
        <v>0</v>
      </c>
      <c r="Q221"/>
      <c r="R221" s="1" t="s">
        <v>44</v>
      </c>
      <c r="S221" s="7">
        <v>330756.18</v>
      </c>
      <c r="T221" s="7">
        <v>15323.84</v>
      </c>
      <c r="U221" s="7">
        <v>932.56</v>
      </c>
      <c r="V221" s="7">
        <v>9183.4500000000007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3866.47</v>
      </c>
      <c r="AF221" s="7">
        <v>0</v>
      </c>
      <c r="AG221" s="7">
        <v>0</v>
      </c>
    </row>
    <row r="222" spans="1:33" ht="13.2">
      <c r="A222" s="1" t="s">
        <v>45</v>
      </c>
      <c r="B222" s="7">
        <v>369</v>
      </c>
      <c r="C222" s="7">
        <v>0</v>
      </c>
      <c r="D222" s="7">
        <v>612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18</v>
      </c>
      <c r="O222" s="7">
        <v>0</v>
      </c>
      <c r="P222" s="7">
        <v>0</v>
      </c>
      <c r="Q222"/>
      <c r="R222" s="1" t="s">
        <v>45</v>
      </c>
      <c r="S222" s="7">
        <v>148060.26</v>
      </c>
      <c r="T222" s="7">
        <v>0</v>
      </c>
      <c r="U222" s="7">
        <v>82601.14</v>
      </c>
      <c r="V222" s="7">
        <v>12671.69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1359.67</v>
      </c>
      <c r="AF222" s="7">
        <v>0</v>
      </c>
      <c r="AG222" s="7">
        <v>0</v>
      </c>
    </row>
    <row r="223" spans="1:33" ht="13.2">
      <c r="A223" s="1" t="s">
        <v>46</v>
      </c>
      <c r="B223" s="7">
        <v>3164</v>
      </c>
      <c r="C223" s="7">
        <v>19</v>
      </c>
      <c r="D223" s="7">
        <v>12</v>
      </c>
      <c r="E223" s="7">
        <v>332</v>
      </c>
      <c r="F223" s="7">
        <v>0</v>
      </c>
      <c r="G223" s="7">
        <v>0</v>
      </c>
      <c r="H223" s="7">
        <v>2</v>
      </c>
      <c r="I223" s="7">
        <v>3</v>
      </c>
      <c r="J223" s="7">
        <v>7</v>
      </c>
      <c r="K223" s="7">
        <v>55</v>
      </c>
      <c r="L223" s="7">
        <v>0</v>
      </c>
      <c r="M223" s="7">
        <v>20</v>
      </c>
      <c r="N223" s="7">
        <v>75</v>
      </c>
      <c r="O223" s="7">
        <v>0</v>
      </c>
      <c r="P223" s="7">
        <v>0</v>
      </c>
      <c r="Q223"/>
      <c r="R223" s="1" t="s">
        <v>46</v>
      </c>
      <c r="S223" s="7">
        <v>1447937.36</v>
      </c>
      <c r="T223" s="7">
        <v>5017.13</v>
      </c>
      <c r="U223" s="7">
        <v>4141.3100000000004</v>
      </c>
      <c r="V223" s="7">
        <v>280104.81</v>
      </c>
      <c r="W223" s="7">
        <v>0</v>
      </c>
      <c r="X223" s="7">
        <v>0</v>
      </c>
      <c r="Y223" s="7">
        <v>678.12</v>
      </c>
      <c r="Z223" s="7">
        <v>599.04</v>
      </c>
      <c r="AA223" s="7">
        <v>4491.29</v>
      </c>
      <c r="AB223" s="7">
        <v>11849.45</v>
      </c>
      <c r="AC223" s="7">
        <v>0</v>
      </c>
      <c r="AD223" s="7">
        <v>402340.56</v>
      </c>
      <c r="AE223" s="7">
        <v>32678.49</v>
      </c>
      <c r="AF223" s="7">
        <v>0</v>
      </c>
      <c r="AG223" s="7">
        <v>0</v>
      </c>
    </row>
    <row r="224" spans="1:33" ht="13.2">
      <c r="A224" s="1" t="s">
        <v>47</v>
      </c>
      <c r="B224" s="7">
        <v>979</v>
      </c>
      <c r="C224" s="7">
        <v>814</v>
      </c>
      <c r="D224" s="7">
        <v>0</v>
      </c>
      <c r="E224" s="7">
        <v>252</v>
      </c>
      <c r="F224" s="7">
        <v>5</v>
      </c>
      <c r="G224" s="7">
        <v>2</v>
      </c>
      <c r="H224" s="7">
        <v>0</v>
      </c>
      <c r="I224" s="7">
        <v>5</v>
      </c>
      <c r="J224" s="7">
        <v>1</v>
      </c>
      <c r="K224" s="7">
        <v>3</v>
      </c>
      <c r="L224" s="7">
        <v>0</v>
      </c>
      <c r="M224" s="7">
        <v>0</v>
      </c>
      <c r="N224" s="7">
        <v>148</v>
      </c>
      <c r="O224" s="7">
        <v>0</v>
      </c>
      <c r="P224" s="7">
        <v>0</v>
      </c>
      <c r="Q224"/>
      <c r="R224" s="1" t="s">
        <v>47</v>
      </c>
      <c r="S224" s="7">
        <v>1975543.17</v>
      </c>
      <c r="T224" s="7">
        <v>235043.57</v>
      </c>
      <c r="U224" s="7">
        <v>0</v>
      </c>
      <c r="V224" s="7">
        <v>338070.23</v>
      </c>
      <c r="W224" s="7">
        <v>831.29</v>
      </c>
      <c r="X224" s="7">
        <v>460.34</v>
      </c>
      <c r="Y224" s="7">
        <v>0</v>
      </c>
      <c r="Z224" s="7">
        <v>12653.04</v>
      </c>
      <c r="AA224" s="7">
        <v>225.06</v>
      </c>
      <c r="AB224" s="7">
        <v>2888.63</v>
      </c>
      <c r="AC224" s="7">
        <v>0</v>
      </c>
      <c r="AD224" s="7">
        <v>0</v>
      </c>
      <c r="AE224" s="7">
        <v>22424.62</v>
      </c>
      <c r="AF224" s="7">
        <v>0</v>
      </c>
      <c r="AG224" s="7">
        <v>0</v>
      </c>
    </row>
    <row r="225" spans="1:33" ht="13.2">
      <c r="A225" s="1" t="s">
        <v>48</v>
      </c>
      <c r="B225" s="7">
        <v>2762</v>
      </c>
      <c r="C225" s="7">
        <v>0</v>
      </c>
      <c r="D225" s="7">
        <v>0</v>
      </c>
      <c r="E225" s="7">
        <v>86</v>
      </c>
      <c r="F225" s="7">
        <v>4</v>
      </c>
      <c r="G225" s="7">
        <v>0</v>
      </c>
      <c r="H225" s="7">
        <v>0</v>
      </c>
      <c r="I225" s="7">
        <v>8</v>
      </c>
      <c r="J225" s="7">
        <v>2</v>
      </c>
      <c r="K225" s="7">
        <v>5</v>
      </c>
      <c r="L225" s="7">
        <v>9</v>
      </c>
      <c r="M225" s="7">
        <v>0</v>
      </c>
      <c r="N225" s="7">
        <v>23</v>
      </c>
      <c r="O225" s="7">
        <v>0</v>
      </c>
      <c r="P225" s="7">
        <v>0</v>
      </c>
      <c r="Q225"/>
      <c r="R225" s="1" t="s">
        <v>48</v>
      </c>
      <c r="S225" s="7">
        <v>845565.64</v>
      </c>
      <c r="T225" s="7">
        <v>0</v>
      </c>
      <c r="U225" s="7">
        <v>0</v>
      </c>
      <c r="V225" s="7">
        <v>29780.42</v>
      </c>
      <c r="W225" s="7">
        <v>502.76</v>
      </c>
      <c r="X225" s="7">
        <v>0</v>
      </c>
      <c r="Y225" s="7">
        <v>0</v>
      </c>
      <c r="Z225" s="7">
        <v>2657.71</v>
      </c>
      <c r="AA225" s="7">
        <v>3870.06</v>
      </c>
      <c r="AB225" s="7">
        <v>12447.88</v>
      </c>
      <c r="AC225" s="7">
        <v>32222.59</v>
      </c>
      <c r="AD225" s="7">
        <v>0</v>
      </c>
      <c r="AE225" s="7">
        <v>5461.57</v>
      </c>
      <c r="AF225" s="7">
        <v>0</v>
      </c>
      <c r="AG225" s="7">
        <v>0</v>
      </c>
    </row>
    <row r="226" spans="1:33" ht="13.2">
      <c r="A226" s="1" t="s">
        <v>49</v>
      </c>
      <c r="B226" s="7">
        <v>853</v>
      </c>
      <c r="C226" s="7">
        <v>603</v>
      </c>
      <c r="D226" s="7">
        <v>952</v>
      </c>
      <c r="E226" s="7">
        <v>369</v>
      </c>
      <c r="F226" s="7">
        <v>0</v>
      </c>
      <c r="G226" s="7">
        <v>0</v>
      </c>
      <c r="H226" s="7">
        <v>0</v>
      </c>
      <c r="I226" s="7">
        <v>0</v>
      </c>
      <c r="J226" s="7">
        <v>6</v>
      </c>
      <c r="K226" s="7">
        <v>19</v>
      </c>
      <c r="L226" s="7">
        <v>0</v>
      </c>
      <c r="M226" s="7">
        <v>0</v>
      </c>
      <c r="N226" s="7">
        <v>29</v>
      </c>
      <c r="O226" s="7">
        <v>0</v>
      </c>
      <c r="P226" s="7">
        <v>0</v>
      </c>
      <c r="Q226"/>
      <c r="R226" s="1" t="s">
        <v>49</v>
      </c>
      <c r="S226" s="7">
        <v>738885.09</v>
      </c>
      <c r="T226" s="7">
        <v>145026.01</v>
      </c>
      <c r="U226" s="7">
        <v>84617.73</v>
      </c>
      <c r="V226" s="7">
        <v>290617.25</v>
      </c>
      <c r="W226" s="7">
        <v>0</v>
      </c>
      <c r="X226" s="7">
        <v>0</v>
      </c>
      <c r="Y226" s="7">
        <v>0</v>
      </c>
      <c r="Z226" s="7">
        <v>0</v>
      </c>
      <c r="AA226" s="7">
        <v>707.11</v>
      </c>
      <c r="AB226" s="7">
        <v>5596.69</v>
      </c>
      <c r="AC226" s="7">
        <v>0</v>
      </c>
      <c r="AD226" s="7">
        <v>0</v>
      </c>
      <c r="AE226" s="7">
        <v>3801.83</v>
      </c>
      <c r="AF226" s="7">
        <v>0</v>
      </c>
      <c r="AG226" s="7">
        <v>0</v>
      </c>
    </row>
    <row r="227" spans="1:33" ht="13.2">
      <c r="A227" s="1" t="s">
        <v>50</v>
      </c>
      <c r="B227" s="7">
        <v>325</v>
      </c>
      <c r="C227" s="7">
        <v>280</v>
      </c>
      <c r="D227" s="7">
        <v>13</v>
      </c>
      <c r="E227" s="7">
        <v>29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57</v>
      </c>
      <c r="O227" s="7">
        <v>0</v>
      </c>
      <c r="P227" s="7">
        <v>0</v>
      </c>
      <c r="Q227"/>
      <c r="R227" s="1" t="s">
        <v>50</v>
      </c>
      <c r="S227" s="7">
        <v>207360.93</v>
      </c>
      <c r="T227" s="7">
        <v>40794.14</v>
      </c>
      <c r="U227" s="7">
        <v>2930.83</v>
      </c>
      <c r="V227" s="7">
        <v>16240.35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10726.01</v>
      </c>
      <c r="AF227" s="7">
        <v>0</v>
      </c>
      <c r="AG227" s="7">
        <v>0</v>
      </c>
    </row>
    <row r="228" spans="1:33" ht="13.2">
      <c r="A228" s="1" t="s">
        <v>51</v>
      </c>
      <c r="B228" s="7">
        <v>972</v>
      </c>
      <c r="C228" s="7">
        <v>1</v>
      </c>
      <c r="D228" s="7">
        <v>0</v>
      </c>
      <c r="E228" s="7">
        <v>185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687427.7</v>
      </c>
      <c r="T228" s="7">
        <v>0</v>
      </c>
      <c r="U228" s="7">
        <v>0</v>
      </c>
      <c r="V228" s="7">
        <v>35250.199999999997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69589</v>
      </c>
      <c r="C229" s="7">
        <v>76490</v>
      </c>
      <c r="D229" s="7">
        <v>7273</v>
      </c>
      <c r="E229" s="7">
        <v>13317</v>
      </c>
      <c r="F229" s="7">
        <v>417</v>
      </c>
      <c r="G229" s="7">
        <v>33</v>
      </c>
      <c r="H229" s="7">
        <v>588</v>
      </c>
      <c r="I229" s="7">
        <v>269</v>
      </c>
      <c r="J229" s="7">
        <v>200</v>
      </c>
      <c r="K229" s="7">
        <v>757</v>
      </c>
      <c r="L229" s="7">
        <v>2678</v>
      </c>
      <c r="M229" s="7">
        <v>294</v>
      </c>
      <c r="N229" s="7">
        <v>2602</v>
      </c>
      <c r="O229" s="7">
        <v>246</v>
      </c>
      <c r="P229" s="7">
        <v>101</v>
      </c>
      <c r="Q229"/>
      <c r="R229" s="1" t="s">
        <v>52</v>
      </c>
      <c r="S229" s="7">
        <v>65694664.979999997</v>
      </c>
      <c r="T229" s="7">
        <v>11805419.880000001</v>
      </c>
      <c r="U229" s="7">
        <v>819183.91</v>
      </c>
      <c r="V229" s="7">
        <v>10415676.380000001</v>
      </c>
      <c r="W229" s="7">
        <v>71081.3</v>
      </c>
      <c r="X229" s="7">
        <v>8673.76</v>
      </c>
      <c r="Y229" s="7">
        <v>498488.5</v>
      </c>
      <c r="Z229" s="7">
        <v>876392.52</v>
      </c>
      <c r="AA229" s="7">
        <v>217552.28</v>
      </c>
      <c r="AB229" s="7">
        <v>334240.21000000002</v>
      </c>
      <c r="AC229" s="7">
        <v>3408910.55</v>
      </c>
      <c r="AD229" s="7">
        <v>2527094.4300000002</v>
      </c>
      <c r="AE229" s="7">
        <v>761882.7</v>
      </c>
      <c r="AF229" s="7">
        <v>142909.84</v>
      </c>
      <c r="AG229" s="7">
        <v>154958.93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247"/>
  <sheetViews>
    <sheetView topLeftCell="AC196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130</v>
      </c>
      <c r="P4"/>
      <c r="Q4"/>
      <c r="R4" s="1" t="s">
        <v>130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5486</v>
      </c>
      <c r="C6" s="7">
        <v>8793</v>
      </c>
      <c r="D6" s="7">
        <v>14</v>
      </c>
      <c r="E6" s="7">
        <v>1201</v>
      </c>
      <c r="F6" s="7">
        <v>24</v>
      </c>
      <c r="G6" s="7">
        <v>0</v>
      </c>
      <c r="H6" s="7">
        <v>5</v>
      </c>
      <c r="I6" s="7">
        <v>0</v>
      </c>
      <c r="J6" s="7">
        <v>7</v>
      </c>
      <c r="K6" s="7">
        <v>29</v>
      </c>
      <c r="L6" s="7">
        <v>0</v>
      </c>
      <c r="M6" s="7">
        <v>0</v>
      </c>
      <c r="N6" s="7">
        <v>82</v>
      </c>
      <c r="O6" s="7">
        <v>0</v>
      </c>
      <c r="P6" s="7">
        <v>0</v>
      </c>
      <c r="Q6"/>
      <c r="R6" s="1" t="s">
        <v>0</v>
      </c>
      <c r="S6" s="7">
        <v>6054808.6299999999</v>
      </c>
      <c r="T6" s="7">
        <v>1748889.59</v>
      </c>
      <c r="U6" s="7">
        <v>3674.2</v>
      </c>
      <c r="V6" s="7">
        <v>331050.76</v>
      </c>
      <c r="W6" s="7">
        <v>3280.58</v>
      </c>
      <c r="X6" s="7">
        <v>0</v>
      </c>
      <c r="Y6" s="7">
        <v>412.27</v>
      </c>
      <c r="Z6" s="7">
        <v>0</v>
      </c>
      <c r="AA6" s="7">
        <v>20201.57</v>
      </c>
      <c r="AB6" s="7">
        <v>6103.45</v>
      </c>
      <c r="AC6" s="7">
        <v>0</v>
      </c>
      <c r="AD6" s="7">
        <v>0</v>
      </c>
      <c r="AE6" s="7">
        <v>72893.25</v>
      </c>
      <c r="AF6" s="7">
        <v>0</v>
      </c>
      <c r="AG6" s="7">
        <v>0</v>
      </c>
    </row>
    <row r="7" spans="1:33" ht="13.2">
      <c r="A7" s="1" t="s">
        <v>1</v>
      </c>
      <c r="B7" s="7">
        <v>725</v>
      </c>
      <c r="C7" s="7">
        <v>28</v>
      </c>
      <c r="D7" s="7">
        <v>6</v>
      </c>
      <c r="E7" s="7">
        <v>85</v>
      </c>
      <c r="F7" s="7">
        <v>3</v>
      </c>
      <c r="G7" s="7">
        <v>0</v>
      </c>
      <c r="H7" s="7">
        <v>85</v>
      </c>
      <c r="I7" s="7">
        <v>3</v>
      </c>
      <c r="J7" s="7">
        <v>4</v>
      </c>
      <c r="K7" s="7">
        <v>2</v>
      </c>
      <c r="L7" s="7">
        <v>0</v>
      </c>
      <c r="M7" s="7">
        <v>0</v>
      </c>
      <c r="N7" s="7">
        <v>492</v>
      </c>
      <c r="O7" s="7">
        <v>0</v>
      </c>
      <c r="P7" s="7">
        <v>0</v>
      </c>
      <c r="Q7"/>
      <c r="R7" s="1" t="s">
        <v>1</v>
      </c>
      <c r="S7" s="7">
        <v>488043.65</v>
      </c>
      <c r="T7" s="7">
        <v>5095.24</v>
      </c>
      <c r="U7" s="7">
        <v>1724.53</v>
      </c>
      <c r="V7" s="7">
        <v>35776.79</v>
      </c>
      <c r="W7" s="7">
        <v>186.66</v>
      </c>
      <c r="X7" s="7">
        <v>0</v>
      </c>
      <c r="Y7" s="7">
        <v>21214.92</v>
      </c>
      <c r="Z7" s="7">
        <v>6570.62</v>
      </c>
      <c r="AA7" s="7">
        <v>715.26</v>
      </c>
      <c r="AB7" s="7">
        <v>13682.3</v>
      </c>
      <c r="AC7" s="7">
        <v>0</v>
      </c>
      <c r="AD7" s="7">
        <v>0</v>
      </c>
      <c r="AE7" s="7">
        <v>39877.56</v>
      </c>
      <c r="AF7" s="7">
        <v>0</v>
      </c>
      <c r="AG7" s="7">
        <v>0</v>
      </c>
    </row>
    <row r="8" spans="1:33" ht="13.2">
      <c r="A8" s="1" t="s">
        <v>2</v>
      </c>
      <c r="B8" s="7">
        <v>4271</v>
      </c>
      <c r="C8" s="7">
        <v>927</v>
      </c>
      <c r="D8" s="7">
        <v>137</v>
      </c>
      <c r="E8" s="7">
        <v>976</v>
      </c>
      <c r="F8" s="7">
        <v>4</v>
      </c>
      <c r="G8" s="7">
        <v>0</v>
      </c>
      <c r="H8" s="7">
        <v>0</v>
      </c>
      <c r="I8" s="7">
        <v>3</v>
      </c>
      <c r="J8" s="7">
        <v>3</v>
      </c>
      <c r="K8" s="7">
        <v>1</v>
      </c>
      <c r="L8" s="7">
        <v>0</v>
      </c>
      <c r="M8" s="7">
        <v>0</v>
      </c>
      <c r="N8" s="7">
        <v>595</v>
      </c>
      <c r="O8" s="7">
        <v>0</v>
      </c>
      <c r="P8" s="7">
        <v>0</v>
      </c>
      <c r="Q8"/>
      <c r="R8" s="1" t="s">
        <v>2</v>
      </c>
      <c r="S8" s="7">
        <v>2496080.61</v>
      </c>
      <c r="T8" s="7">
        <v>583386.73</v>
      </c>
      <c r="U8" s="7">
        <v>70794.97</v>
      </c>
      <c r="V8" s="7">
        <v>600829.68000000005</v>
      </c>
      <c r="W8" s="7">
        <v>2195.56</v>
      </c>
      <c r="X8" s="7">
        <v>0</v>
      </c>
      <c r="Y8" s="7">
        <v>0</v>
      </c>
      <c r="Z8" s="7">
        <v>2023.25</v>
      </c>
      <c r="AA8" s="7">
        <v>713.43</v>
      </c>
      <c r="AB8" s="7">
        <v>1604.07</v>
      </c>
      <c r="AC8" s="7">
        <v>0</v>
      </c>
      <c r="AD8" s="7">
        <v>0</v>
      </c>
      <c r="AE8" s="7">
        <v>112571.46</v>
      </c>
      <c r="AF8" s="7">
        <v>0</v>
      </c>
      <c r="AG8" s="7">
        <v>0</v>
      </c>
    </row>
    <row r="9" spans="1:33" ht="13.2">
      <c r="A9" s="1" t="s">
        <v>3</v>
      </c>
      <c r="B9" s="7">
        <v>6985</v>
      </c>
      <c r="C9" s="7">
        <v>4489</v>
      </c>
      <c r="D9" s="7">
        <v>3</v>
      </c>
      <c r="E9" s="7">
        <v>759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194</v>
      </c>
      <c r="O9" s="7">
        <v>0</v>
      </c>
      <c r="P9" s="7">
        <v>0</v>
      </c>
      <c r="Q9"/>
      <c r="R9" s="1" t="s">
        <v>3</v>
      </c>
      <c r="S9" s="7">
        <v>4560280.6399999997</v>
      </c>
      <c r="T9" s="7">
        <v>670889.98</v>
      </c>
      <c r="U9" s="7">
        <v>319.04000000000002</v>
      </c>
      <c r="V9" s="7">
        <v>156469.91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94979.46</v>
      </c>
      <c r="AF9" s="7">
        <v>0</v>
      </c>
      <c r="AG9" s="7">
        <v>0</v>
      </c>
    </row>
    <row r="10" spans="1:33" ht="13.2">
      <c r="A10" s="1" t="s">
        <v>4</v>
      </c>
      <c r="B10" s="7">
        <v>11663</v>
      </c>
      <c r="C10" s="7">
        <v>7342</v>
      </c>
      <c r="D10" s="7">
        <v>7</v>
      </c>
      <c r="E10" s="7">
        <v>3865</v>
      </c>
      <c r="F10" s="7">
        <v>80</v>
      </c>
      <c r="G10" s="7">
        <v>4</v>
      </c>
      <c r="H10" s="7">
        <v>106</v>
      </c>
      <c r="I10" s="7">
        <v>56</v>
      </c>
      <c r="J10" s="7">
        <v>36</v>
      </c>
      <c r="K10" s="7">
        <v>9</v>
      </c>
      <c r="L10" s="7">
        <v>13</v>
      </c>
      <c r="M10" s="7">
        <v>8</v>
      </c>
      <c r="N10" s="7">
        <v>533</v>
      </c>
      <c r="O10" s="7">
        <v>1</v>
      </c>
      <c r="P10" s="7">
        <v>47</v>
      </c>
      <c r="Q10"/>
      <c r="R10" s="1" t="s">
        <v>4</v>
      </c>
      <c r="S10" s="7">
        <v>19638142.050000001</v>
      </c>
      <c r="T10" s="7">
        <v>2318448.61</v>
      </c>
      <c r="U10" s="7">
        <v>2364.27</v>
      </c>
      <c r="V10" s="7">
        <v>2835222.44</v>
      </c>
      <c r="W10" s="7">
        <v>10210</v>
      </c>
      <c r="X10" s="7">
        <v>908.99</v>
      </c>
      <c r="Y10" s="7">
        <v>60104.43</v>
      </c>
      <c r="Z10" s="7">
        <v>82216.47</v>
      </c>
      <c r="AA10" s="7">
        <v>14556.85</v>
      </c>
      <c r="AB10" s="7">
        <v>6153.29</v>
      </c>
      <c r="AC10" s="7">
        <v>15732.03</v>
      </c>
      <c r="AD10" s="7">
        <v>73757.240000000005</v>
      </c>
      <c r="AE10" s="7">
        <v>123247.69</v>
      </c>
      <c r="AF10" s="7">
        <v>0</v>
      </c>
      <c r="AG10" s="7">
        <v>42589</v>
      </c>
    </row>
    <row r="11" spans="1:33" ht="13.2">
      <c r="A11" s="1" t="s">
        <v>5</v>
      </c>
      <c r="B11" s="7">
        <v>3415</v>
      </c>
      <c r="C11" s="7">
        <v>3212</v>
      </c>
      <c r="D11" s="7">
        <v>56</v>
      </c>
      <c r="E11" s="7">
        <v>1114</v>
      </c>
      <c r="F11" s="7">
        <v>5</v>
      </c>
      <c r="G11" s="7">
        <v>0</v>
      </c>
      <c r="H11" s="7">
        <v>0</v>
      </c>
      <c r="I11" s="7">
        <v>3</v>
      </c>
      <c r="J11" s="7">
        <v>44</v>
      </c>
      <c r="K11" s="7">
        <v>1</v>
      </c>
      <c r="L11" s="7">
        <v>0</v>
      </c>
      <c r="M11" s="7">
        <v>1</v>
      </c>
      <c r="N11" s="7">
        <v>230</v>
      </c>
      <c r="O11" s="7">
        <v>0</v>
      </c>
      <c r="P11" s="7">
        <v>1</v>
      </c>
      <c r="Q11"/>
      <c r="R11" s="1" t="s">
        <v>5</v>
      </c>
      <c r="S11" s="7">
        <v>2554911.0299999998</v>
      </c>
      <c r="T11" s="7">
        <v>574558.67000000004</v>
      </c>
      <c r="U11" s="7">
        <v>10134.299999999999</v>
      </c>
      <c r="V11" s="7">
        <v>519378.49</v>
      </c>
      <c r="W11" s="7">
        <v>781.21</v>
      </c>
      <c r="X11" s="7">
        <v>0</v>
      </c>
      <c r="Y11" s="7">
        <v>0</v>
      </c>
      <c r="Z11" s="7">
        <v>149.5</v>
      </c>
      <c r="AA11" s="7">
        <v>63895.360000000001</v>
      </c>
      <c r="AB11" s="7">
        <v>195.16</v>
      </c>
      <c r="AC11" s="7">
        <v>0</v>
      </c>
      <c r="AD11" s="7">
        <v>111.36</v>
      </c>
      <c r="AE11" s="7">
        <v>28068.92</v>
      </c>
      <c r="AF11" s="7">
        <v>0</v>
      </c>
      <c r="AG11" s="7">
        <v>1283.25</v>
      </c>
    </row>
    <row r="12" spans="1:33" ht="13.2">
      <c r="A12" s="1" t="s">
        <v>6</v>
      </c>
      <c r="B12" s="7">
        <v>2775</v>
      </c>
      <c r="C12" s="7">
        <v>0</v>
      </c>
      <c r="D12" s="7">
        <v>1026</v>
      </c>
      <c r="E12" s="7">
        <v>211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2894202.41</v>
      </c>
      <c r="T12" s="7">
        <v>0</v>
      </c>
      <c r="U12" s="7">
        <v>144598.44</v>
      </c>
      <c r="V12" s="7">
        <v>74531.97</v>
      </c>
      <c r="W12" s="7">
        <v>1603.98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1425.95</v>
      </c>
      <c r="AF12" s="7">
        <v>51057.58</v>
      </c>
      <c r="AG12" s="7">
        <v>0</v>
      </c>
    </row>
    <row r="13" spans="1:33" ht="13.2">
      <c r="A13" s="1" t="s">
        <v>7</v>
      </c>
      <c r="B13" s="7">
        <v>791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1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639091.77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1442.01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3.2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491411.94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51517.71</v>
      </c>
      <c r="AF14" s="7">
        <v>0</v>
      </c>
      <c r="AG14" s="7">
        <v>0</v>
      </c>
    </row>
    <row r="15" spans="1:33" ht="13.2">
      <c r="A15" s="1" t="s">
        <v>9</v>
      </c>
      <c r="B15" s="7">
        <v>5214</v>
      </c>
      <c r="C15" s="7">
        <v>3664</v>
      </c>
      <c r="D15" s="7">
        <v>10</v>
      </c>
      <c r="E15" s="7">
        <v>1088</v>
      </c>
      <c r="F15" s="7">
        <v>84</v>
      </c>
      <c r="G15" s="7">
        <v>0</v>
      </c>
      <c r="H15" s="7">
        <v>104</v>
      </c>
      <c r="I15" s="7">
        <v>37</v>
      </c>
      <c r="J15" s="7">
        <v>28</v>
      </c>
      <c r="K15" s="7">
        <v>0</v>
      </c>
      <c r="L15" s="7">
        <v>346</v>
      </c>
      <c r="M15" s="7">
        <v>4</v>
      </c>
      <c r="N15" s="7">
        <v>79</v>
      </c>
      <c r="O15" s="7">
        <v>0</v>
      </c>
      <c r="P15" s="7">
        <v>651</v>
      </c>
      <c r="Q15"/>
      <c r="R15" s="1" t="s">
        <v>9</v>
      </c>
      <c r="S15" s="7">
        <v>9336101.8499999996</v>
      </c>
      <c r="T15" s="7">
        <v>1653312.93</v>
      </c>
      <c r="U15" s="7">
        <v>1623.55</v>
      </c>
      <c r="V15" s="7">
        <v>434912.21</v>
      </c>
      <c r="W15" s="7">
        <v>7686.69</v>
      </c>
      <c r="X15" s="7">
        <v>0</v>
      </c>
      <c r="Y15" s="7">
        <v>453670.13</v>
      </c>
      <c r="Z15" s="7">
        <v>41128.28</v>
      </c>
      <c r="AA15" s="7">
        <v>6108.92</v>
      </c>
      <c r="AB15" s="7">
        <v>0</v>
      </c>
      <c r="AC15" s="7">
        <v>491605.97</v>
      </c>
      <c r="AD15" s="7">
        <v>150377.56</v>
      </c>
      <c r="AE15" s="7">
        <v>25300.34</v>
      </c>
      <c r="AF15" s="7">
        <v>0</v>
      </c>
      <c r="AG15" s="7">
        <v>702127.49</v>
      </c>
    </row>
    <row r="16" spans="1:33" ht="13.2">
      <c r="A16" s="1" t="s">
        <v>10</v>
      </c>
      <c r="B16" s="7">
        <v>6410</v>
      </c>
      <c r="C16" s="7">
        <v>7263</v>
      </c>
      <c r="D16" s="7">
        <v>0</v>
      </c>
      <c r="E16" s="7">
        <v>514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47</v>
      </c>
      <c r="L16" s="7">
        <v>0</v>
      </c>
      <c r="M16" s="7">
        <v>0</v>
      </c>
      <c r="N16" s="7">
        <v>131</v>
      </c>
      <c r="O16" s="7">
        <v>0</v>
      </c>
      <c r="P16" s="7">
        <v>0</v>
      </c>
      <c r="Q16"/>
      <c r="R16" s="1" t="s">
        <v>10</v>
      </c>
      <c r="S16" s="7">
        <v>6073364.3899999997</v>
      </c>
      <c r="T16" s="7">
        <v>1470311.89</v>
      </c>
      <c r="U16" s="7">
        <v>0</v>
      </c>
      <c r="V16" s="7">
        <v>286591.58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10306.75</v>
      </c>
      <c r="AB16" s="7">
        <v>16163.34</v>
      </c>
      <c r="AC16" s="7">
        <v>0</v>
      </c>
      <c r="AD16" s="7">
        <v>0</v>
      </c>
      <c r="AE16" s="7">
        <v>64276.75</v>
      </c>
      <c r="AF16" s="7">
        <v>0</v>
      </c>
      <c r="AG16" s="7">
        <v>0</v>
      </c>
    </row>
    <row r="17" spans="1:33" ht="13.2">
      <c r="A17" s="1" t="s">
        <v>11</v>
      </c>
      <c r="B17" s="7">
        <v>681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17</v>
      </c>
      <c r="O17" s="7">
        <v>0</v>
      </c>
      <c r="P17" s="7">
        <v>0</v>
      </c>
      <c r="Q17"/>
      <c r="R17" s="1" t="s">
        <v>11</v>
      </c>
      <c r="S17" s="7">
        <v>991772.79</v>
      </c>
      <c r="T17" s="7">
        <v>87092.59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2053.61</v>
      </c>
      <c r="AF17" s="7">
        <v>0</v>
      </c>
      <c r="AG17" s="7">
        <v>0</v>
      </c>
    </row>
    <row r="18" spans="1:33" ht="13.2">
      <c r="A18" s="1" t="s">
        <v>12</v>
      </c>
      <c r="B18" s="7">
        <v>1254</v>
      </c>
      <c r="C18" s="7">
        <v>1419</v>
      </c>
      <c r="D18" s="7">
        <v>5</v>
      </c>
      <c r="E18" s="7">
        <v>179</v>
      </c>
      <c r="F18" s="7">
        <v>2</v>
      </c>
      <c r="G18" s="7">
        <v>0</v>
      </c>
      <c r="H18" s="7">
        <v>9</v>
      </c>
      <c r="I18" s="7">
        <v>637</v>
      </c>
      <c r="J18" s="7">
        <v>2</v>
      </c>
      <c r="K18" s="7">
        <v>0</v>
      </c>
      <c r="L18" s="7">
        <v>0</v>
      </c>
      <c r="M18" s="7">
        <v>0</v>
      </c>
      <c r="N18" s="7">
        <v>562</v>
      </c>
      <c r="O18" s="7">
        <v>0</v>
      </c>
      <c r="P18" s="7">
        <v>0</v>
      </c>
      <c r="Q18"/>
      <c r="R18" s="1" t="s">
        <v>12</v>
      </c>
      <c r="S18" s="7">
        <v>946216.38</v>
      </c>
      <c r="T18" s="7">
        <v>295402.88</v>
      </c>
      <c r="U18" s="7">
        <v>930.91</v>
      </c>
      <c r="V18" s="7">
        <v>60208.12</v>
      </c>
      <c r="W18" s="7">
        <v>255.02</v>
      </c>
      <c r="X18" s="7">
        <v>0</v>
      </c>
      <c r="Y18" s="7">
        <v>7749.57</v>
      </c>
      <c r="Z18" s="7">
        <v>105454.92</v>
      </c>
      <c r="AA18" s="7">
        <v>413.32</v>
      </c>
      <c r="AB18" s="7">
        <v>0</v>
      </c>
      <c r="AC18" s="7">
        <v>0</v>
      </c>
      <c r="AD18" s="7">
        <v>0</v>
      </c>
      <c r="AE18" s="7">
        <v>61740.66</v>
      </c>
      <c r="AF18" s="7">
        <v>0</v>
      </c>
      <c r="AG18" s="7">
        <v>0</v>
      </c>
    </row>
    <row r="19" spans="1:33" ht="13.2">
      <c r="A19" s="1" t="s">
        <v>13</v>
      </c>
      <c r="B19" s="7">
        <v>7514</v>
      </c>
      <c r="C19" s="7">
        <v>4006</v>
      </c>
      <c r="D19" s="7">
        <v>11757</v>
      </c>
      <c r="E19" s="7">
        <v>1574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110</v>
      </c>
      <c r="L19" s="7">
        <v>428</v>
      </c>
      <c r="M19" s="7">
        <v>0</v>
      </c>
      <c r="N19" s="7">
        <v>31</v>
      </c>
      <c r="O19" s="7">
        <v>0</v>
      </c>
      <c r="P19" s="7">
        <v>0</v>
      </c>
      <c r="Q19"/>
      <c r="R19" s="1" t="s">
        <v>13</v>
      </c>
      <c r="S19" s="7">
        <v>7092617.46</v>
      </c>
      <c r="T19" s="7">
        <v>1134158.47</v>
      </c>
      <c r="U19" s="7">
        <v>1655468.67</v>
      </c>
      <c r="V19" s="7">
        <v>1227751.98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180194.99</v>
      </c>
      <c r="AB19" s="7">
        <v>43384.85</v>
      </c>
      <c r="AC19" s="7">
        <v>493225.99</v>
      </c>
      <c r="AD19" s="7">
        <v>0</v>
      </c>
      <c r="AE19" s="7">
        <v>22116.63</v>
      </c>
      <c r="AF19" s="7">
        <v>0</v>
      </c>
      <c r="AG19" s="7">
        <v>0</v>
      </c>
    </row>
    <row r="20" spans="1:33" ht="13.2">
      <c r="A20" s="1" t="s">
        <v>14</v>
      </c>
      <c r="B20" s="7">
        <v>5102</v>
      </c>
      <c r="C20" s="7">
        <v>12001</v>
      </c>
      <c r="D20" s="7">
        <v>3</v>
      </c>
      <c r="E20" s="7">
        <v>523</v>
      </c>
      <c r="F20" s="7">
        <v>0</v>
      </c>
      <c r="G20" s="7">
        <v>0</v>
      </c>
      <c r="H20" s="7">
        <v>55</v>
      </c>
      <c r="I20" s="7">
        <v>4</v>
      </c>
      <c r="J20" s="7">
        <v>5</v>
      </c>
      <c r="K20" s="7">
        <v>13</v>
      </c>
      <c r="L20" s="7">
        <v>332</v>
      </c>
      <c r="M20" s="7">
        <v>0</v>
      </c>
      <c r="N20" s="7">
        <v>22</v>
      </c>
      <c r="O20" s="7">
        <v>7</v>
      </c>
      <c r="P20" s="7">
        <v>0</v>
      </c>
      <c r="Q20"/>
      <c r="R20" s="1" t="s">
        <v>14</v>
      </c>
      <c r="S20" s="7">
        <v>3918208.55</v>
      </c>
      <c r="T20" s="7">
        <v>2135922.2400000002</v>
      </c>
      <c r="U20" s="7">
        <v>5947.56</v>
      </c>
      <c r="V20" s="7">
        <v>334009.81</v>
      </c>
      <c r="W20" s="7">
        <v>0</v>
      </c>
      <c r="X20" s="7">
        <v>0</v>
      </c>
      <c r="Y20" s="7">
        <v>10451.6</v>
      </c>
      <c r="Z20" s="7">
        <v>447</v>
      </c>
      <c r="AA20" s="7">
        <v>1431.9</v>
      </c>
      <c r="AB20" s="7">
        <v>3721.62</v>
      </c>
      <c r="AC20" s="7">
        <v>329814.05</v>
      </c>
      <c r="AD20" s="7">
        <v>0</v>
      </c>
      <c r="AE20" s="7">
        <v>3139.63</v>
      </c>
      <c r="AF20" s="7">
        <v>18151.87</v>
      </c>
      <c r="AG20" s="7">
        <v>0</v>
      </c>
    </row>
    <row r="21" spans="1:33" ht="13.2">
      <c r="A21" s="1" t="s">
        <v>15</v>
      </c>
      <c r="B21" s="7">
        <v>4096</v>
      </c>
      <c r="C21" s="7">
        <v>19760</v>
      </c>
      <c r="D21" s="7">
        <v>5</v>
      </c>
      <c r="E21" s="7">
        <v>956</v>
      </c>
      <c r="F21" s="7">
        <v>6</v>
      </c>
      <c r="G21" s="7">
        <v>0</v>
      </c>
      <c r="H21" s="7">
        <v>15</v>
      </c>
      <c r="I21" s="7">
        <v>0</v>
      </c>
      <c r="J21" s="7">
        <v>6</v>
      </c>
      <c r="K21" s="7">
        <v>92</v>
      </c>
      <c r="L21" s="7">
        <v>0</v>
      </c>
      <c r="M21" s="7">
        <v>3</v>
      </c>
      <c r="N21" s="7">
        <v>26</v>
      </c>
      <c r="O21" s="7">
        <v>64</v>
      </c>
      <c r="P21" s="7">
        <v>1</v>
      </c>
      <c r="Q21"/>
      <c r="R21" s="1" t="s">
        <v>15</v>
      </c>
      <c r="S21" s="7">
        <v>3377908.02</v>
      </c>
      <c r="T21" s="7">
        <v>3260228.57</v>
      </c>
      <c r="U21" s="7">
        <v>2249.2800000000002</v>
      </c>
      <c r="V21" s="7">
        <v>530427.5</v>
      </c>
      <c r="W21" s="7">
        <v>540.89</v>
      </c>
      <c r="X21" s="7">
        <v>0</v>
      </c>
      <c r="Y21" s="7">
        <v>1502.2</v>
      </c>
      <c r="Z21" s="7">
        <v>0</v>
      </c>
      <c r="AA21" s="7">
        <v>9272.91</v>
      </c>
      <c r="AB21" s="7">
        <v>32737.27</v>
      </c>
      <c r="AC21" s="7">
        <v>0</v>
      </c>
      <c r="AD21" s="7">
        <v>21843.24</v>
      </c>
      <c r="AE21" s="7">
        <v>12581.5</v>
      </c>
      <c r="AF21" s="7">
        <v>37420</v>
      </c>
      <c r="AG21" s="7">
        <v>772.64</v>
      </c>
    </row>
    <row r="22" spans="1:33" ht="13.2">
      <c r="A22" s="1" t="s">
        <v>16</v>
      </c>
      <c r="B22" s="7">
        <v>4788</v>
      </c>
      <c r="C22" s="7">
        <v>19267</v>
      </c>
      <c r="D22" s="7">
        <v>11</v>
      </c>
      <c r="E22" s="7">
        <v>1009</v>
      </c>
      <c r="F22" s="7">
        <v>75</v>
      </c>
      <c r="G22" s="7">
        <v>0</v>
      </c>
      <c r="H22" s="7">
        <v>3</v>
      </c>
      <c r="I22" s="7">
        <v>7</v>
      </c>
      <c r="J22" s="7">
        <v>6</v>
      </c>
      <c r="K22" s="7">
        <v>3</v>
      </c>
      <c r="L22" s="7">
        <v>363</v>
      </c>
      <c r="M22" s="7">
        <v>0</v>
      </c>
      <c r="N22" s="7">
        <v>105</v>
      </c>
      <c r="O22" s="7">
        <v>4</v>
      </c>
      <c r="P22" s="7">
        <v>0</v>
      </c>
      <c r="Q22"/>
      <c r="R22" s="1" t="s">
        <v>16</v>
      </c>
      <c r="S22" s="7">
        <v>3423908.06</v>
      </c>
      <c r="T22" s="7">
        <v>3289743.98</v>
      </c>
      <c r="U22" s="7">
        <v>2597.46</v>
      </c>
      <c r="V22" s="7">
        <v>535744.24</v>
      </c>
      <c r="W22" s="7">
        <v>10592.91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4044.46</v>
      </c>
      <c r="AC22" s="7">
        <v>258759.44</v>
      </c>
      <c r="AD22" s="7">
        <v>0</v>
      </c>
      <c r="AE22" s="7">
        <v>51993.04</v>
      </c>
      <c r="AF22" s="7">
        <v>3429.61</v>
      </c>
      <c r="AG22" s="7">
        <v>0</v>
      </c>
    </row>
    <row r="23" spans="1:33" ht="13.2">
      <c r="A23" s="1" t="s">
        <v>17</v>
      </c>
      <c r="B23" s="7">
        <v>8783</v>
      </c>
      <c r="C23" s="7">
        <v>4361</v>
      </c>
      <c r="D23" s="7">
        <v>2</v>
      </c>
      <c r="E23" s="7">
        <v>174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28</v>
      </c>
      <c r="L23" s="7">
        <v>0</v>
      </c>
      <c r="M23" s="7">
        <v>0</v>
      </c>
      <c r="N23" s="7">
        <v>77</v>
      </c>
      <c r="O23" s="7">
        <v>0</v>
      </c>
      <c r="P23" s="7">
        <v>5</v>
      </c>
      <c r="Q23"/>
      <c r="R23" s="1" t="s">
        <v>17</v>
      </c>
      <c r="S23" s="7">
        <v>4359218.55</v>
      </c>
      <c r="T23" s="7">
        <v>488826.24</v>
      </c>
      <c r="U23" s="7">
        <v>1010.02</v>
      </c>
      <c r="V23" s="7">
        <v>21671.040000000001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6800.57</v>
      </c>
      <c r="AC23" s="7">
        <v>0</v>
      </c>
      <c r="AD23" s="7">
        <v>0</v>
      </c>
      <c r="AE23" s="7">
        <v>85717.53</v>
      </c>
      <c r="AF23" s="7">
        <v>0</v>
      </c>
      <c r="AG23" s="7">
        <v>4957.4399999999996</v>
      </c>
    </row>
    <row r="24" spans="1:33" ht="13.2">
      <c r="A24" s="1" t="s">
        <v>18</v>
      </c>
      <c r="B24" s="7">
        <v>7755</v>
      </c>
      <c r="C24" s="7">
        <v>4480</v>
      </c>
      <c r="D24" s="7">
        <v>110</v>
      </c>
      <c r="E24" s="7">
        <v>736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207</v>
      </c>
      <c r="O24" s="7">
        <v>0</v>
      </c>
      <c r="P24" s="7">
        <v>73</v>
      </c>
      <c r="Q24"/>
      <c r="R24" s="1" t="s">
        <v>18</v>
      </c>
      <c r="S24" s="7">
        <v>12464209.310000001</v>
      </c>
      <c r="T24" s="7">
        <v>794166.15</v>
      </c>
      <c r="U24" s="7">
        <v>14478.37</v>
      </c>
      <c r="V24" s="7">
        <v>359775.35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22887.32</v>
      </c>
      <c r="AF24" s="7">
        <v>0</v>
      </c>
      <c r="AG24" s="7">
        <v>65307.68</v>
      </c>
    </row>
    <row r="25" spans="1:33" ht="13.2">
      <c r="A25" s="1" t="s">
        <v>19</v>
      </c>
      <c r="B25" s="7">
        <v>1735</v>
      </c>
      <c r="C25" s="7">
        <v>0</v>
      </c>
      <c r="D25" s="7">
        <v>383</v>
      </c>
      <c r="E25" s="7">
        <v>29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25</v>
      </c>
      <c r="O25" s="7">
        <v>0</v>
      </c>
      <c r="P25" s="7">
        <v>0</v>
      </c>
      <c r="Q25"/>
      <c r="R25" s="1" t="s">
        <v>19</v>
      </c>
      <c r="S25" s="7">
        <v>907787.37</v>
      </c>
      <c r="T25" s="7">
        <v>0</v>
      </c>
      <c r="U25" s="7">
        <v>33330.18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5117.5</v>
      </c>
      <c r="AC25" s="7">
        <v>129563.31</v>
      </c>
      <c r="AD25" s="7">
        <v>0</v>
      </c>
      <c r="AE25" s="7">
        <v>10457.549999999999</v>
      </c>
      <c r="AF25" s="7">
        <v>0</v>
      </c>
      <c r="AG25" s="7">
        <v>0</v>
      </c>
    </row>
    <row r="26" spans="1:33" ht="13.2">
      <c r="A26" s="1" t="s">
        <v>20</v>
      </c>
      <c r="B26" s="7">
        <v>2473</v>
      </c>
      <c r="C26" s="7">
        <v>1755</v>
      </c>
      <c r="D26" s="7">
        <v>6</v>
      </c>
      <c r="E26" s="7">
        <v>346</v>
      </c>
      <c r="F26" s="7">
        <v>0</v>
      </c>
      <c r="G26" s="7">
        <v>4</v>
      </c>
      <c r="H26" s="7">
        <v>20</v>
      </c>
      <c r="I26" s="7">
        <v>1</v>
      </c>
      <c r="J26" s="7">
        <v>5</v>
      </c>
      <c r="K26" s="7">
        <v>2</v>
      </c>
      <c r="L26" s="7">
        <v>253</v>
      </c>
      <c r="M26" s="7">
        <v>0</v>
      </c>
      <c r="N26" s="7">
        <v>82</v>
      </c>
      <c r="O26" s="7">
        <v>1</v>
      </c>
      <c r="P26" s="7">
        <v>2</v>
      </c>
      <c r="Q26"/>
      <c r="R26" s="1" t="s">
        <v>20</v>
      </c>
      <c r="S26" s="7">
        <v>2404729.0099999998</v>
      </c>
      <c r="T26" s="7">
        <v>341920.48</v>
      </c>
      <c r="U26" s="7">
        <v>1236.83</v>
      </c>
      <c r="V26" s="7">
        <v>477050.8</v>
      </c>
      <c r="W26" s="7">
        <v>0</v>
      </c>
      <c r="X26" s="7">
        <v>152.94</v>
      </c>
      <c r="Y26" s="7">
        <v>12583.55</v>
      </c>
      <c r="Z26" s="7">
        <v>138.37</v>
      </c>
      <c r="AA26" s="7">
        <v>2465.0100000000002</v>
      </c>
      <c r="AB26" s="7">
        <v>145.94</v>
      </c>
      <c r="AC26" s="7">
        <v>1057955.6100000001</v>
      </c>
      <c r="AD26" s="7">
        <v>0</v>
      </c>
      <c r="AE26" s="7">
        <v>118934.86</v>
      </c>
      <c r="AF26" s="7">
        <v>320</v>
      </c>
      <c r="AG26" s="7">
        <v>656.81</v>
      </c>
    </row>
    <row r="27" spans="1:33" ht="13.2">
      <c r="A27" s="1" t="s">
        <v>21</v>
      </c>
      <c r="B27" s="7">
        <v>2883</v>
      </c>
      <c r="C27" s="7">
        <v>0</v>
      </c>
      <c r="D27" s="7">
        <v>1219</v>
      </c>
      <c r="E27" s="7">
        <v>319</v>
      </c>
      <c r="F27" s="7">
        <v>9</v>
      </c>
      <c r="G27" s="7">
        <v>1</v>
      </c>
      <c r="H27" s="7">
        <v>200</v>
      </c>
      <c r="I27" s="7">
        <v>1</v>
      </c>
      <c r="J27" s="7">
        <v>0</v>
      </c>
      <c r="K27" s="7">
        <v>0</v>
      </c>
      <c r="L27" s="7">
        <v>330</v>
      </c>
      <c r="M27" s="7">
        <v>1</v>
      </c>
      <c r="N27" s="7">
        <v>24</v>
      </c>
      <c r="O27" s="7">
        <v>0</v>
      </c>
      <c r="P27" s="7">
        <v>0</v>
      </c>
      <c r="Q27"/>
      <c r="R27" s="1" t="s">
        <v>21</v>
      </c>
      <c r="S27" s="7">
        <v>2634588.87</v>
      </c>
      <c r="T27" s="7">
        <v>0</v>
      </c>
      <c r="U27" s="7">
        <v>203495.55</v>
      </c>
      <c r="V27" s="7">
        <v>154980.69</v>
      </c>
      <c r="W27" s="7">
        <v>675.64</v>
      </c>
      <c r="X27" s="7">
        <v>25.42</v>
      </c>
      <c r="Y27" s="7">
        <v>288062.44</v>
      </c>
      <c r="Z27" s="7">
        <v>275.01</v>
      </c>
      <c r="AA27" s="7">
        <v>0</v>
      </c>
      <c r="AB27" s="7">
        <v>0</v>
      </c>
      <c r="AC27" s="7">
        <v>298582.94</v>
      </c>
      <c r="AD27" s="7">
        <v>334.89</v>
      </c>
      <c r="AE27" s="7">
        <v>20835.080000000002</v>
      </c>
      <c r="AF27" s="7">
        <v>0</v>
      </c>
      <c r="AG27" s="7">
        <v>0</v>
      </c>
    </row>
    <row r="28" spans="1:33" ht="13.2">
      <c r="A28" s="1" t="s">
        <v>22</v>
      </c>
      <c r="B28" s="7">
        <v>4275</v>
      </c>
      <c r="C28" s="7">
        <v>5490</v>
      </c>
      <c r="D28" s="7">
        <v>0</v>
      </c>
      <c r="E28" s="7">
        <v>746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99</v>
      </c>
      <c r="O28" s="7">
        <v>0</v>
      </c>
      <c r="P28" s="7">
        <v>0</v>
      </c>
      <c r="Q28"/>
      <c r="R28" s="1" t="s">
        <v>22</v>
      </c>
      <c r="S28" s="7">
        <v>4232690.7300000004</v>
      </c>
      <c r="T28" s="7">
        <v>1000464.64</v>
      </c>
      <c r="U28" s="7">
        <v>0</v>
      </c>
      <c r="V28" s="7">
        <v>418382.6</v>
      </c>
      <c r="W28" s="7">
        <v>0</v>
      </c>
      <c r="X28" s="7">
        <v>0</v>
      </c>
      <c r="Y28" s="7">
        <v>1307.17</v>
      </c>
      <c r="Z28" s="7">
        <v>4616.32</v>
      </c>
      <c r="AA28" s="7">
        <v>3007.82</v>
      </c>
      <c r="AB28" s="7">
        <v>137.63999999999999</v>
      </c>
      <c r="AC28" s="7">
        <v>129344.08</v>
      </c>
      <c r="AD28" s="7">
        <v>0</v>
      </c>
      <c r="AE28" s="7">
        <v>8801.7800000000007</v>
      </c>
      <c r="AF28" s="7">
        <v>0</v>
      </c>
      <c r="AG28" s="7">
        <v>0</v>
      </c>
    </row>
    <row r="29" spans="1:33" ht="13.2">
      <c r="A29" s="1" t="s">
        <v>23</v>
      </c>
      <c r="B29" s="7">
        <v>3474</v>
      </c>
      <c r="C29" s="7">
        <v>5698</v>
      </c>
      <c r="D29" s="7">
        <v>2887</v>
      </c>
      <c r="E29" s="7">
        <v>556</v>
      </c>
      <c r="F29" s="7">
        <v>44</v>
      </c>
      <c r="G29" s="7">
        <v>14</v>
      </c>
      <c r="H29" s="7">
        <v>3</v>
      </c>
      <c r="I29" s="7">
        <v>1</v>
      </c>
      <c r="J29" s="7">
        <v>14</v>
      </c>
      <c r="K29" s="7">
        <v>51</v>
      </c>
      <c r="L29" s="7">
        <v>0</v>
      </c>
      <c r="M29" s="7">
        <v>0</v>
      </c>
      <c r="N29" s="7">
        <v>83</v>
      </c>
      <c r="O29" s="7">
        <v>0</v>
      </c>
      <c r="P29" s="7">
        <v>6</v>
      </c>
      <c r="Q29"/>
      <c r="R29" s="1" t="s">
        <v>23</v>
      </c>
      <c r="S29" s="7">
        <v>3715358.01</v>
      </c>
      <c r="T29" s="7">
        <v>1197305.07</v>
      </c>
      <c r="U29" s="7">
        <v>207095.3</v>
      </c>
      <c r="V29" s="7">
        <v>317453.84000000003</v>
      </c>
      <c r="W29" s="7">
        <v>4001.72</v>
      </c>
      <c r="X29" s="7">
        <v>3965.93</v>
      </c>
      <c r="Y29" s="7">
        <v>4698.2299999999996</v>
      </c>
      <c r="Z29" s="7">
        <v>0</v>
      </c>
      <c r="AA29" s="7">
        <v>11633.01</v>
      </c>
      <c r="AB29" s="7">
        <v>30762.22</v>
      </c>
      <c r="AC29" s="7">
        <v>0</v>
      </c>
      <c r="AD29" s="7">
        <v>0</v>
      </c>
      <c r="AE29" s="7">
        <v>12900.33</v>
      </c>
      <c r="AF29" s="7">
        <v>0</v>
      </c>
      <c r="AG29" s="7">
        <v>462.19</v>
      </c>
    </row>
    <row r="30" spans="1:33" ht="13.2">
      <c r="A30" s="1" t="s">
        <v>24</v>
      </c>
      <c r="B30" s="7">
        <v>5394</v>
      </c>
      <c r="C30" s="7">
        <v>10061</v>
      </c>
      <c r="D30" s="7">
        <v>124</v>
      </c>
      <c r="E30" s="7">
        <v>773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446</v>
      </c>
      <c r="O30" s="7">
        <v>0</v>
      </c>
      <c r="P30" s="7">
        <v>0</v>
      </c>
      <c r="Q30"/>
      <c r="R30" s="1" t="s">
        <v>24</v>
      </c>
      <c r="S30" s="7">
        <v>4820620.07</v>
      </c>
      <c r="T30" s="7">
        <v>2192306.37</v>
      </c>
      <c r="U30" s="7">
        <v>22829.13</v>
      </c>
      <c r="V30" s="7">
        <v>255483.64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4388.3900000000003</v>
      </c>
      <c r="AC30" s="7">
        <v>0</v>
      </c>
      <c r="AD30" s="7">
        <v>0</v>
      </c>
      <c r="AE30" s="7">
        <v>121073.46</v>
      </c>
      <c r="AF30" s="7">
        <v>0</v>
      </c>
      <c r="AG30" s="7">
        <v>0</v>
      </c>
    </row>
    <row r="31" spans="1:33" ht="13.2">
      <c r="A31" s="1" t="s">
        <v>25</v>
      </c>
      <c r="B31" s="7">
        <v>10019</v>
      </c>
      <c r="C31" s="7">
        <v>12575</v>
      </c>
      <c r="D31" s="7">
        <v>33</v>
      </c>
      <c r="E31" s="7">
        <v>881</v>
      </c>
      <c r="F31" s="7">
        <v>7</v>
      </c>
      <c r="G31" s="7">
        <v>1</v>
      </c>
      <c r="H31" s="7">
        <v>3</v>
      </c>
      <c r="I31" s="7">
        <v>5</v>
      </c>
      <c r="J31" s="7">
        <v>8</v>
      </c>
      <c r="K31" s="7">
        <v>14</v>
      </c>
      <c r="L31" s="7">
        <v>0</v>
      </c>
      <c r="M31" s="7">
        <v>2</v>
      </c>
      <c r="N31" s="7">
        <v>56</v>
      </c>
      <c r="O31" s="7">
        <v>0</v>
      </c>
      <c r="P31" s="7">
        <v>0</v>
      </c>
      <c r="Q31"/>
      <c r="R31" s="1" t="s">
        <v>25</v>
      </c>
      <c r="S31" s="7">
        <v>6900756.0999999996</v>
      </c>
      <c r="T31" s="7">
        <v>1553487.33</v>
      </c>
      <c r="U31" s="7">
        <v>4730.2</v>
      </c>
      <c r="V31" s="7">
        <v>513880.7</v>
      </c>
      <c r="W31" s="7">
        <v>106.33</v>
      </c>
      <c r="X31" s="7">
        <v>86.9</v>
      </c>
      <c r="Y31" s="7">
        <v>5504.56</v>
      </c>
      <c r="Z31" s="7">
        <v>396.72</v>
      </c>
      <c r="AA31" s="7">
        <v>6999.18</v>
      </c>
      <c r="AB31" s="7">
        <v>23286.48</v>
      </c>
      <c r="AC31" s="7">
        <v>0</v>
      </c>
      <c r="AD31" s="7">
        <v>11969.72</v>
      </c>
      <c r="AE31" s="7">
        <v>13812.8</v>
      </c>
      <c r="AF31" s="7">
        <v>0</v>
      </c>
      <c r="AG31" s="7">
        <v>0</v>
      </c>
    </row>
    <row r="32" spans="1:33" ht="13.2">
      <c r="A32" s="1" t="s">
        <v>26</v>
      </c>
      <c r="B32" s="7">
        <v>2290</v>
      </c>
      <c r="C32" s="7">
        <v>2017</v>
      </c>
      <c r="D32" s="7">
        <v>0</v>
      </c>
      <c r="E32" s="7">
        <v>44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660</v>
      </c>
      <c r="O32" s="7">
        <v>0</v>
      </c>
      <c r="P32" s="7">
        <v>0</v>
      </c>
      <c r="Q32"/>
      <c r="R32" s="1" t="s">
        <v>26</v>
      </c>
      <c r="S32" s="7">
        <v>1420311.55</v>
      </c>
      <c r="T32" s="7">
        <v>332426.5</v>
      </c>
      <c r="U32" s="7">
        <v>0</v>
      </c>
      <c r="V32" s="7">
        <v>13178.96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86655.05</v>
      </c>
      <c r="AF32" s="7">
        <v>0</v>
      </c>
      <c r="AG32" s="7">
        <v>0</v>
      </c>
    </row>
    <row r="33" spans="1:33" ht="13.2">
      <c r="A33" s="1" t="s">
        <v>27</v>
      </c>
      <c r="B33" s="7">
        <v>3429</v>
      </c>
      <c r="C33" s="7">
        <v>11423</v>
      </c>
      <c r="D33" s="7">
        <v>5</v>
      </c>
      <c r="E33" s="7">
        <v>467</v>
      </c>
      <c r="F33" s="7">
        <v>0</v>
      </c>
      <c r="G33" s="7">
        <v>0</v>
      </c>
      <c r="H33" s="7">
        <v>11</v>
      </c>
      <c r="I33" s="7">
        <v>98</v>
      </c>
      <c r="J33" s="7">
        <v>17</v>
      </c>
      <c r="K33" s="7">
        <v>20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1864579.99</v>
      </c>
      <c r="T33" s="7">
        <v>1411766.05</v>
      </c>
      <c r="U33" s="7">
        <v>411.22</v>
      </c>
      <c r="V33" s="7">
        <v>223271.78</v>
      </c>
      <c r="W33" s="7">
        <v>0</v>
      </c>
      <c r="X33" s="7">
        <v>0</v>
      </c>
      <c r="Y33" s="7">
        <v>2020.59</v>
      </c>
      <c r="Z33" s="7">
        <v>13506.38</v>
      </c>
      <c r="AA33" s="7">
        <v>14189.53</v>
      </c>
      <c r="AB33" s="7">
        <v>28961.33</v>
      </c>
      <c r="AC33" s="7">
        <v>0</v>
      </c>
      <c r="AD33" s="7">
        <v>0</v>
      </c>
      <c r="AE33" s="7">
        <v>9254.7900000000009</v>
      </c>
      <c r="AF33" s="7">
        <v>0</v>
      </c>
      <c r="AG33" s="7">
        <v>0</v>
      </c>
    </row>
    <row r="34" spans="1:33" ht="13.2">
      <c r="A34" s="1" t="s">
        <v>28</v>
      </c>
      <c r="B34" s="7">
        <v>959</v>
      </c>
      <c r="C34" s="7">
        <v>272</v>
      </c>
      <c r="D34" s="7">
        <v>0</v>
      </c>
      <c r="E34" s="7">
        <v>213</v>
      </c>
      <c r="F34" s="7">
        <v>1</v>
      </c>
      <c r="G34" s="7">
        <v>0</v>
      </c>
      <c r="H34" s="7">
        <v>1</v>
      </c>
      <c r="I34" s="7">
        <v>3</v>
      </c>
      <c r="J34" s="7">
        <v>8</v>
      </c>
      <c r="K34" s="7">
        <v>1</v>
      </c>
      <c r="L34" s="7">
        <v>0</v>
      </c>
      <c r="M34" s="7">
        <v>0</v>
      </c>
      <c r="N34" s="7">
        <v>53</v>
      </c>
      <c r="O34" s="7">
        <v>0</v>
      </c>
      <c r="P34" s="7">
        <v>0</v>
      </c>
      <c r="Q34"/>
      <c r="R34" s="1" t="s">
        <v>28</v>
      </c>
      <c r="S34" s="7">
        <v>906816.02</v>
      </c>
      <c r="T34" s="7">
        <v>121079.75</v>
      </c>
      <c r="U34" s="7">
        <v>0</v>
      </c>
      <c r="V34" s="7">
        <v>75409.48</v>
      </c>
      <c r="W34" s="7">
        <v>392.37</v>
      </c>
      <c r="X34" s="7">
        <v>0</v>
      </c>
      <c r="Y34" s="7">
        <v>100.65</v>
      </c>
      <c r="Z34" s="7">
        <v>3615.81</v>
      </c>
      <c r="AA34" s="7">
        <v>1325.06</v>
      </c>
      <c r="AB34" s="7">
        <v>104.37</v>
      </c>
      <c r="AC34" s="7">
        <v>0</v>
      </c>
      <c r="AD34" s="7">
        <v>0</v>
      </c>
      <c r="AE34" s="7">
        <v>3909.9</v>
      </c>
      <c r="AF34" s="7">
        <v>0</v>
      </c>
      <c r="AG34" s="7">
        <v>0</v>
      </c>
    </row>
    <row r="35" spans="1:33" ht="13.2">
      <c r="A35" s="1" t="s">
        <v>29</v>
      </c>
      <c r="B35" s="7">
        <v>1263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14</v>
      </c>
      <c r="L35" s="7">
        <v>157</v>
      </c>
      <c r="M35" s="7">
        <v>1</v>
      </c>
      <c r="N35" s="7">
        <v>59</v>
      </c>
      <c r="O35" s="7">
        <v>0</v>
      </c>
      <c r="P35" s="7">
        <v>0</v>
      </c>
      <c r="Q35"/>
      <c r="R35" s="1" t="s">
        <v>29</v>
      </c>
      <c r="S35" s="7">
        <v>649242.01</v>
      </c>
      <c r="T35" s="7">
        <v>0</v>
      </c>
      <c r="U35" s="7">
        <v>0</v>
      </c>
      <c r="V35" s="7">
        <v>182421.04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1758.29</v>
      </c>
      <c r="AC35" s="7">
        <v>160381.97</v>
      </c>
      <c r="AD35" s="7">
        <v>9401.7000000000007</v>
      </c>
      <c r="AE35" s="7">
        <v>4528.95</v>
      </c>
      <c r="AF35" s="7">
        <v>0</v>
      </c>
      <c r="AG35" s="7">
        <v>0</v>
      </c>
    </row>
    <row r="36" spans="1:33" ht="13.2">
      <c r="A36" s="1" t="s">
        <v>30</v>
      </c>
      <c r="B36" s="7">
        <v>2345</v>
      </c>
      <c r="C36" s="7">
        <v>2447</v>
      </c>
      <c r="D36" s="7">
        <v>12</v>
      </c>
      <c r="E36" s="7">
        <v>34</v>
      </c>
      <c r="F36" s="7">
        <v>1</v>
      </c>
      <c r="G36" s="7">
        <v>2</v>
      </c>
      <c r="H36" s="7">
        <v>195</v>
      </c>
      <c r="I36" s="7">
        <v>2</v>
      </c>
      <c r="J36" s="7">
        <v>791</v>
      </c>
      <c r="K36" s="7">
        <v>1</v>
      </c>
      <c r="L36" s="7">
        <v>367</v>
      </c>
      <c r="M36" s="7">
        <v>28</v>
      </c>
      <c r="N36" s="7">
        <v>21</v>
      </c>
      <c r="O36" s="7">
        <v>119</v>
      </c>
      <c r="P36" s="7">
        <v>0</v>
      </c>
      <c r="Q36"/>
      <c r="R36" s="1" t="s">
        <v>30</v>
      </c>
      <c r="S36" s="7">
        <v>3235126.82</v>
      </c>
      <c r="T36" s="7">
        <v>660658.06000000006</v>
      </c>
      <c r="U36" s="7">
        <v>5839.92</v>
      </c>
      <c r="V36" s="7">
        <v>15237.19</v>
      </c>
      <c r="W36" s="7">
        <v>42.9</v>
      </c>
      <c r="X36" s="7">
        <v>1069.71</v>
      </c>
      <c r="Y36" s="7">
        <v>57503.92</v>
      </c>
      <c r="Z36" s="7">
        <v>908.73</v>
      </c>
      <c r="AA36" s="7">
        <v>1716577.49</v>
      </c>
      <c r="AB36" s="7">
        <v>381.06</v>
      </c>
      <c r="AC36" s="7">
        <v>340616.9</v>
      </c>
      <c r="AD36" s="7">
        <v>321142.96999999997</v>
      </c>
      <c r="AE36" s="7">
        <v>2389.9299999999998</v>
      </c>
      <c r="AF36" s="7">
        <v>68203.12</v>
      </c>
      <c r="AG36" s="7">
        <v>0</v>
      </c>
    </row>
    <row r="37" spans="1:33" ht="13.2">
      <c r="A37" s="1" t="s">
        <v>31</v>
      </c>
      <c r="B37" s="7">
        <v>2894</v>
      </c>
      <c r="C37" s="7">
        <v>366</v>
      </c>
      <c r="D37" s="7">
        <v>0</v>
      </c>
      <c r="E37" s="7">
        <v>319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208</v>
      </c>
      <c r="O37" s="7">
        <v>0</v>
      </c>
      <c r="P37" s="7">
        <v>0</v>
      </c>
      <c r="Q37"/>
      <c r="R37" s="1" t="s">
        <v>31</v>
      </c>
      <c r="S37" s="7">
        <v>1247376.72</v>
      </c>
      <c r="T37" s="7">
        <v>54504.02</v>
      </c>
      <c r="U37" s="7">
        <v>0</v>
      </c>
      <c r="V37" s="7">
        <v>108385.42</v>
      </c>
      <c r="W37" s="7">
        <v>0</v>
      </c>
      <c r="X37" s="7">
        <v>0</v>
      </c>
      <c r="Y37" s="7">
        <v>41.48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49939.73</v>
      </c>
      <c r="AF37" s="7">
        <v>0</v>
      </c>
      <c r="AG37" s="7">
        <v>0</v>
      </c>
    </row>
    <row r="38" spans="1:33" ht="13.2">
      <c r="A38" s="1" t="s">
        <v>32</v>
      </c>
      <c r="B38" s="7">
        <v>7463</v>
      </c>
      <c r="C38" s="7">
        <v>6015</v>
      </c>
      <c r="D38" s="7">
        <v>1521</v>
      </c>
      <c r="E38" s="7">
        <v>1032</v>
      </c>
      <c r="F38" s="7">
        <v>123</v>
      </c>
      <c r="G38" s="7">
        <v>0</v>
      </c>
      <c r="H38" s="7">
        <v>70</v>
      </c>
      <c r="I38" s="7">
        <v>113</v>
      </c>
      <c r="J38" s="7">
        <v>15</v>
      </c>
      <c r="K38" s="7">
        <v>105</v>
      </c>
      <c r="L38" s="7">
        <v>732</v>
      </c>
      <c r="M38" s="7">
        <v>55</v>
      </c>
      <c r="N38" s="7">
        <v>24</v>
      </c>
      <c r="O38" s="7">
        <v>0</v>
      </c>
      <c r="P38" s="7">
        <v>110</v>
      </c>
      <c r="Q38"/>
      <c r="R38" s="1" t="s">
        <v>32</v>
      </c>
      <c r="S38" s="7">
        <v>7030848.2000000002</v>
      </c>
      <c r="T38" s="7">
        <v>1089299.03</v>
      </c>
      <c r="U38" s="7">
        <v>197398.99</v>
      </c>
      <c r="V38" s="7">
        <v>1710609.42</v>
      </c>
      <c r="W38" s="7">
        <v>51542.03</v>
      </c>
      <c r="X38" s="7">
        <v>0</v>
      </c>
      <c r="Y38" s="7">
        <v>56740.32</v>
      </c>
      <c r="Z38" s="7">
        <v>88860.71</v>
      </c>
      <c r="AA38" s="7">
        <v>3008.26</v>
      </c>
      <c r="AB38" s="7">
        <v>46093.43</v>
      </c>
      <c r="AC38" s="7">
        <v>1318803.31</v>
      </c>
      <c r="AD38" s="7">
        <v>664538.92000000004</v>
      </c>
      <c r="AE38" s="7">
        <v>4130.42</v>
      </c>
      <c r="AF38" s="7">
        <v>0</v>
      </c>
      <c r="AG38" s="7">
        <v>392045.5</v>
      </c>
    </row>
    <row r="39" spans="1:33" ht="13.2">
      <c r="A39" s="1" t="s">
        <v>33</v>
      </c>
      <c r="B39" s="7">
        <v>16100</v>
      </c>
      <c r="C39" s="7">
        <v>0</v>
      </c>
      <c r="D39" s="7">
        <v>0</v>
      </c>
      <c r="E39" s="7">
        <v>644</v>
      </c>
      <c r="F39" s="7">
        <v>1</v>
      </c>
      <c r="G39" s="7">
        <v>0</v>
      </c>
      <c r="H39" s="7">
        <v>9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237</v>
      </c>
      <c r="O39" s="7">
        <v>0</v>
      </c>
      <c r="P39" s="7">
        <v>0</v>
      </c>
      <c r="Q39"/>
      <c r="R39" s="1" t="s">
        <v>33</v>
      </c>
      <c r="S39" s="7">
        <v>6644317.9000000004</v>
      </c>
      <c r="T39" s="7">
        <v>0</v>
      </c>
      <c r="U39" s="7">
        <v>0</v>
      </c>
      <c r="V39" s="7">
        <v>150163.10999999999</v>
      </c>
      <c r="W39" s="7">
        <v>1984.5</v>
      </c>
      <c r="X39" s="7">
        <v>0</v>
      </c>
      <c r="Y39" s="7">
        <v>2179.31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63419.9</v>
      </c>
      <c r="AF39" s="7">
        <v>0</v>
      </c>
      <c r="AG39" s="7">
        <v>0</v>
      </c>
    </row>
    <row r="40" spans="1:33" ht="13.2">
      <c r="A40" s="1" t="s">
        <v>34</v>
      </c>
      <c r="B40" s="7">
        <v>1101</v>
      </c>
      <c r="C40" s="7">
        <v>3301</v>
      </c>
      <c r="D40" s="7">
        <v>5</v>
      </c>
      <c r="E40" s="7">
        <v>55</v>
      </c>
      <c r="F40" s="7">
        <v>4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37</v>
      </c>
      <c r="O40" s="7">
        <v>0</v>
      </c>
      <c r="P40" s="7">
        <v>0</v>
      </c>
      <c r="Q40"/>
      <c r="R40" s="1" t="s">
        <v>34</v>
      </c>
      <c r="S40" s="7">
        <v>627401.69999999995</v>
      </c>
      <c r="T40" s="7">
        <v>436925.52</v>
      </c>
      <c r="U40" s="7">
        <v>1070.51</v>
      </c>
      <c r="V40" s="7">
        <v>39497.9</v>
      </c>
      <c r="W40" s="7">
        <v>769.19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12929.78</v>
      </c>
      <c r="AF40" s="7">
        <v>0</v>
      </c>
      <c r="AG40" s="7">
        <v>0</v>
      </c>
    </row>
    <row r="41" spans="1:33" ht="13.2">
      <c r="A41" s="1" t="s">
        <v>35</v>
      </c>
      <c r="B41" s="7">
        <v>8781</v>
      </c>
      <c r="C41" s="7">
        <v>16854</v>
      </c>
      <c r="D41" s="7">
        <v>7</v>
      </c>
      <c r="E41" s="7">
        <v>1565</v>
      </c>
      <c r="F41" s="7">
        <v>7</v>
      </c>
      <c r="G41" s="7">
        <v>0</v>
      </c>
      <c r="H41" s="7">
        <v>94</v>
      </c>
      <c r="I41" s="7">
        <v>3</v>
      </c>
      <c r="J41" s="7">
        <v>19</v>
      </c>
      <c r="K41" s="7">
        <v>54</v>
      </c>
      <c r="L41" s="7">
        <v>540</v>
      </c>
      <c r="M41" s="7">
        <v>1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6873092.29</v>
      </c>
      <c r="T41" s="7">
        <v>3266528.52</v>
      </c>
      <c r="U41" s="7">
        <v>390.66</v>
      </c>
      <c r="V41" s="7">
        <v>1294707.73</v>
      </c>
      <c r="W41" s="7">
        <v>1812.03</v>
      </c>
      <c r="X41" s="7">
        <v>0</v>
      </c>
      <c r="Y41" s="7">
        <v>93576.43</v>
      </c>
      <c r="Z41" s="7">
        <v>554.6</v>
      </c>
      <c r="AA41" s="7">
        <v>4108.74</v>
      </c>
      <c r="AB41" s="7">
        <v>21336.78</v>
      </c>
      <c r="AC41" s="7">
        <v>402213.96</v>
      </c>
      <c r="AD41" s="7">
        <v>929.04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6664</v>
      </c>
      <c r="C42" s="7">
        <v>13725</v>
      </c>
      <c r="D42" s="7">
        <v>53</v>
      </c>
      <c r="E42" s="7">
        <v>1542</v>
      </c>
      <c r="F42" s="7">
        <v>1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630</v>
      </c>
      <c r="M42" s="7">
        <v>0</v>
      </c>
      <c r="N42" s="7">
        <v>97</v>
      </c>
      <c r="O42" s="7">
        <v>0</v>
      </c>
      <c r="P42" s="7">
        <v>0</v>
      </c>
      <c r="Q42"/>
      <c r="R42" s="1" t="s">
        <v>36</v>
      </c>
      <c r="S42" s="7">
        <v>3995824.36</v>
      </c>
      <c r="T42" s="7">
        <v>1773719.63</v>
      </c>
      <c r="U42" s="7">
        <v>8002.05</v>
      </c>
      <c r="V42" s="7">
        <v>539904.4</v>
      </c>
      <c r="W42" s="7">
        <v>171.68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503528.57</v>
      </c>
      <c r="AD42" s="7">
        <v>0</v>
      </c>
      <c r="AE42" s="7">
        <v>56997.89</v>
      </c>
      <c r="AF42" s="7">
        <v>0</v>
      </c>
      <c r="AG42" s="7">
        <v>0</v>
      </c>
    </row>
    <row r="43" spans="1:33" ht="13.2">
      <c r="A43" s="1" t="s">
        <v>37</v>
      </c>
      <c r="B43" s="7">
        <v>2646</v>
      </c>
      <c r="C43" s="7">
        <v>3318</v>
      </c>
      <c r="D43" s="7">
        <v>0</v>
      </c>
      <c r="E43" s="7">
        <v>517</v>
      </c>
      <c r="F43" s="7">
        <v>10</v>
      </c>
      <c r="G43" s="7">
        <v>0</v>
      </c>
      <c r="H43" s="7">
        <v>4</v>
      </c>
      <c r="I43" s="7">
        <v>29</v>
      </c>
      <c r="J43" s="7">
        <v>6</v>
      </c>
      <c r="K43" s="7">
        <v>4</v>
      </c>
      <c r="L43" s="7">
        <v>0</v>
      </c>
      <c r="M43" s="7">
        <v>2</v>
      </c>
      <c r="N43" s="7">
        <v>773</v>
      </c>
      <c r="O43" s="7">
        <v>0</v>
      </c>
      <c r="P43" s="7">
        <v>0</v>
      </c>
      <c r="Q43"/>
      <c r="R43" s="1" t="s">
        <v>37</v>
      </c>
      <c r="S43" s="7">
        <v>3193246.68</v>
      </c>
      <c r="T43" s="7">
        <v>912175.44</v>
      </c>
      <c r="U43" s="7">
        <v>0</v>
      </c>
      <c r="V43" s="7">
        <v>253413.43</v>
      </c>
      <c r="W43" s="7">
        <v>1814.22</v>
      </c>
      <c r="X43" s="7">
        <v>0</v>
      </c>
      <c r="Y43" s="7">
        <v>404.09</v>
      </c>
      <c r="Z43" s="7">
        <v>5886.63</v>
      </c>
      <c r="AA43" s="7">
        <v>760.61</v>
      </c>
      <c r="AB43" s="7">
        <v>9460.86</v>
      </c>
      <c r="AC43" s="7">
        <v>0</v>
      </c>
      <c r="AD43" s="7">
        <v>12015.82</v>
      </c>
      <c r="AE43" s="7">
        <v>133460.46</v>
      </c>
      <c r="AF43" s="7">
        <v>0</v>
      </c>
      <c r="AG43" s="7">
        <v>0</v>
      </c>
    </row>
    <row r="44" spans="1:33" ht="13.2">
      <c r="A44" s="1" t="s">
        <v>38</v>
      </c>
      <c r="B44" s="7">
        <v>14674</v>
      </c>
      <c r="C44" s="7">
        <v>2646</v>
      </c>
      <c r="D44" s="7">
        <v>2591</v>
      </c>
      <c r="E44" s="7">
        <v>736</v>
      </c>
      <c r="F44" s="7">
        <v>236</v>
      </c>
      <c r="G44" s="7">
        <v>0</v>
      </c>
      <c r="H44" s="7">
        <v>11</v>
      </c>
      <c r="I44" s="7">
        <v>3</v>
      </c>
      <c r="J44" s="7">
        <v>58</v>
      </c>
      <c r="K44" s="7">
        <v>264</v>
      </c>
      <c r="L44" s="7">
        <v>735</v>
      </c>
      <c r="M44" s="7">
        <v>33</v>
      </c>
      <c r="N44" s="7">
        <v>75</v>
      </c>
      <c r="O44" s="7">
        <v>30</v>
      </c>
      <c r="P44" s="7">
        <v>0</v>
      </c>
      <c r="Q44"/>
      <c r="R44" s="1" t="s">
        <v>38</v>
      </c>
      <c r="S44" s="7">
        <v>9121077.7100000009</v>
      </c>
      <c r="T44" s="7">
        <v>623071.12</v>
      </c>
      <c r="U44" s="7">
        <v>269404.25</v>
      </c>
      <c r="V44" s="7">
        <v>330227.01</v>
      </c>
      <c r="W44" s="7">
        <v>20543.759999999998</v>
      </c>
      <c r="X44" s="7">
        <v>0</v>
      </c>
      <c r="Y44" s="7">
        <v>16574.45</v>
      </c>
      <c r="Z44" s="7">
        <v>414.08</v>
      </c>
      <c r="AA44" s="7">
        <v>68673.8</v>
      </c>
      <c r="AB44" s="7">
        <v>117410.42</v>
      </c>
      <c r="AC44" s="7">
        <v>609885.57999999996</v>
      </c>
      <c r="AD44" s="7">
        <v>390962.52</v>
      </c>
      <c r="AE44" s="7">
        <v>23778.54</v>
      </c>
      <c r="AF44" s="7">
        <v>21975.71</v>
      </c>
      <c r="AG44" s="7">
        <v>0</v>
      </c>
    </row>
    <row r="45" spans="1:33" ht="13.2">
      <c r="A45" s="1" t="s">
        <v>39</v>
      </c>
      <c r="B45" s="7">
        <v>590</v>
      </c>
      <c r="C45" s="7">
        <v>0</v>
      </c>
      <c r="D45" s="7">
        <v>60</v>
      </c>
      <c r="E45" s="7">
        <v>80</v>
      </c>
      <c r="F45" s="7">
        <v>7</v>
      </c>
      <c r="G45" s="7">
        <v>5</v>
      </c>
      <c r="H45" s="7">
        <v>2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600152.64</v>
      </c>
      <c r="T45" s="7">
        <v>0</v>
      </c>
      <c r="U45" s="7">
        <v>8961.5</v>
      </c>
      <c r="V45" s="7">
        <v>49652.24</v>
      </c>
      <c r="W45" s="7">
        <v>436.23</v>
      </c>
      <c r="X45" s="7">
        <v>735.33</v>
      </c>
      <c r="Y45" s="7">
        <v>5207.4399999999996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8209</v>
      </c>
      <c r="C46" s="7">
        <v>792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27</v>
      </c>
      <c r="O46" s="7">
        <v>0</v>
      </c>
      <c r="P46" s="7">
        <v>0</v>
      </c>
      <c r="Q46"/>
      <c r="R46" s="1" t="s">
        <v>40</v>
      </c>
      <c r="S46" s="7">
        <v>5286135.18</v>
      </c>
      <c r="T46" s="7">
        <v>115861.98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2577.3200000000002</v>
      </c>
      <c r="AF46" s="7">
        <v>0</v>
      </c>
      <c r="AG46" s="7">
        <v>0</v>
      </c>
    </row>
    <row r="47" spans="1:33" ht="13.2">
      <c r="A47" s="1" t="s">
        <v>41</v>
      </c>
      <c r="B47" s="7">
        <v>1791</v>
      </c>
      <c r="C47" s="7">
        <v>3910</v>
      </c>
      <c r="D47" s="7">
        <v>51</v>
      </c>
      <c r="E47" s="7">
        <v>120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113</v>
      </c>
      <c r="O47" s="7">
        <v>0</v>
      </c>
      <c r="P47" s="7">
        <v>0</v>
      </c>
      <c r="Q47"/>
      <c r="R47" s="1" t="s">
        <v>41</v>
      </c>
      <c r="S47" s="7">
        <v>977250.9</v>
      </c>
      <c r="T47" s="7">
        <v>569061.14</v>
      </c>
      <c r="U47" s="7">
        <v>10434.09</v>
      </c>
      <c r="V47" s="7">
        <v>56820.23</v>
      </c>
      <c r="W47" s="7">
        <v>0</v>
      </c>
      <c r="X47" s="7">
        <v>0</v>
      </c>
      <c r="Y47" s="7">
        <v>1599.35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48234.66</v>
      </c>
      <c r="AF47" s="7">
        <v>0</v>
      </c>
      <c r="AG47" s="7">
        <v>0</v>
      </c>
    </row>
    <row r="48" spans="1:33" ht="13.2">
      <c r="A48" s="1" t="s">
        <v>42</v>
      </c>
      <c r="B48" s="7">
        <v>7880</v>
      </c>
      <c r="C48" s="7">
        <v>9353</v>
      </c>
      <c r="D48" s="7">
        <v>0</v>
      </c>
      <c r="E48" s="7">
        <v>1756</v>
      </c>
      <c r="F48" s="7">
        <v>29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332</v>
      </c>
      <c r="O48" s="7">
        <v>0</v>
      </c>
      <c r="P48" s="7">
        <v>0</v>
      </c>
      <c r="Q48"/>
      <c r="R48" s="1" t="s">
        <v>42</v>
      </c>
      <c r="S48" s="7">
        <v>6136446.7999999998</v>
      </c>
      <c r="T48" s="7">
        <v>1354881.25</v>
      </c>
      <c r="U48" s="7">
        <v>0</v>
      </c>
      <c r="V48" s="7">
        <v>651671.48</v>
      </c>
      <c r="W48" s="7">
        <v>3957.89</v>
      </c>
      <c r="X48" s="7">
        <v>396.32</v>
      </c>
      <c r="Y48" s="7">
        <v>715.62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160892.29</v>
      </c>
      <c r="AF48" s="7">
        <v>0</v>
      </c>
      <c r="AG48" s="7">
        <v>0</v>
      </c>
    </row>
    <row r="49" spans="1:33" ht="13.2">
      <c r="A49" s="1" t="s">
        <v>43</v>
      </c>
      <c r="B49" s="7">
        <v>31545</v>
      </c>
      <c r="C49" s="7">
        <v>9994</v>
      </c>
      <c r="D49" s="7">
        <v>487</v>
      </c>
      <c r="E49" s="7">
        <v>5559</v>
      </c>
      <c r="F49" s="7">
        <v>6</v>
      </c>
      <c r="G49" s="7">
        <v>0</v>
      </c>
      <c r="H49" s="7">
        <v>9</v>
      </c>
      <c r="I49" s="7">
        <v>7</v>
      </c>
      <c r="J49" s="7">
        <v>11</v>
      </c>
      <c r="K49" s="7">
        <v>7</v>
      </c>
      <c r="L49" s="7">
        <v>35</v>
      </c>
      <c r="M49" s="7">
        <v>161</v>
      </c>
      <c r="N49" s="7">
        <v>221</v>
      </c>
      <c r="O49" s="7">
        <v>42</v>
      </c>
      <c r="P49" s="7">
        <v>51</v>
      </c>
      <c r="Q49"/>
      <c r="R49" s="1" t="s">
        <v>43</v>
      </c>
      <c r="S49" s="7">
        <v>27240467.829999998</v>
      </c>
      <c r="T49" s="7">
        <v>1692904.77</v>
      </c>
      <c r="U49" s="7">
        <v>140106.37</v>
      </c>
      <c r="V49" s="7">
        <v>2944157.35</v>
      </c>
      <c r="W49" s="7">
        <v>1496.96</v>
      </c>
      <c r="X49" s="7">
        <v>0</v>
      </c>
      <c r="Y49" s="7">
        <v>17033.689999999999</v>
      </c>
      <c r="Z49" s="7">
        <v>16099.92</v>
      </c>
      <c r="AA49" s="7">
        <v>16352.55</v>
      </c>
      <c r="AB49" s="7">
        <v>5385.97</v>
      </c>
      <c r="AC49" s="7">
        <v>83823.58</v>
      </c>
      <c r="AD49" s="7">
        <v>585060.37</v>
      </c>
      <c r="AE49" s="7">
        <v>152151.45000000001</v>
      </c>
      <c r="AF49" s="7">
        <v>10043.74</v>
      </c>
      <c r="AG49" s="7">
        <v>72929.09</v>
      </c>
    </row>
    <row r="50" spans="1:33" ht="13.2">
      <c r="A50" s="1" t="s">
        <v>44</v>
      </c>
      <c r="B50" s="7">
        <v>1657</v>
      </c>
      <c r="C50" s="7">
        <v>581</v>
      </c>
      <c r="D50" s="7">
        <v>37</v>
      </c>
      <c r="E50" s="7">
        <v>325</v>
      </c>
      <c r="F50" s="7">
        <v>0</v>
      </c>
      <c r="G50" s="7">
        <v>0</v>
      </c>
      <c r="H50" s="7">
        <v>1</v>
      </c>
      <c r="I50" s="7">
        <v>6</v>
      </c>
      <c r="J50" s="7">
        <v>2</v>
      </c>
      <c r="K50" s="7">
        <v>1</v>
      </c>
      <c r="L50" s="7">
        <v>0</v>
      </c>
      <c r="M50" s="7">
        <v>0</v>
      </c>
      <c r="N50" s="7">
        <v>133</v>
      </c>
      <c r="O50" s="7">
        <v>0</v>
      </c>
      <c r="P50" s="7">
        <v>0</v>
      </c>
      <c r="Q50"/>
      <c r="R50" s="1" t="s">
        <v>44</v>
      </c>
      <c r="S50" s="7">
        <v>1224987.6100000001</v>
      </c>
      <c r="T50" s="7">
        <v>79712.05</v>
      </c>
      <c r="U50" s="7">
        <v>5468.06</v>
      </c>
      <c r="V50" s="7">
        <v>107124.51</v>
      </c>
      <c r="W50" s="7">
        <v>0</v>
      </c>
      <c r="X50" s="7">
        <v>0</v>
      </c>
      <c r="Y50" s="7">
        <v>355.06</v>
      </c>
      <c r="Z50" s="7">
        <v>3085.9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17992.759999999998</v>
      </c>
      <c r="AF50" s="7">
        <v>0</v>
      </c>
      <c r="AG50" s="7">
        <v>0</v>
      </c>
    </row>
    <row r="51" spans="1:33" ht="13.2">
      <c r="A51" s="1" t="s">
        <v>45</v>
      </c>
      <c r="B51" s="7">
        <v>1073</v>
      </c>
      <c r="C51" s="7">
        <v>0</v>
      </c>
      <c r="D51" s="7">
        <v>1500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55</v>
      </c>
      <c r="O51" s="7">
        <v>0</v>
      </c>
      <c r="P51" s="7">
        <v>0</v>
      </c>
      <c r="Q51"/>
      <c r="R51" s="1" t="s">
        <v>45</v>
      </c>
      <c r="S51" s="7">
        <v>565712.9</v>
      </c>
      <c r="T51" s="7">
        <v>0</v>
      </c>
      <c r="U51" s="7">
        <v>197997.89</v>
      </c>
      <c r="V51" s="7">
        <v>31911.94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4733.1099999999997</v>
      </c>
      <c r="AF51" s="7">
        <v>0</v>
      </c>
      <c r="AG51" s="7">
        <v>0</v>
      </c>
    </row>
    <row r="52" spans="1:33" ht="13.2">
      <c r="A52" s="1" t="s">
        <v>46</v>
      </c>
      <c r="B52" s="7">
        <v>11340</v>
      </c>
      <c r="C52" s="7">
        <v>84</v>
      </c>
      <c r="D52" s="7">
        <v>45</v>
      </c>
      <c r="E52" s="7">
        <v>930</v>
      </c>
      <c r="F52" s="7">
        <v>0</v>
      </c>
      <c r="G52" s="7">
        <v>0</v>
      </c>
      <c r="H52" s="7">
        <v>2</v>
      </c>
      <c r="I52" s="7">
        <v>7</v>
      </c>
      <c r="J52" s="7">
        <v>41</v>
      </c>
      <c r="K52" s="7">
        <v>59</v>
      </c>
      <c r="L52" s="7">
        <v>0</v>
      </c>
      <c r="M52" s="7">
        <v>67</v>
      </c>
      <c r="N52" s="7">
        <v>215</v>
      </c>
      <c r="O52" s="7">
        <v>0</v>
      </c>
      <c r="P52" s="7">
        <v>0</v>
      </c>
      <c r="Q52"/>
      <c r="R52" s="1" t="s">
        <v>46</v>
      </c>
      <c r="S52" s="7">
        <v>6169864.2400000002</v>
      </c>
      <c r="T52" s="7">
        <v>18796.099999999999</v>
      </c>
      <c r="U52" s="7">
        <v>12228.95</v>
      </c>
      <c r="V52" s="7">
        <v>828031.19</v>
      </c>
      <c r="W52" s="7">
        <v>0</v>
      </c>
      <c r="X52" s="7">
        <v>0</v>
      </c>
      <c r="Y52" s="7">
        <v>678.12</v>
      </c>
      <c r="Z52" s="7">
        <v>9466.5</v>
      </c>
      <c r="AA52" s="7">
        <v>12729.39</v>
      </c>
      <c r="AB52" s="7">
        <v>13016.61</v>
      </c>
      <c r="AC52" s="7">
        <v>0</v>
      </c>
      <c r="AD52" s="7">
        <v>550466.26</v>
      </c>
      <c r="AE52" s="7">
        <v>95055.13</v>
      </c>
      <c r="AF52" s="7">
        <v>0</v>
      </c>
      <c r="AG52" s="7">
        <v>0</v>
      </c>
    </row>
    <row r="53" spans="1:33" ht="13.2">
      <c r="A53" s="1" t="s">
        <v>47</v>
      </c>
      <c r="B53" s="7">
        <v>3084</v>
      </c>
      <c r="C53" s="7">
        <v>3492</v>
      </c>
      <c r="D53" s="7">
        <v>0</v>
      </c>
      <c r="E53" s="7">
        <v>628</v>
      </c>
      <c r="F53" s="7">
        <v>17</v>
      </c>
      <c r="G53" s="7">
        <v>3</v>
      </c>
      <c r="H53" s="7">
        <v>0</v>
      </c>
      <c r="I53" s="7">
        <v>11</v>
      </c>
      <c r="J53" s="7">
        <v>3</v>
      </c>
      <c r="K53" s="7">
        <v>5</v>
      </c>
      <c r="L53" s="7">
        <v>0</v>
      </c>
      <c r="M53" s="7">
        <v>0</v>
      </c>
      <c r="N53" s="7">
        <v>706</v>
      </c>
      <c r="O53" s="7">
        <v>3</v>
      </c>
      <c r="P53" s="7">
        <v>0</v>
      </c>
      <c r="Q53"/>
      <c r="R53" s="1" t="s">
        <v>47</v>
      </c>
      <c r="S53" s="7">
        <v>4699005.5599999996</v>
      </c>
      <c r="T53" s="7">
        <v>845437.99</v>
      </c>
      <c r="U53" s="7">
        <v>0</v>
      </c>
      <c r="V53" s="7">
        <v>631887.78</v>
      </c>
      <c r="W53" s="7">
        <v>3379.18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3718.93</v>
      </c>
      <c r="AC53" s="7">
        <v>0</v>
      </c>
      <c r="AD53" s="7">
        <v>0</v>
      </c>
      <c r="AE53" s="7">
        <v>146641.93</v>
      </c>
      <c r="AF53" s="7">
        <v>12462.35</v>
      </c>
      <c r="AG53" s="7">
        <v>0</v>
      </c>
    </row>
    <row r="54" spans="1:33" ht="13.2">
      <c r="A54" s="1" t="s">
        <v>48</v>
      </c>
      <c r="B54" s="7">
        <v>6472</v>
      </c>
      <c r="C54" s="7">
        <v>0</v>
      </c>
      <c r="D54" s="7">
        <v>0</v>
      </c>
      <c r="E54" s="7">
        <v>120</v>
      </c>
      <c r="F54" s="7">
        <v>7</v>
      </c>
      <c r="G54" s="7">
        <v>0</v>
      </c>
      <c r="H54" s="7">
        <v>0</v>
      </c>
      <c r="I54" s="7">
        <v>11</v>
      </c>
      <c r="J54" s="7">
        <v>3</v>
      </c>
      <c r="K54" s="7">
        <v>10</v>
      </c>
      <c r="L54" s="7">
        <v>96</v>
      </c>
      <c r="M54" s="7">
        <v>0</v>
      </c>
      <c r="N54" s="7">
        <v>54</v>
      </c>
      <c r="O54" s="7">
        <v>0</v>
      </c>
      <c r="P54" s="7">
        <v>0</v>
      </c>
      <c r="Q54"/>
      <c r="R54" s="1" t="s">
        <v>48</v>
      </c>
      <c r="S54" s="7">
        <v>2796192.6</v>
      </c>
      <c r="T54" s="7">
        <v>0</v>
      </c>
      <c r="U54" s="7">
        <v>0</v>
      </c>
      <c r="V54" s="7">
        <v>52700.74</v>
      </c>
      <c r="W54" s="7">
        <v>701.3</v>
      </c>
      <c r="X54" s="7">
        <v>0</v>
      </c>
      <c r="Y54" s="7">
        <v>0</v>
      </c>
      <c r="Z54" s="7">
        <v>3183.84</v>
      </c>
      <c r="AA54" s="7">
        <v>4242.51</v>
      </c>
      <c r="AB54" s="7">
        <v>18112.240000000002</v>
      </c>
      <c r="AC54" s="7">
        <v>168899.23</v>
      </c>
      <c r="AD54" s="7">
        <v>0</v>
      </c>
      <c r="AE54" s="7">
        <v>15736.74</v>
      </c>
      <c r="AF54" s="7">
        <v>0</v>
      </c>
      <c r="AG54" s="7">
        <v>0</v>
      </c>
    </row>
    <row r="55" spans="1:33" ht="13.2">
      <c r="A55" s="1" t="s">
        <v>49</v>
      </c>
      <c r="B55" s="7">
        <v>4838</v>
      </c>
      <c r="C55" s="7">
        <v>2979</v>
      </c>
      <c r="D55" s="7">
        <v>4487</v>
      </c>
      <c r="E55" s="7">
        <v>1075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106</v>
      </c>
      <c r="O55" s="7">
        <v>0</v>
      </c>
      <c r="P55" s="7">
        <v>0</v>
      </c>
      <c r="Q55"/>
      <c r="R55" s="1" t="s">
        <v>49</v>
      </c>
      <c r="S55" s="7">
        <v>3856048.72</v>
      </c>
      <c r="T55" s="7">
        <v>631715.66</v>
      </c>
      <c r="U55" s="7">
        <v>475399.51</v>
      </c>
      <c r="V55" s="7">
        <v>666008.5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11526.57</v>
      </c>
      <c r="AC55" s="7">
        <v>0</v>
      </c>
      <c r="AD55" s="7">
        <v>0</v>
      </c>
      <c r="AE55" s="7">
        <v>13493.24</v>
      </c>
      <c r="AF55" s="7">
        <v>0</v>
      </c>
      <c r="AG55" s="7">
        <v>0</v>
      </c>
    </row>
    <row r="56" spans="1:33" ht="13.2">
      <c r="A56" s="1" t="s">
        <v>50</v>
      </c>
      <c r="B56" s="7">
        <v>1942</v>
      </c>
      <c r="C56" s="7">
        <v>739</v>
      </c>
      <c r="D56" s="7">
        <v>33</v>
      </c>
      <c r="E56" s="7">
        <v>87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269</v>
      </c>
      <c r="O56" s="7">
        <v>0</v>
      </c>
      <c r="P56" s="7">
        <v>0</v>
      </c>
      <c r="Q56"/>
      <c r="R56" s="1" t="s">
        <v>50</v>
      </c>
      <c r="S56" s="7">
        <v>964862.75</v>
      </c>
      <c r="T56" s="7">
        <v>120768.81</v>
      </c>
      <c r="U56" s="7">
        <v>6797.24</v>
      </c>
      <c r="V56" s="7">
        <v>37054.639999999999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52293.72</v>
      </c>
      <c r="AF56" s="7">
        <v>0</v>
      </c>
      <c r="AG56" s="7">
        <v>0</v>
      </c>
    </row>
    <row r="57" spans="1:33" ht="13.2">
      <c r="A57" s="1" t="s">
        <v>51</v>
      </c>
      <c r="B57" s="7">
        <v>1808</v>
      </c>
      <c r="C57" s="7">
        <v>0</v>
      </c>
      <c r="D57" s="7">
        <v>1</v>
      </c>
      <c r="E57" s="7">
        <v>291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1713844.43</v>
      </c>
      <c r="T57" s="7">
        <v>0</v>
      </c>
      <c r="U57" s="7">
        <v>7710.17</v>
      </c>
      <c r="V57" s="7">
        <v>58203.69</v>
      </c>
      <c r="W57" s="7">
        <v>0</v>
      </c>
      <c r="X57" s="7">
        <v>513</v>
      </c>
      <c r="Y57" s="7">
        <v>0</v>
      </c>
      <c r="Z57" s="7">
        <v>0</v>
      </c>
      <c r="AA57" s="7">
        <v>53547.79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271007</v>
      </c>
      <c r="C58" s="7">
        <v>231269</v>
      </c>
      <c r="D58" s="7">
        <v>28699</v>
      </c>
      <c r="E58" s="7">
        <v>37708</v>
      </c>
      <c r="F58" s="7">
        <v>890</v>
      </c>
      <c r="G58" s="7">
        <v>56</v>
      </c>
      <c r="H58" s="7">
        <v>1082</v>
      </c>
      <c r="I58" s="7">
        <v>1105</v>
      </c>
      <c r="J58" s="7">
        <v>1249</v>
      </c>
      <c r="K58" s="7">
        <v>1053</v>
      </c>
      <c r="L58" s="7">
        <v>5525</v>
      </c>
      <c r="M58" s="7">
        <v>387</v>
      </c>
      <c r="N58" s="7">
        <v>8769</v>
      </c>
      <c r="O58" s="7">
        <v>407</v>
      </c>
      <c r="P58" s="7">
        <v>947</v>
      </c>
      <c r="Q58"/>
      <c r="R58" s="1" t="s">
        <v>52</v>
      </c>
      <c r="S58" s="7">
        <v>226457262.36000001</v>
      </c>
      <c r="T58" s="7">
        <v>42907212.039999999</v>
      </c>
      <c r="U58" s="7">
        <v>3738254.14</v>
      </c>
      <c r="V58" s="7">
        <v>21541977.120000001</v>
      </c>
      <c r="W58" s="7">
        <v>153670.45000000001</v>
      </c>
      <c r="X58" s="7">
        <v>12057.13</v>
      </c>
      <c r="Y58" s="7">
        <v>1142816.3999999999</v>
      </c>
      <c r="Z58" s="7">
        <v>1206826.6299999999</v>
      </c>
      <c r="AA58" s="7">
        <v>2247029.7000000002</v>
      </c>
      <c r="AB58" s="7">
        <v>486469.92</v>
      </c>
      <c r="AC58" s="7">
        <v>6864479.4299999997</v>
      </c>
      <c r="AD58" s="7">
        <v>2932279.17</v>
      </c>
      <c r="AE58" s="7">
        <v>2410088.9</v>
      </c>
      <c r="AF58" s="7">
        <v>223063.98</v>
      </c>
      <c r="AG58" s="7">
        <v>1283131.0900000001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130</v>
      </c>
      <c r="P61"/>
      <c r="Q61"/>
      <c r="R61" s="1" t="s">
        <v>130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242</v>
      </c>
      <c r="C63" s="7">
        <v>2279</v>
      </c>
      <c r="D63" s="7">
        <v>5</v>
      </c>
      <c r="E63" s="7">
        <v>201</v>
      </c>
      <c r="F63" s="7">
        <v>9</v>
      </c>
      <c r="G63" s="7">
        <v>0</v>
      </c>
      <c r="H63" s="7">
        <v>3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4</v>
      </c>
      <c r="O63" s="7">
        <v>0</v>
      </c>
      <c r="P63" s="7">
        <v>0</v>
      </c>
      <c r="Q63"/>
      <c r="R63" s="1" t="s">
        <v>0</v>
      </c>
      <c r="S63" s="7">
        <v>177843.55</v>
      </c>
      <c r="T63" s="7">
        <v>344873.49</v>
      </c>
      <c r="U63" s="7">
        <v>1126.3900000000001</v>
      </c>
      <c r="V63" s="7">
        <v>51989.74</v>
      </c>
      <c r="W63" s="7">
        <v>324.06</v>
      </c>
      <c r="X63" s="7">
        <v>0</v>
      </c>
      <c r="Y63" s="7">
        <v>155.81</v>
      </c>
      <c r="Z63" s="7">
        <v>0</v>
      </c>
      <c r="AA63" s="7">
        <v>190.47</v>
      </c>
      <c r="AB63" s="7">
        <v>4843.6899999999996</v>
      </c>
      <c r="AC63" s="7">
        <v>0</v>
      </c>
      <c r="AD63" s="7">
        <v>0</v>
      </c>
      <c r="AE63" s="7">
        <v>1788.32</v>
      </c>
      <c r="AF63" s="7">
        <v>0</v>
      </c>
      <c r="AG63" s="7">
        <v>0</v>
      </c>
    </row>
    <row r="64" spans="1:33" ht="13.2">
      <c r="A64" s="1" t="s">
        <v>1</v>
      </c>
      <c r="B64" s="7">
        <v>85</v>
      </c>
      <c r="C64" s="7">
        <v>8</v>
      </c>
      <c r="D64" s="7">
        <v>2</v>
      </c>
      <c r="E64" s="7">
        <v>17</v>
      </c>
      <c r="F64" s="7">
        <v>1</v>
      </c>
      <c r="G64" s="7">
        <v>0</v>
      </c>
      <c r="H64" s="7">
        <v>11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61</v>
      </c>
      <c r="O64" s="7">
        <v>0</v>
      </c>
      <c r="P64" s="7">
        <v>0</v>
      </c>
      <c r="Q64"/>
      <c r="R64" s="1" t="s">
        <v>1</v>
      </c>
      <c r="S64" s="7">
        <v>66562.899999999994</v>
      </c>
      <c r="T64" s="7">
        <v>568.02</v>
      </c>
      <c r="U64" s="7">
        <v>132.09</v>
      </c>
      <c r="V64" s="7">
        <v>10988.35</v>
      </c>
      <c r="W64" s="7">
        <v>59.78</v>
      </c>
      <c r="X64" s="7">
        <v>0</v>
      </c>
      <c r="Y64" s="7">
        <v>1776.07</v>
      </c>
      <c r="Z64" s="7">
        <v>0</v>
      </c>
      <c r="AA64" s="7">
        <v>330.08</v>
      </c>
      <c r="AB64" s="7">
        <v>0</v>
      </c>
      <c r="AC64" s="7">
        <v>0</v>
      </c>
      <c r="AD64" s="7">
        <v>0</v>
      </c>
      <c r="AE64" s="7">
        <v>5209.5600000000004</v>
      </c>
      <c r="AF64" s="7">
        <v>0</v>
      </c>
      <c r="AG64" s="7">
        <v>0</v>
      </c>
    </row>
    <row r="65" spans="1:33" ht="13.2">
      <c r="A65" s="1" t="s">
        <v>2</v>
      </c>
      <c r="B65" s="7">
        <v>41</v>
      </c>
      <c r="C65" s="7">
        <v>64</v>
      </c>
      <c r="D65" s="7">
        <v>4</v>
      </c>
      <c r="E65" s="7">
        <v>19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74</v>
      </c>
      <c r="O65" s="7">
        <v>0</v>
      </c>
      <c r="P65" s="7">
        <v>0</v>
      </c>
      <c r="Q65"/>
      <c r="R65" s="1" t="s">
        <v>2</v>
      </c>
      <c r="S65" s="7">
        <v>32261.89</v>
      </c>
      <c r="T65" s="7">
        <v>15999.77</v>
      </c>
      <c r="U65" s="7">
        <v>857.7</v>
      </c>
      <c r="V65" s="7">
        <v>6771.78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17180.18</v>
      </c>
      <c r="AF65" s="7">
        <v>0</v>
      </c>
      <c r="AG65" s="7">
        <v>0</v>
      </c>
    </row>
    <row r="66" spans="1:33" ht="13.2">
      <c r="A66" s="1" t="s">
        <v>3</v>
      </c>
      <c r="B66" s="7">
        <v>405</v>
      </c>
      <c r="C66" s="7">
        <v>1104</v>
      </c>
      <c r="D66" s="7">
        <v>0</v>
      </c>
      <c r="E66" s="7">
        <v>86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255139.44</v>
      </c>
      <c r="T66" s="7">
        <v>111377.58</v>
      </c>
      <c r="U66" s="7">
        <v>0</v>
      </c>
      <c r="V66" s="7">
        <v>18684.09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3.2">
      <c r="A67" s="1" t="s">
        <v>4</v>
      </c>
      <c r="B67" s="7">
        <v>1266</v>
      </c>
      <c r="C67" s="7">
        <v>937</v>
      </c>
      <c r="D67" s="7">
        <v>0</v>
      </c>
      <c r="E67" s="7">
        <v>473</v>
      </c>
      <c r="F67" s="7">
        <v>20</v>
      </c>
      <c r="G67" s="7">
        <v>0</v>
      </c>
      <c r="H67" s="7">
        <v>4</v>
      </c>
      <c r="I67" s="7">
        <v>2</v>
      </c>
      <c r="J67" s="7">
        <v>1</v>
      </c>
      <c r="K67" s="7">
        <v>6</v>
      </c>
      <c r="L67" s="7">
        <v>0</v>
      </c>
      <c r="M67" s="7">
        <v>1</v>
      </c>
      <c r="N67" s="7">
        <v>22</v>
      </c>
      <c r="O67" s="7">
        <v>0</v>
      </c>
      <c r="P67" s="7">
        <v>12</v>
      </c>
      <c r="Q67"/>
      <c r="R67" s="1" t="s">
        <v>4</v>
      </c>
      <c r="S67" s="7">
        <v>3148643.34</v>
      </c>
      <c r="T67" s="7">
        <v>337340.26</v>
      </c>
      <c r="U67" s="7">
        <v>0</v>
      </c>
      <c r="V67" s="7">
        <v>620472.01</v>
      </c>
      <c r="W67" s="7">
        <v>1718.51</v>
      </c>
      <c r="X67" s="7">
        <v>0</v>
      </c>
      <c r="Y67" s="7">
        <v>2008.5</v>
      </c>
      <c r="Z67" s="7">
        <v>527.34</v>
      </c>
      <c r="AA67" s="7">
        <v>1819.09</v>
      </c>
      <c r="AB67" s="7">
        <v>4461.6000000000004</v>
      </c>
      <c r="AC67" s="7">
        <v>0</v>
      </c>
      <c r="AD67" s="7">
        <v>313.04000000000002</v>
      </c>
      <c r="AE67" s="7">
        <v>13816.28</v>
      </c>
      <c r="AF67" s="7">
        <v>0</v>
      </c>
      <c r="AG67" s="7">
        <v>14895.34</v>
      </c>
    </row>
    <row r="68" spans="1:33" ht="13.2">
      <c r="A68" s="1" t="s">
        <v>5</v>
      </c>
      <c r="B68" s="7">
        <v>238</v>
      </c>
      <c r="C68" s="7">
        <v>312</v>
      </c>
      <c r="D68" s="7">
        <v>1</v>
      </c>
      <c r="E68" s="7">
        <v>39</v>
      </c>
      <c r="F68" s="7">
        <v>1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14</v>
      </c>
      <c r="O68" s="7">
        <v>0</v>
      </c>
      <c r="P68" s="7">
        <v>0</v>
      </c>
      <c r="Q68"/>
      <c r="R68" s="1" t="s">
        <v>5</v>
      </c>
      <c r="S68" s="7">
        <v>169625.19</v>
      </c>
      <c r="T68" s="7">
        <v>39173.839999999997</v>
      </c>
      <c r="U68" s="7">
        <v>38.69</v>
      </c>
      <c r="V68" s="7">
        <v>10377.94</v>
      </c>
      <c r="W68" s="7">
        <v>70.2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1091.83</v>
      </c>
      <c r="AF68" s="7">
        <v>0</v>
      </c>
      <c r="AG68" s="7">
        <v>0</v>
      </c>
    </row>
    <row r="69" spans="1:33" ht="13.2">
      <c r="A69" s="1" t="s">
        <v>6</v>
      </c>
      <c r="B69" s="7">
        <v>133</v>
      </c>
      <c r="C69" s="7">
        <v>0</v>
      </c>
      <c r="D69" s="7">
        <v>181</v>
      </c>
      <c r="E69" s="7">
        <v>36</v>
      </c>
      <c r="F69" s="7">
        <v>5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12</v>
      </c>
      <c r="P69" s="7">
        <v>0</v>
      </c>
      <c r="Q69"/>
      <c r="R69" s="1" t="s">
        <v>6</v>
      </c>
      <c r="S69" s="7">
        <v>334237.98</v>
      </c>
      <c r="T69" s="7">
        <v>0</v>
      </c>
      <c r="U69" s="7">
        <v>23828.5</v>
      </c>
      <c r="V69" s="7">
        <v>17835.009999999998</v>
      </c>
      <c r="W69" s="7">
        <v>369.1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4916.34</v>
      </c>
      <c r="AG69" s="7">
        <v>0</v>
      </c>
    </row>
    <row r="70" spans="1:33" ht="13.2">
      <c r="A70" s="1" t="s">
        <v>7</v>
      </c>
      <c r="B70" s="7">
        <v>39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47361.33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23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52404.78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3.2">
      <c r="A72" s="1" t="s">
        <v>9</v>
      </c>
      <c r="B72" s="7">
        <v>35</v>
      </c>
      <c r="C72" s="7">
        <v>182</v>
      </c>
      <c r="D72" s="7">
        <v>0</v>
      </c>
      <c r="E72" s="7">
        <v>61</v>
      </c>
      <c r="F72" s="7">
        <v>4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1</v>
      </c>
      <c r="N72" s="7">
        <v>21</v>
      </c>
      <c r="O72" s="7">
        <v>0</v>
      </c>
      <c r="P72" s="7">
        <v>1</v>
      </c>
      <c r="Q72"/>
      <c r="R72" s="1" t="s">
        <v>9</v>
      </c>
      <c r="S72" s="7">
        <v>157073.98000000001</v>
      </c>
      <c r="T72" s="7">
        <v>59692.3</v>
      </c>
      <c r="U72" s="7">
        <v>0</v>
      </c>
      <c r="V72" s="7">
        <v>39929.93</v>
      </c>
      <c r="W72" s="7">
        <v>582.29</v>
      </c>
      <c r="X72" s="7">
        <v>0</v>
      </c>
      <c r="Y72" s="7">
        <v>5811.94</v>
      </c>
      <c r="Z72" s="7">
        <v>0</v>
      </c>
      <c r="AA72" s="7">
        <v>0</v>
      </c>
      <c r="AB72" s="7">
        <v>0</v>
      </c>
      <c r="AC72" s="7">
        <v>2809.1</v>
      </c>
      <c r="AD72" s="7">
        <v>76323</v>
      </c>
      <c r="AE72" s="7">
        <v>2685.75</v>
      </c>
      <c r="AF72" s="7">
        <v>0</v>
      </c>
      <c r="AG72" s="7">
        <v>1271.5899999999999</v>
      </c>
    </row>
    <row r="73" spans="1:33" ht="13.2">
      <c r="A73" s="1" t="s">
        <v>10</v>
      </c>
      <c r="B73" s="7">
        <v>156</v>
      </c>
      <c r="C73" s="7">
        <v>1370</v>
      </c>
      <c r="D73" s="7">
        <v>0</v>
      </c>
      <c r="E73" s="7">
        <v>51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16</v>
      </c>
      <c r="O73" s="7">
        <v>0</v>
      </c>
      <c r="P73" s="7">
        <v>0</v>
      </c>
      <c r="Q73"/>
      <c r="R73" s="1" t="s">
        <v>10</v>
      </c>
      <c r="S73" s="7">
        <v>191758.66</v>
      </c>
      <c r="T73" s="7">
        <v>265063.90000000002</v>
      </c>
      <c r="U73" s="7">
        <v>0</v>
      </c>
      <c r="V73" s="7">
        <v>46019.32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7288.2</v>
      </c>
      <c r="AC73" s="7">
        <v>0</v>
      </c>
      <c r="AD73" s="7">
        <v>0</v>
      </c>
      <c r="AE73" s="7">
        <v>7773.56</v>
      </c>
      <c r="AF73" s="7">
        <v>0</v>
      </c>
      <c r="AG73" s="7">
        <v>0</v>
      </c>
    </row>
    <row r="74" spans="1:33" ht="13.2">
      <c r="A74" s="1" t="s">
        <v>11</v>
      </c>
      <c r="B74" s="7">
        <v>105</v>
      </c>
      <c r="C74" s="7">
        <v>92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48491.82</v>
      </c>
      <c r="T74" s="7">
        <v>10503.35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33.32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70</v>
      </c>
      <c r="C75" s="7">
        <v>149</v>
      </c>
      <c r="D75" s="7">
        <v>0</v>
      </c>
      <c r="E75" s="7">
        <v>30</v>
      </c>
      <c r="F75" s="7">
        <v>0</v>
      </c>
      <c r="G75" s="7">
        <v>0</v>
      </c>
      <c r="H75" s="7">
        <v>3</v>
      </c>
      <c r="I75" s="7">
        <v>49</v>
      </c>
      <c r="J75" s="7">
        <v>0</v>
      </c>
      <c r="K75" s="7">
        <v>0</v>
      </c>
      <c r="L75" s="7">
        <v>0</v>
      </c>
      <c r="M75" s="7">
        <v>0</v>
      </c>
      <c r="N75" s="7">
        <v>35</v>
      </c>
      <c r="O75" s="7">
        <v>0</v>
      </c>
      <c r="P75" s="7">
        <v>0</v>
      </c>
      <c r="Q75"/>
      <c r="R75" s="1" t="s">
        <v>12</v>
      </c>
      <c r="S75" s="7">
        <v>56800.58</v>
      </c>
      <c r="T75" s="7">
        <v>26443.86</v>
      </c>
      <c r="U75" s="7">
        <v>0</v>
      </c>
      <c r="V75" s="7">
        <v>17673.52</v>
      </c>
      <c r="W75" s="7">
        <v>0</v>
      </c>
      <c r="X75" s="7">
        <v>0</v>
      </c>
      <c r="Y75" s="7">
        <v>185.51</v>
      </c>
      <c r="Z75" s="7">
        <v>8339.3799999999992</v>
      </c>
      <c r="AA75" s="7">
        <v>0</v>
      </c>
      <c r="AB75" s="7">
        <v>0</v>
      </c>
      <c r="AC75" s="7">
        <v>0</v>
      </c>
      <c r="AD75" s="7">
        <v>0</v>
      </c>
      <c r="AE75" s="7">
        <v>3715.24</v>
      </c>
      <c r="AF75" s="7">
        <v>0</v>
      </c>
      <c r="AG75" s="7">
        <v>0</v>
      </c>
    </row>
    <row r="76" spans="1:33" ht="13.2">
      <c r="A76" s="1" t="s">
        <v>13</v>
      </c>
      <c r="B76" s="7">
        <v>668</v>
      </c>
      <c r="C76" s="7">
        <v>287</v>
      </c>
      <c r="D76" s="7">
        <v>1433</v>
      </c>
      <c r="E76" s="7">
        <v>258</v>
      </c>
      <c r="F76" s="7">
        <v>6</v>
      </c>
      <c r="G76" s="7">
        <v>5</v>
      </c>
      <c r="H76" s="7">
        <v>2</v>
      </c>
      <c r="I76" s="7">
        <v>5</v>
      </c>
      <c r="J76" s="7">
        <v>4</v>
      </c>
      <c r="K76" s="7">
        <v>49</v>
      </c>
      <c r="L76" s="7">
        <v>23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736133.6</v>
      </c>
      <c r="T76" s="7">
        <v>65205.919999999998</v>
      </c>
      <c r="U76" s="7">
        <v>115609.27</v>
      </c>
      <c r="V76" s="7">
        <v>368591.72</v>
      </c>
      <c r="W76" s="7">
        <v>972.8</v>
      </c>
      <c r="X76" s="7">
        <v>763.91</v>
      </c>
      <c r="Y76" s="7">
        <v>718.48</v>
      </c>
      <c r="Z76" s="7">
        <v>691.39</v>
      </c>
      <c r="AA76" s="7">
        <v>17238.64</v>
      </c>
      <c r="AB76" s="7">
        <v>19909.13</v>
      </c>
      <c r="AC76" s="7">
        <v>19792.02</v>
      </c>
      <c r="AD76" s="7">
        <v>0</v>
      </c>
      <c r="AE76" s="7">
        <v>4307.5200000000004</v>
      </c>
      <c r="AF76" s="7">
        <v>0</v>
      </c>
      <c r="AG76" s="7">
        <v>0</v>
      </c>
    </row>
    <row r="77" spans="1:33" ht="13.2">
      <c r="A77" s="1" t="s">
        <v>14</v>
      </c>
      <c r="B77" s="7">
        <v>125</v>
      </c>
      <c r="C77" s="7">
        <v>2127</v>
      </c>
      <c r="D77" s="7">
        <v>0</v>
      </c>
      <c r="E77" s="7">
        <v>74</v>
      </c>
      <c r="F77" s="7">
        <v>0</v>
      </c>
      <c r="G77" s="7">
        <v>0</v>
      </c>
      <c r="H77" s="7">
        <v>6</v>
      </c>
      <c r="I77" s="7">
        <v>0</v>
      </c>
      <c r="J77" s="7">
        <v>2</v>
      </c>
      <c r="K77" s="7">
        <v>6</v>
      </c>
      <c r="L77" s="7">
        <v>0</v>
      </c>
      <c r="M77" s="7">
        <v>0</v>
      </c>
      <c r="N77" s="7">
        <v>2</v>
      </c>
      <c r="O77" s="7">
        <v>0</v>
      </c>
      <c r="P77" s="7">
        <v>0</v>
      </c>
      <c r="Q77"/>
      <c r="R77" s="1" t="s">
        <v>14</v>
      </c>
      <c r="S77" s="7">
        <v>71338.929999999993</v>
      </c>
      <c r="T77" s="7">
        <v>269678.3</v>
      </c>
      <c r="U77" s="7">
        <v>0</v>
      </c>
      <c r="V77" s="7">
        <v>26529.97</v>
      </c>
      <c r="W77" s="7">
        <v>0</v>
      </c>
      <c r="X77" s="7">
        <v>0</v>
      </c>
      <c r="Y77" s="7">
        <v>2273.96</v>
      </c>
      <c r="Z77" s="7">
        <v>0</v>
      </c>
      <c r="AA77" s="7">
        <v>458.51</v>
      </c>
      <c r="AB77" s="7">
        <v>1331.14</v>
      </c>
      <c r="AC77" s="7">
        <v>0</v>
      </c>
      <c r="AD77" s="7">
        <v>0</v>
      </c>
      <c r="AE77" s="7">
        <v>96.61</v>
      </c>
      <c r="AF77" s="7">
        <v>0</v>
      </c>
      <c r="AG77" s="7">
        <v>0</v>
      </c>
    </row>
    <row r="78" spans="1:33" ht="13.2">
      <c r="A78" s="1" t="s">
        <v>15</v>
      </c>
      <c r="B78" s="7">
        <v>195</v>
      </c>
      <c r="C78" s="7">
        <v>4589</v>
      </c>
      <c r="D78" s="7">
        <v>2</v>
      </c>
      <c r="E78" s="7">
        <v>222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59</v>
      </c>
      <c r="L78" s="7">
        <v>0</v>
      </c>
      <c r="M78" s="7">
        <v>1</v>
      </c>
      <c r="N78" s="7">
        <v>8</v>
      </c>
      <c r="O78" s="7">
        <v>13</v>
      </c>
      <c r="P78" s="7">
        <v>0</v>
      </c>
      <c r="Q78"/>
      <c r="R78" s="1" t="s">
        <v>15</v>
      </c>
      <c r="S78" s="7">
        <v>261436.32</v>
      </c>
      <c r="T78" s="7">
        <v>596234.04</v>
      </c>
      <c r="U78" s="7">
        <v>648.78</v>
      </c>
      <c r="V78" s="7">
        <v>92612.71</v>
      </c>
      <c r="W78" s="7">
        <v>125.33</v>
      </c>
      <c r="X78" s="7">
        <v>0</v>
      </c>
      <c r="Y78" s="7">
        <v>316.68</v>
      </c>
      <c r="Z78" s="7">
        <v>0</v>
      </c>
      <c r="AA78" s="7">
        <v>4400.8900000000003</v>
      </c>
      <c r="AB78" s="7">
        <v>14538.39</v>
      </c>
      <c r="AC78" s="7">
        <v>0</v>
      </c>
      <c r="AD78" s="7">
        <v>2900.43</v>
      </c>
      <c r="AE78" s="7">
        <v>2375.4699999999998</v>
      </c>
      <c r="AF78" s="7">
        <v>2742.68</v>
      </c>
      <c r="AG78" s="7">
        <v>0</v>
      </c>
    </row>
    <row r="79" spans="1:33" ht="13.2">
      <c r="A79" s="1" t="s">
        <v>16</v>
      </c>
      <c r="B79" s="7">
        <v>170</v>
      </c>
      <c r="C79" s="7">
        <v>3161</v>
      </c>
      <c r="D79" s="7">
        <v>3</v>
      </c>
      <c r="E79" s="7">
        <v>96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20</v>
      </c>
      <c r="M79" s="7">
        <v>0</v>
      </c>
      <c r="N79" s="7">
        <v>20</v>
      </c>
      <c r="O79" s="7">
        <v>1</v>
      </c>
      <c r="P79" s="7">
        <v>0</v>
      </c>
      <c r="Q79"/>
      <c r="R79" s="1" t="s">
        <v>16</v>
      </c>
      <c r="S79" s="7">
        <v>111372.4</v>
      </c>
      <c r="T79" s="7">
        <v>362165.7</v>
      </c>
      <c r="U79" s="7">
        <v>651.48</v>
      </c>
      <c r="V79" s="7">
        <v>74921.960000000006</v>
      </c>
      <c r="W79" s="7">
        <v>713.23</v>
      </c>
      <c r="X79" s="7">
        <v>0</v>
      </c>
      <c r="Y79" s="7">
        <v>45.76</v>
      </c>
      <c r="Z79" s="7">
        <v>1007.82</v>
      </c>
      <c r="AA79" s="7">
        <v>331.76</v>
      </c>
      <c r="AB79" s="7">
        <v>922.32</v>
      </c>
      <c r="AC79" s="7">
        <v>23699.86</v>
      </c>
      <c r="AD79" s="7">
        <v>0</v>
      </c>
      <c r="AE79" s="7">
        <v>12930.98</v>
      </c>
      <c r="AF79" s="7">
        <v>44.88</v>
      </c>
      <c r="AG79" s="7">
        <v>0</v>
      </c>
    </row>
    <row r="80" spans="1:33" ht="13.2">
      <c r="A80" s="1" t="s">
        <v>17</v>
      </c>
      <c r="B80" s="7">
        <v>452</v>
      </c>
      <c r="C80" s="7">
        <v>695</v>
      </c>
      <c r="D80" s="7">
        <v>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7</v>
      </c>
      <c r="O80" s="7">
        <v>0</v>
      </c>
      <c r="P80" s="7">
        <v>0</v>
      </c>
      <c r="Q80"/>
      <c r="R80" s="1" t="s">
        <v>17</v>
      </c>
      <c r="S80" s="7">
        <v>174539.9</v>
      </c>
      <c r="T80" s="7">
        <v>65576.2</v>
      </c>
      <c r="U80" s="7">
        <v>0</v>
      </c>
      <c r="V80" s="7">
        <v>3068.13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5038.4799999999996</v>
      </c>
      <c r="AC80" s="7">
        <v>0</v>
      </c>
      <c r="AD80" s="7">
        <v>0</v>
      </c>
      <c r="AE80" s="7">
        <v>716.53</v>
      </c>
      <c r="AF80" s="7">
        <v>0</v>
      </c>
      <c r="AG80" s="7">
        <v>0</v>
      </c>
    </row>
    <row r="81" spans="1:33" ht="13.2">
      <c r="A81" s="1" t="s">
        <v>18</v>
      </c>
      <c r="B81" s="7">
        <v>813</v>
      </c>
      <c r="C81" s="7">
        <v>1429</v>
      </c>
      <c r="D81" s="7">
        <v>12</v>
      </c>
      <c r="E81" s="7">
        <v>124</v>
      </c>
      <c r="F81" s="7">
        <v>11</v>
      </c>
      <c r="G81" s="7">
        <v>3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49</v>
      </c>
      <c r="O81" s="7">
        <v>0</v>
      </c>
      <c r="P81" s="7">
        <v>6</v>
      </c>
      <c r="Q81"/>
      <c r="R81" s="1" t="s">
        <v>18</v>
      </c>
      <c r="S81" s="7">
        <v>984580.93</v>
      </c>
      <c r="T81" s="7">
        <v>182442.73</v>
      </c>
      <c r="U81" s="7">
        <v>1336.04</v>
      </c>
      <c r="V81" s="7">
        <v>108042.62</v>
      </c>
      <c r="W81" s="7">
        <v>4641.76</v>
      </c>
      <c r="X81" s="7">
        <v>724.17</v>
      </c>
      <c r="Y81" s="7">
        <v>554.59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5150.3</v>
      </c>
      <c r="AF81" s="7">
        <v>0</v>
      </c>
      <c r="AG81" s="7">
        <v>501.66</v>
      </c>
    </row>
    <row r="82" spans="1:33" ht="13.2">
      <c r="A82" s="1" t="s">
        <v>19</v>
      </c>
      <c r="B82" s="7">
        <v>211</v>
      </c>
      <c r="C82" s="7">
        <v>0</v>
      </c>
      <c r="D82" s="7">
        <v>122</v>
      </c>
      <c r="E82" s="7">
        <v>11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8</v>
      </c>
      <c r="L82" s="7">
        <v>9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106325.9</v>
      </c>
      <c r="T82" s="7">
        <v>0</v>
      </c>
      <c r="U82" s="7">
        <v>8321.76</v>
      </c>
      <c r="V82" s="7">
        <v>1006.3</v>
      </c>
      <c r="W82" s="7">
        <v>0</v>
      </c>
      <c r="X82" s="7">
        <v>0</v>
      </c>
      <c r="Y82" s="7">
        <v>230.93</v>
      </c>
      <c r="Z82" s="7">
        <v>0</v>
      </c>
      <c r="AA82" s="7">
        <v>171.52</v>
      </c>
      <c r="AB82" s="7">
        <v>1273.32</v>
      </c>
      <c r="AC82" s="7">
        <v>17067.21</v>
      </c>
      <c r="AD82" s="7">
        <v>0</v>
      </c>
      <c r="AE82" s="7">
        <v>844.88</v>
      </c>
      <c r="AF82" s="7">
        <v>0</v>
      </c>
      <c r="AG82" s="7">
        <v>0</v>
      </c>
    </row>
    <row r="83" spans="1:33" ht="13.2">
      <c r="A83" s="1" t="s">
        <v>20</v>
      </c>
      <c r="B83" s="7">
        <v>156</v>
      </c>
      <c r="C83" s="7">
        <v>238</v>
      </c>
      <c r="D83" s="7">
        <v>1</v>
      </c>
      <c r="E83" s="7">
        <v>44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5</v>
      </c>
      <c r="O83" s="7">
        <v>1</v>
      </c>
      <c r="P83" s="7">
        <v>0</v>
      </c>
      <c r="Q83"/>
      <c r="R83" s="1" t="s">
        <v>20</v>
      </c>
      <c r="S83" s="7">
        <v>160409.04</v>
      </c>
      <c r="T83" s="7">
        <v>33251.769999999997</v>
      </c>
      <c r="U83" s="7">
        <v>0</v>
      </c>
      <c r="V83" s="7">
        <v>60603.29</v>
      </c>
      <c r="W83" s="7">
        <v>0</v>
      </c>
      <c r="X83" s="7">
        <v>0</v>
      </c>
      <c r="Y83" s="7">
        <v>8289.32</v>
      </c>
      <c r="Z83" s="7">
        <v>0</v>
      </c>
      <c r="AA83" s="7">
        <v>515.53</v>
      </c>
      <c r="AB83" s="7">
        <v>100.8</v>
      </c>
      <c r="AC83" s="7">
        <v>0</v>
      </c>
      <c r="AD83" s="7">
        <v>0</v>
      </c>
      <c r="AE83" s="7">
        <v>50226.42</v>
      </c>
      <c r="AF83" s="7">
        <v>320</v>
      </c>
      <c r="AG83" s="7">
        <v>0</v>
      </c>
    </row>
    <row r="84" spans="1:33" ht="13.2">
      <c r="A84" s="1" t="s">
        <v>21</v>
      </c>
      <c r="B84" s="7">
        <v>349</v>
      </c>
      <c r="C84" s="7">
        <v>0</v>
      </c>
      <c r="D84" s="7">
        <v>209</v>
      </c>
      <c r="E84" s="7">
        <v>77</v>
      </c>
      <c r="F84" s="7">
        <v>2</v>
      </c>
      <c r="G84" s="7">
        <v>0</v>
      </c>
      <c r="H84" s="7">
        <v>45</v>
      </c>
      <c r="I84" s="7">
        <v>0</v>
      </c>
      <c r="J84" s="7">
        <v>0</v>
      </c>
      <c r="K84" s="7">
        <v>0</v>
      </c>
      <c r="L84" s="7">
        <v>19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383276.49</v>
      </c>
      <c r="T84" s="7">
        <v>0</v>
      </c>
      <c r="U84" s="7">
        <v>35990.629999999997</v>
      </c>
      <c r="V84" s="7">
        <v>61461.19</v>
      </c>
      <c r="W84" s="7">
        <v>106.46</v>
      </c>
      <c r="X84" s="7">
        <v>0</v>
      </c>
      <c r="Y84" s="7">
        <v>77514.19</v>
      </c>
      <c r="Z84" s="7">
        <v>0</v>
      </c>
      <c r="AA84" s="7">
        <v>0</v>
      </c>
      <c r="AB84" s="7">
        <v>0</v>
      </c>
      <c r="AC84" s="7">
        <v>20720.97</v>
      </c>
      <c r="AD84" s="7">
        <v>0</v>
      </c>
      <c r="AE84" s="7">
        <v>6636.25</v>
      </c>
      <c r="AF84" s="7">
        <v>0</v>
      </c>
      <c r="AG84" s="7">
        <v>0</v>
      </c>
    </row>
    <row r="85" spans="1:33" ht="13.2">
      <c r="A85" s="1" t="s">
        <v>22</v>
      </c>
      <c r="B85" s="7">
        <v>883</v>
      </c>
      <c r="C85" s="7">
        <v>1088</v>
      </c>
      <c r="D85" s="7">
        <v>0</v>
      </c>
      <c r="E85" s="7">
        <v>134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19</v>
      </c>
      <c r="O85" s="7">
        <v>0</v>
      </c>
      <c r="P85" s="7">
        <v>0</v>
      </c>
      <c r="Q85"/>
      <c r="R85" s="1" t="s">
        <v>22</v>
      </c>
      <c r="S85" s="7">
        <v>1077732.53</v>
      </c>
      <c r="T85" s="7">
        <v>133983.51999999999</v>
      </c>
      <c r="U85" s="7">
        <v>0</v>
      </c>
      <c r="V85" s="7">
        <v>67301.429999999993</v>
      </c>
      <c r="W85" s="7">
        <v>0</v>
      </c>
      <c r="X85" s="7">
        <v>0</v>
      </c>
      <c r="Y85" s="7">
        <v>0</v>
      </c>
      <c r="Z85" s="7">
        <v>711.22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1358.28</v>
      </c>
      <c r="AF85" s="7">
        <v>0</v>
      </c>
      <c r="AG85" s="7">
        <v>0</v>
      </c>
    </row>
    <row r="86" spans="1:33" ht="13.2">
      <c r="A86" s="1" t="s">
        <v>23</v>
      </c>
      <c r="B86" s="7">
        <v>172</v>
      </c>
      <c r="C86" s="7">
        <v>587</v>
      </c>
      <c r="D86" s="7">
        <v>359</v>
      </c>
      <c r="E86" s="7">
        <v>70</v>
      </c>
      <c r="F86" s="7">
        <v>11</v>
      </c>
      <c r="G86" s="7">
        <v>2</v>
      </c>
      <c r="H86" s="7">
        <v>0</v>
      </c>
      <c r="I86" s="7">
        <v>0</v>
      </c>
      <c r="J86" s="7">
        <v>3</v>
      </c>
      <c r="K86" s="7">
        <v>23</v>
      </c>
      <c r="L86" s="7">
        <v>0</v>
      </c>
      <c r="M86" s="7">
        <v>0</v>
      </c>
      <c r="N86" s="7">
        <v>10</v>
      </c>
      <c r="O86" s="7">
        <v>0</v>
      </c>
      <c r="P86" s="7">
        <v>3</v>
      </c>
      <c r="Q86"/>
      <c r="R86" s="1" t="s">
        <v>23</v>
      </c>
      <c r="S86" s="7">
        <v>189865.25</v>
      </c>
      <c r="T86" s="7">
        <v>99895.19</v>
      </c>
      <c r="U86" s="7">
        <v>27321.97</v>
      </c>
      <c r="V86" s="7">
        <v>30886.52</v>
      </c>
      <c r="W86" s="7">
        <v>1588.3</v>
      </c>
      <c r="X86" s="7">
        <v>897.62</v>
      </c>
      <c r="Y86" s="7">
        <v>0</v>
      </c>
      <c r="Z86" s="7">
        <v>0</v>
      </c>
      <c r="AA86" s="7">
        <v>6173.04</v>
      </c>
      <c r="AB86" s="7">
        <v>17752.080000000002</v>
      </c>
      <c r="AC86" s="7">
        <v>0</v>
      </c>
      <c r="AD86" s="7">
        <v>0</v>
      </c>
      <c r="AE86" s="7">
        <v>758.32</v>
      </c>
      <c r="AF86" s="7">
        <v>0</v>
      </c>
      <c r="AG86" s="7">
        <v>217.19</v>
      </c>
    </row>
    <row r="87" spans="1:33" ht="13.2">
      <c r="A87" s="1" t="s">
        <v>24</v>
      </c>
      <c r="B87" s="7">
        <v>418</v>
      </c>
      <c r="C87" s="7">
        <v>3383</v>
      </c>
      <c r="D87" s="7">
        <v>32</v>
      </c>
      <c r="E87" s="7">
        <v>132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12</v>
      </c>
      <c r="L87" s="7">
        <v>0</v>
      </c>
      <c r="M87" s="7">
        <v>0</v>
      </c>
      <c r="N87" s="7">
        <v>14</v>
      </c>
      <c r="O87" s="7">
        <v>0</v>
      </c>
      <c r="P87" s="7">
        <v>0</v>
      </c>
      <c r="Q87"/>
      <c r="R87" s="1" t="s">
        <v>24</v>
      </c>
      <c r="S87" s="7">
        <v>225007.14</v>
      </c>
      <c r="T87" s="7">
        <v>481081.01</v>
      </c>
      <c r="U87" s="7">
        <v>4917.55</v>
      </c>
      <c r="V87" s="7">
        <v>42268.21</v>
      </c>
      <c r="W87" s="7">
        <v>208.61</v>
      </c>
      <c r="X87" s="7">
        <v>0</v>
      </c>
      <c r="Y87" s="7">
        <v>0</v>
      </c>
      <c r="Z87" s="7">
        <v>0</v>
      </c>
      <c r="AA87" s="7">
        <v>333.74</v>
      </c>
      <c r="AB87" s="7">
        <v>2290.14</v>
      </c>
      <c r="AC87" s="7">
        <v>0</v>
      </c>
      <c r="AD87" s="7">
        <v>0</v>
      </c>
      <c r="AE87" s="7">
        <v>2048.1</v>
      </c>
      <c r="AF87" s="7">
        <v>0</v>
      </c>
      <c r="AG87" s="7">
        <v>0</v>
      </c>
    </row>
    <row r="88" spans="1:33" ht="13.2">
      <c r="A88" s="1" t="s">
        <v>25</v>
      </c>
      <c r="B88" s="7">
        <v>1830</v>
      </c>
      <c r="C88" s="7">
        <v>4164</v>
      </c>
      <c r="D88" s="7">
        <v>1</v>
      </c>
      <c r="E88" s="7">
        <v>139</v>
      </c>
      <c r="F88" s="7">
        <v>0</v>
      </c>
      <c r="G88" s="7">
        <v>0</v>
      </c>
      <c r="H88" s="7">
        <v>0</v>
      </c>
      <c r="I88" s="7">
        <v>0</v>
      </c>
      <c r="J88" s="7">
        <v>1</v>
      </c>
      <c r="K88" s="7">
        <v>7</v>
      </c>
      <c r="L88" s="7">
        <v>0</v>
      </c>
      <c r="M88" s="7">
        <v>0</v>
      </c>
      <c r="N88" s="7">
        <v>11</v>
      </c>
      <c r="O88" s="7">
        <v>0</v>
      </c>
      <c r="P88" s="7">
        <v>0</v>
      </c>
      <c r="Q88"/>
      <c r="R88" s="1" t="s">
        <v>25</v>
      </c>
      <c r="S88" s="7">
        <v>846883.08</v>
      </c>
      <c r="T88" s="7">
        <v>354811.09</v>
      </c>
      <c r="U88" s="7">
        <v>375.1</v>
      </c>
      <c r="V88" s="7">
        <v>131471.01</v>
      </c>
      <c r="W88" s="7">
        <v>0</v>
      </c>
      <c r="X88" s="7">
        <v>0</v>
      </c>
      <c r="Y88" s="7">
        <v>0</v>
      </c>
      <c r="Z88" s="7">
        <v>0</v>
      </c>
      <c r="AA88" s="7">
        <v>6219.67</v>
      </c>
      <c r="AB88" s="7">
        <v>21039.93</v>
      </c>
      <c r="AC88" s="7">
        <v>0</v>
      </c>
      <c r="AD88" s="7">
        <v>0</v>
      </c>
      <c r="AE88" s="7">
        <v>1977.11</v>
      </c>
      <c r="AF88" s="7">
        <v>0</v>
      </c>
      <c r="AG88" s="7">
        <v>0</v>
      </c>
    </row>
    <row r="89" spans="1:33" ht="13.2">
      <c r="A89" s="1" t="s">
        <v>26</v>
      </c>
      <c r="B89" s="7">
        <v>68</v>
      </c>
      <c r="C89" s="7">
        <v>455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62</v>
      </c>
      <c r="O89" s="7">
        <v>0</v>
      </c>
      <c r="P89" s="7">
        <v>0</v>
      </c>
      <c r="Q89"/>
      <c r="R89" s="1" t="s">
        <v>26</v>
      </c>
      <c r="S89" s="7">
        <v>35791.93</v>
      </c>
      <c r="T89" s="7">
        <v>59843.68</v>
      </c>
      <c r="U89" s="7">
        <v>0</v>
      </c>
      <c r="V89" s="7">
        <v>686.62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4882.05</v>
      </c>
      <c r="AF89" s="7">
        <v>0</v>
      </c>
      <c r="AG89" s="7">
        <v>0</v>
      </c>
    </row>
    <row r="90" spans="1:33" ht="13.2">
      <c r="A90" s="1" t="s">
        <v>27</v>
      </c>
      <c r="B90" s="7">
        <v>169</v>
      </c>
      <c r="C90" s="7">
        <v>2471</v>
      </c>
      <c r="D90" s="7">
        <v>2</v>
      </c>
      <c r="E90" s="7">
        <v>43</v>
      </c>
      <c r="F90" s="7">
        <v>0</v>
      </c>
      <c r="G90" s="7">
        <v>0</v>
      </c>
      <c r="H90" s="7">
        <v>2</v>
      </c>
      <c r="I90" s="7">
        <v>9</v>
      </c>
      <c r="J90" s="7">
        <v>2</v>
      </c>
      <c r="K90" s="7">
        <v>3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121685.15</v>
      </c>
      <c r="T90" s="7">
        <v>218595.38</v>
      </c>
      <c r="U90" s="7">
        <v>355.74</v>
      </c>
      <c r="V90" s="7">
        <v>24336.63</v>
      </c>
      <c r="W90" s="7">
        <v>0</v>
      </c>
      <c r="X90" s="7">
        <v>0</v>
      </c>
      <c r="Y90" s="7">
        <v>614.1</v>
      </c>
      <c r="Z90" s="7">
        <v>1153.46</v>
      </c>
      <c r="AA90" s="7">
        <v>7257.66</v>
      </c>
      <c r="AB90" s="7">
        <v>2127.36</v>
      </c>
      <c r="AC90" s="7">
        <v>0</v>
      </c>
      <c r="AD90" s="7">
        <v>0</v>
      </c>
      <c r="AE90" s="7">
        <v>126.2</v>
      </c>
      <c r="AF90" s="7">
        <v>0</v>
      </c>
      <c r="AG90" s="7">
        <v>0</v>
      </c>
    </row>
    <row r="91" spans="1:33" ht="13.2">
      <c r="A91" s="1" t="s">
        <v>28</v>
      </c>
      <c r="B91" s="7">
        <v>36</v>
      </c>
      <c r="C91" s="7">
        <v>21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30238.29</v>
      </c>
      <c r="T91" s="7">
        <v>1968.96</v>
      </c>
      <c r="U91" s="7">
        <v>0</v>
      </c>
      <c r="V91" s="7">
        <v>3338.19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385.46</v>
      </c>
      <c r="AF91" s="7">
        <v>0</v>
      </c>
      <c r="AG91" s="7">
        <v>0</v>
      </c>
    </row>
    <row r="92" spans="1:33" ht="13.2">
      <c r="A92" s="1" t="s">
        <v>29</v>
      </c>
      <c r="B92" s="7">
        <v>137</v>
      </c>
      <c r="C92" s="7">
        <v>0</v>
      </c>
      <c r="D92" s="7">
        <v>0</v>
      </c>
      <c r="E92" s="7">
        <v>229</v>
      </c>
      <c r="F92" s="7">
        <v>0</v>
      </c>
      <c r="G92" s="7">
        <v>0</v>
      </c>
      <c r="H92" s="7">
        <v>0</v>
      </c>
      <c r="I92" s="7">
        <v>0</v>
      </c>
      <c r="J92" s="7">
        <v>1</v>
      </c>
      <c r="K92" s="7">
        <v>11</v>
      </c>
      <c r="L92" s="7">
        <v>18</v>
      </c>
      <c r="M92" s="7">
        <v>0</v>
      </c>
      <c r="N92" s="7">
        <v>3</v>
      </c>
      <c r="O92" s="7">
        <v>0</v>
      </c>
      <c r="P92" s="7">
        <v>0</v>
      </c>
      <c r="Q92"/>
      <c r="R92" s="1" t="s">
        <v>29</v>
      </c>
      <c r="S92" s="7">
        <v>68565.62</v>
      </c>
      <c r="T92" s="7">
        <v>0</v>
      </c>
      <c r="U92" s="7">
        <v>0</v>
      </c>
      <c r="V92" s="7">
        <v>23355.79</v>
      </c>
      <c r="W92" s="7">
        <v>0</v>
      </c>
      <c r="X92" s="7">
        <v>0</v>
      </c>
      <c r="Y92" s="7">
        <v>0</v>
      </c>
      <c r="Z92" s="7">
        <v>0</v>
      </c>
      <c r="AA92" s="7">
        <v>65.12</v>
      </c>
      <c r="AB92" s="7">
        <v>1153.24</v>
      </c>
      <c r="AC92" s="7">
        <v>20544.28</v>
      </c>
      <c r="AD92" s="7">
        <v>0</v>
      </c>
      <c r="AE92" s="7">
        <v>151.22999999999999</v>
      </c>
      <c r="AF92" s="7">
        <v>0</v>
      </c>
      <c r="AG92" s="7">
        <v>0</v>
      </c>
    </row>
    <row r="93" spans="1:33" ht="13.2">
      <c r="A93" s="1" t="s">
        <v>30</v>
      </c>
      <c r="B93" s="7">
        <v>271</v>
      </c>
      <c r="C93" s="7">
        <v>527</v>
      </c>
      <c r="D93" s="7">
        <v>2</v>
      </c>
      <c r="E93" s="7">
        <v>5</v>
      </c>
      <c r="F93" s="7">
        <v>1</v>
      </c>
      <c r="G93" s="7">
        <v>0</v>
      </c>
      <c r="H93" s="7">
        <v>78</v>
      </c>
      <c r="I93" s="7">
        <v>0</v>
      </c>
      <c r="J93" s="7">
        <v>7</v>
      </c>
      <c r="K93" s="7">
        <v>0</v>
      </c>
      <c r="L93" s="7">
        <v>5</v>
      </c>
      <c r="M93" s="7">
        <v>9</v>
      </c>
      <c r="N93" s="7">
        <v>2</v>
      </c>
      <c r="O93" s="7">
        <v>37</v>
      </c>
      <c r="P93" s="7">
        <v>0</v>
      </c>
      <c r="Q93"/>
      <c r="R93" s="1" t="s">
        <v>30</v>
      </c>
      <c r="S93" s="7">
        <v>431352.34</v>
      </c>
      <c r="T93" s="7">
        <v>145552.01999999999</v>
      </c>
      <c r="U93" s="7">
        <v>173.34</v>
      </c>
      <c r="V93" s="7">
        <v>6814.36</v>
      </c>
      <c r="W93" s="7">
        <v>42.9</v>
      </c>
      <c r="X93" s="7">
        <v>0</v>
      </c>
      <c r="Y93" s="7">
        <v>17116.099999999999</v>
      </c>
      <c r="Z93" s="7">
        <v>0</v>
      </c>
      <c r="AA93" s="7">
        <v>20518.740000000002</v>
      </c>
      <c r="AB93" s="7">
        <v>0</v>
      </c>
      <c r="AC93" s="7">
        <v>75631.179999999993</v>
      </c>
      <c r="AD93" s="7">
        <v>39557.839999999997</v>
      </c>
      <c r="AE93" s="7">
        <v>153.18</v>
      </c>
      <c r="AF93" s="7">
        <v>17762.61</v>
      </c>
      <c r="AG93" s="7">
        <v>0</v>
      </c>
    </row>
    <row r="94" spans="1:33" ht="13.2">
      <c r="A94" s="1" t="s">
        <v>31</v>
      </c>
      <c r="B94" s="7">
        <v>226</v>
      </c>
      <c r="C94" s="7">
        <v>61</v>
      </c>
      <c r="D94" s="7">
        <v>0</v>
      </c>
      <c r="E94" s="7">
        <v>19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46</v>
      </c>
      <c r="O94" s="7">
        <v>0</v>
      </c>
      <c r="P94" s="7">
        <v>0</v>
      </c>
      <c r="Q94"/>
      <c r="R94" s="1" t="s">
        <v>31</v>
      </c>
      <c r="S94" s="7">
        <v>157324.38</v>
      </c>
      <c r="T94" s="7">
        <v>9120.5300000000007</v>
      </c>
      <c r="U94" s="7">
        <v>0</v>
      </c>
      <c r="V94" s="7">
        <v>3044.46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14432.53</v>
      </c>
      <c r="AF94" s="7">
        <v>0</v>
      </c>
      <c r="AG94" s="7">
        <v>0</v>
      </c>
    </row>
    <row r="95" spans="1:33" ht="13.2">
      <c r="A95" s="1" t="s">
        <v>32</v>
      </c>
      <c r="B95" s="7">
        <v>708</v>
      </c>
      <c r="C95" s="7">
        <v>991</v>
      </c>
      <c r="D95" s="7">
        <v>316</v>
      </c>
      <c r="E95" s="7">
        <v>240</v>
      </c>
      <c r="F95" s="7">
        <v>15</v>
      </c>
      <c r="G95" s="7">
        <v>0</v>
      </c>
      <c r="H95" s="7">
        <v>9</v>
      </c>
      <c r="I95" s="7">
        <v>31</v>
      </c>
      <c r="J95" s="7">
        <v>2</v>
      </c>
      <c r="K95" s="7">
        <v>45</v>
      </c>
      <c r="L95" s="7">
        <v>74</v>
      </c>
      <c r="M95" s="7">
        <v>15</v>
      </c>
      <c r="N95" s="7">
        <v>3</v>
      </c>
      <c r="O95" s="7">
        <v>0</v>
      </c>
      <c r="P95" s="7">
        <v>4</v>
      </c>
      <c r="Q95"/>
      <c r="R95" s="1" t="s">
        <v>32</v>
      </c>
      <c r="S95" s="7">
        <v>603524.84</v>
      </c>
      <c r="T95" s="7">
        <v>149167.23000000001</v>
      </c>
      <c r="U95" s="7">
        <v>34803.31</v>
      </c>
      <c r="V95" s="7">
        <v>485290.3</v>
      </c>
      <c r="W95" s="7">
        <v>3672.16</v>
      </c>
      <c r="X95" s="7">
        <v>0</v>
      </c>
      <c r="Y95" s="7">
        <v>2002.47</v>
      </c>
      <c r="Z95" s="7">
        <v>36291.81</v>
      </c>
      <c r="AA95" s="7">
        <v>1201.26</v>
      </c>
      <c r="AB95" s="7">
        <v>17685.27</v>
      </c>
      <c r="AC95" s="7">
        <v>76006.53</v>
      </c>
      <c r="AD95" s="7">
        <v>320836.82</v>
      </c>
      <c r="AE95" s="7">
        <v>434.5</v>
      </c>
      <c r="AF95" s="7">
        <v>0</v>
      </c>
      <c r="AG95" s="7">
        <v>91351.89</v>
      </c>
    </row>
    <row r="96" spans="1:33" ht="13.2">
      <c r="A96" s="1" t="s">
        <v>33</v>
      </c>
      <c r="B96" s="7">
        <v>2441</v>
      </c>
      <c r="C96" s="7">
        <v>0</v>
      </c>
      <c r="D96" s="7">
        <v>0</v>
      </c>
      <c r="E96" s="7">
        <v>70</v>
      </c>
      <c r="F96" s="7">
        <v>0</v>
      </c>
      <c r="G96" s="7">
        <v>0</v>
      </c>
      <c r="H96" s="7">
        <v>2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15</v>
      </c>
      <c r="O96" s="7">
        <v>0</v>
      </c>
      <c r="P96" s="7">
        <v>0</v>
      </c>
      <c r="Q96"/>
      <c r="R96" s="1" t="s">
        <v>33</v>
      </c>
      <c r="S96" s="7">
        <v>993517.72</v>
      </c>
      <c r="T96" s="7">
        <v>0</v>
      </c>
      <c r="U96" s="7">
        <v>0</v>
      </c>
      <c r="V96" s="7">
        <v>14697.98</v>
      </c>
      <c r="W96" s="7">
        <v>0</v>
      </c>
      <c r="X96" s="7">
        <v>0</v>
      </c>
      <c r="Y96" s="7">
        <v>230.58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1046.98</v>
      </c>
      <c r="AF96" s="7">
        <v>0</v>
      </c>
      <c r="AG96" s="7">
        <v>0</v>
      </c>
    </row>
    <row r="97" spans="1:33" ht="13.2">
      <c r="A97" s="1" t="s">
        <v>34</v>
      </c>
      <c r="B97" s="7">
        <v>33</v>
      </c>
      <c r="C97" s="7">
        <v>833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30745.05</v>
      </c>
      <c r="T97" s="7">
        <v>77007.360000000001</v>
      </c>
      <c r="U97" s="7">
        <v>193.37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484</v>
      </c>
      <c r="C98" s="7">
        <v>2658</v>
      </c>
      <c r="D98" s="7">
        <v>0</v>
      </c>
      <c r="E98" s="7">
        <v>221</v>
      </c>
      <c r="F98" s="7">
        <v>1</v>
      </c>
      <c r="G98" s="7">
        <v>0</v>
      </c>
      <c r="H98" s="7">
        <v>12</v>
      </c>
      <c r="I98" s="7">
        <v>1</v>
      </c>
      <c r="J98" s="7">
        <v>4</v>
      </c>
      <c r="K98" s="7">
        <v>23</v>
      </c>
      <c r="L98" s="7">
        <v>5</v>
      </c>
      <c r="M98" s="7">
        <v>0</v>
      </c>
      <c r="N98" s="7">
        <v>4</v>
      </c>
      <c r="O98" s="7">
        <v>0</v>
      </c>
      <c r="P98" s="7">
        <v>0</v>
      </c>
      <c r="Q98"/>
      <c r="R98" s="1" t="s">
        <v>35</v>
      </c>
      <c r="S98" s="7">
        <v>538214.69999999995</v>
      </c>
      <c r="T98" s="7">
        <v>424277.81</v>
      </c>
      <c r="U98" s="7">
        <v>0</v>
      </c>
      <c r="V98" s="7">
        <v>203664.29</v>
      </c>
      <c r="W98" s="7">
        <v>193.2</v>
      </c>
      <c r="X98" s="7">
        <v>0</v>
      </c>
      <c r="Y98" s="7">
        <v>16482.689999999999</v>
      </c>
      <c r="Z98" s="7">
        <v>335.36</v>
      </c>
      <c r="AA98" s="7">
        <v>773.57</v>
      </c>
      <c r="AB98" s="7">
        <v>11287.18</v>
      </c>
      <c r="AC98" s="7">
        <v>25767.57</v>
      </c>
      <c r="AD98" s="7">
        <v>0</v>
      </c>
      <c r="AE98" s="7">
        <v>1380.04</v>
      </c>
      <c r="AF98" s="7">
        <v>0</v>
      </c>
      <c r="AG98" s="7">
        <v>0</v>
      </c>
    </row>
    <row r="99" spans="1:33" ht="13.2">
      <c r="A99" s="1" t="s">
        <v>36</v>
      </c>
      <c r="B99" s="7">
        <v>953</v>
      </c>
      <c r="C99" s="7">
        <v>6732</v>
      </c>
      <c r="D99" s="7">
        <v>16</v>
      </c>
      <c r="E99" s="7">
        <v>303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44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859541.56</v>
      </c>
      <c r="T99" s="7">
        <v>622944.28</v>
      </c>
      <c r="U99" s="7">
        <v>1518.09</v>
      </c>
      <c r="V99" s="7">
        <v>79993.600000000006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43704.26</v>
      </c>
      <c r="AD99" s="7">
        <v>0</v>
      </c>
      <c r="AE99" s="7">
        <v>7196.42</v>
      </c>
      <c r="AF99" s="7">
        <v>0</v>
      </c>
      <c r="AG99" s="7">
        <v>0</v>
      </c>
    </row>
    <row r="100" spans="1:33" ht="13.2">
      <c r="A100" s="1" t="s">
        <v>37</v>
      </c>
      <c r="B100" s="7">
        <v>116</v>
      </c>
      <c r="C100" s="7">
        <v>165</v>
      </c>
      <c r="D100" s="7">
        <v>0</v>
      </c>
      <c r="E100" s="7">
        <v>36</v>
      </c>
      <c r="F100" s="7">
        <v>2</v>
      </c>
      <c r="G100" s="7">
        <v>0</v>
      </c>
      <c r="H100" s="7">
        <v>0</v>
      </c>
      <c r="I100" s="7">
        <v>6</v>
      </c>
      <c r="J100" s="7">
        <v>2</v>
      </c>
      <c r="K100" s="7">
        <v>2</v>
      </c>
      <c r="L100" s="7">
        <v>0</v>
      </c>
      <c r="M100" s="7">
        <v>0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189765.15</v>
      </c>
      <c r="T100" s="7">
        <v>41081.11</v>
      </c>
      <c r="U100" s="7">
        <v>0</v>
      </c>
      <c r="V100" s="7">
        <v>10919.78</v>
      </c>
      <c r="W100" s="7">
        <v>269.02999999999997</v>
      </c>
      <c r="X100" s="7">
        <v>0</v>
      </c>
      <c r="Y100" s="7">
        <v>0</v>
      </c>
      <c r="Z100" s="7">
        <v>551.29</v>
      </c>
      <c r="AA100" s="7">
        <v>282.8</v>
      </c>
      <c r="AB100" s="7">
        <v>3791.76</v>
      </c>
      <c r="AC100" s="7">
        <v>0</v>
      </c>
      <c r="AD100" s="7">
        <v>0</v>
      </c>
      <c r="AE100" s="7">
        <v>3445.89</v>
      </c>
      <c r="AF100" s="7">
        <v>0</v>
      </c>
      <c r="AG100" s="7">
        <v>0</v>
      </c>
    </row>
    <row r="101" spans="1:33" ht="13.2">
      <c r="A101" s="1" t="s">
        <v>38</v>
      </c>
      <c r="B101" s="7">
        <v>3587</v>
      </c>
      <c r="C101" s="7">
        <v>726</v>
      </c>
      <c r="D101" s="7">
        <v>762</v>
      </c>
      <c r="E101" s="7">
        <v>217</v>
      </c>
      <c r="F101" s="7">
        <v>57</v>
      </c>
      <c r="G101" s="7">
        <v>0</v>
      </c>
      <c r="H101" s="7">
        <v>2</v>
      </c>
      <c r="I101" s="7">
        <v>1</v>
      </c>
      <c r="J101" s="7">
        <v>9</v>
      </c>
      <c r="K101" s="7">
        <v>131</v>
      </c>
      <c r="L101" s="7">
        <v>69</v>
      </c>
      <c r="M101" s="7">
        <v>6</v>
      </c>
      <c r="N101" s="7">
        <v>7</v>
      </c>
      <c r="O101" s="7">
        <v>17</v>
      </c>
      <c r="P101" s="7">
        <v>0</v>
      </c>
      <c r="Q101"/>
      <c r="R101" s="1" t="s">
        <v>38</v>
      </c>
      <c r="S101" s="7">
        <v>1985317.96</v>
      </c>
      <c r="T101" s="7">
        <v>190863.35999999999</v>
      </c>
      <c r="U101" s="7">
        <v>66365.3</v>
      </c>
      <c r="V101" s="7">
        <v>95371.65</v>
      </c>
      <c r="W101" s="7">
        <v>5474.75</v>
      </c>
      <c r="X101" s="7">
        <v>0</v>
      </c>
      <c r="Y101" s="7">
        <v>1497.09</v>
      </c>
      <c r="Z101" s="7">
        <v>176.9</v>
      </c>
      <c r="AA101" s="7">
        <v>697.59</v>
      </c>
      <c r="AB101" s="7">
        <v>66854.539999999994</v>
      </c>
      <c r="AC101" s="7">
        <v>55749.93</v>
      </c>
      <c r="AD101" s="7">
        <v>25450.53</v>
      </c>
      <c r="AE101" s="7">
        <v>2292.1999999999998</v>
      </c>
      <c r="AF101" s="7">
        <v>13933.34</v>
      </c>
      <c r="AG101" s="7">
        <v>0</v>
      </c>
    </row>
    <row r="102" spans="1:33" ht="13.2">
      <c r="A102" s="1" t="s">
        <v>39</v>
      </c>
      <c r="B102" s="7">
        <v>152</v>
      </c>
      <c r="C102" s="7">
        <v>0</v>
      </c>
      <c r="D102" s="7">
        <v>23</v>
      </c>
      <c r="E102" s="7">
        <v>25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220467.89</v>
      </c>
      <c r="T102" s="7">
        <v>0</v>
      </c>
      <c r="U102" s="7">
        <v>3265.59</v>
      </c>
      <c r="V102" s="7">
        <v>14475.98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966</v>
      </c>
      <c r="C103" s="7">
        <v>262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520170.13</v>
      </c>
      <c r="T103" s="7">
        <v>25523.040000000001</v>
      </c>
      <c r="U103" s="7">
        <v>0</v>
      </c>
      <c r="V103" s="7">
        <v>492.79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206</v>
      </c>
      <c r="C104" s="7">
        <v>1141</v>
      </c>
      <c r="D104" s="7">
        <v>23</v>
      </c>
      <c r="E104" s="7">
        <v>13</v>
      </c>
      <c r="F104" s="7">
        <v>0</v>
      </c>
      <c r="G104" s="7">
        <v>0</v>
      </c>
      <c r="H104" s="7">
        <v>5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20</v>
      </c>
      <c r="O104" s="7">
        <v>0</v>
      </c>
      <c r="P104" s="7">
        <v>0</v>
      </c>
      <c r="Q104"/>
      <c r="R104" s="1" t="s">
        <v>41</v>
      </c>
      <c r="S104" s="7">
        <v>142902.97</v>
      </c>
      <c r="T104" s="7">
        <v>125024.1</v>
      </c>
      <c r="U104" s="7">
        <v>5121.26</v>
      </c>
      <c r="V104" s="7">
        <v>5456.93</v>
      </c>
      <c r="W104" s="7">
        <v>0</v>
      </c>
      <c r="X104" s="7">
        <v>0</v>
      </c>
      <c r="Y104" s="7">
        <v>601.85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3509.56</v>
      </c>
      <c r="AF104" s="7">
        <v>0</v>
      </c>
      <c r="AG104" s="7">
        <v>0</v>
      </c>
    </row>
    <row r="105" spans="1:33" ht="13.2">
      <c r="A105" s="1" t="s">
        <v>42</v>
      </c>
      <c r="B105" s="7">
        <v>473</v>
      </c>
      <c r="C105" s="7">
        <v>1144</v>
      </c>
      <c r="D105" s="7">
        <v>0</v>
      </c>
      <c r="E105" s="7">
        <v>151</v>
      </c>
      <c r="F105" s="7">
        <v>8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21</v>
      </c>
      <c r="O105" s="7">
        <v>0</v>
      </c>
      <c r="P105" s="7">
        <v>0</v>
      </c>
      <c r="Q105"/>
      <c r="R105" s="1" t="s">
        <v>42</v>
      </c>
      <c r="S105" s="7">
        <v>399915.59</v>
      </c>
      <c r="T105" s="7">
        <v>134531.16</v>
      </c>
      <c r="U105" s="7">
        <v>0</v>
      </c>
      <c r="V105" s="7">
        <v>112751.35</v>
      </c>
      <c r="W105" s="7">
        <v>757.32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13754.38</v>
      </c>
      <c r="AF105" s="7">
        <v>0</v>
      </c>
      <c r="AG105" s="7">
        <v>0</v>
      </c>
    </row>
    <row r="106" spans="1:33" ht="13.2">
      <c r="A106" s="1" t="s">
        <v>43</v>
      </c>
      <c r="B106" s="7">
        <v>763</v>
      </c>
      <c r="C106" s="7">
        <v>2260</v>
      </c>
      <c r="D106" s="7">
        <v>57</v>
      </c>
      <c r="E106" s="7">
        <v>192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4</v>
      </c>
      <c r="L106" s="7">
        <v>0</v>
      </c>
      <c r="M106" s="7">
        <v>0</v>
      </c>
      <c r="N106" s="7">
        <v>12</v>
      </c>
      <c r="O106" s="7">
        <v>10</v>
      </c>
      <c r="P106" s="7">
        <v>0</v>
      </c>
      <c r="Q106"/>
      <c r="R106" s="1" t="s">
        <v>43</v>
      </c>
      <c r="S106" s="7">
        <v>929248.05</v>
      </c>
      <c r="T106" s="7">
        <v>238015.43</v>
      </c>
      <c r="U106" s="7">
        <v>14745.51</v>
      </c>
      <c r="V106" s="7">
        <v>136742.37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4413.55</v>
      </c>
      <c r="AC106" s="7">
        <v>0</v>
      </c>
      <c r="AD106" s="7">
        <v>0</v>
      </c>
      <c r="AE106" s="7">
        <v>5717.86</v>
      </c>
      <c r="AF106" s="7">
        <v>641.24</v>
      </c>
      <c r="AG106" s="7">
        <v>0</v>
      </c>
    </row>
    <row r="107" spans="1:33" ht="13.2">
      <c r="A107" s="1" t="s">
        <v>44</v>
      </c>
      <c r="B107" s="7">
        <v>237</v>
      </c>
      <c r="C107" s="7">
        <v>111</v>
      </c>
      <c r="D107" s="7">
        <v>9</v>
      </c>
      <c r="E107" s="7">
        <v>35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291509.21999999997</v>
      </c>
      <c r="T107" s="7">
        <v>11154.6</v>
      </c>
      <c r="U107" s="7">
        <v>849.87</v>
      </c>
      <c r="V107" s="7">
        <v>18038.349999999999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565.5</v>
      </c>
      <c r="AF107" s="7">
        <v>0</v>
      </c>
      <c r="AG107" s="7">
        <v>0</v>
      </c>
    </row>
    <row r="108" spans="1:33" ht="13.2">
      <c r="A108" s="1" t="s">
        <v>45</v>
      </c>
      <c r="B108" s="7">
        <v>164</v>
      </c>
      <c r="C108" s="7">
        <v>0</v>
      </c>
      <c r="D108" s="7">
        <v>277</v>
      </c>
      <c r="E108" s="7">
        <v>17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12</v>
      </c>
      <c r="O108" s="7">
        <v>0</v>
      </c>
      <c r="P108" s="7">
        <v>0</v>
      </c>
      <c r="Q108"/>
      <c r="R108" s="1" t="s">
        <v>45</v>
      </c>
      <c r="S108" s="7">
        <v>72789.259999999995</v>
      </c>
      <c r="T108" s="7">
        <v>0</v>
      </c>
      <c r="U108" s="7">
        <v>39438.94</v>
      </c>
      <c r="V108" s="7">
        <v>5501.42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932.54</v>
      </c>
      <c r="AF108" s="7">
        <v>0</v>
      </c>
      <c r="AG108" s="7">
        <v>0</v>
      </c>
    </row>
    <row r="109" spans="1:33" ht="13.2">
      <c r="A109" s="1" t="s">
        <v>46</v>
      </c>
      <c r="B109" s="7">
        <v>1072</v>
      </c>
      <c r="C109" s="7">
        <v>3</v>
      </c>
      <c r="D109" s="7">
        <v>4</v>
      </c>
      <c r="E109" s="7">
        <v>101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45</v>
      </c>
      <c r="L109" s="7">
        <v>0</v>
      </c>
      <c r="M109" s="7">
        <v>1</v>
      </c>
      <c r="N109" s="7">
        <v>12</v>
      </c>
      <c r="O109" s="7">
        <v>0</v>
      </c>
      <c r="P109" s="7">
        <v>0</v>
      </c>
      <c r="Q109"/>
      <c r="R109" s="1" t="s">
        <v>46</v>
      </c>
      <c r="S109" s="7">
        <v>443367.49</v>
      </c>
      <c r="T109" s="7">
        <v>228.07</v>
      </c>
      <c r="U109" s="7">
        <v>334.36</v>
      </c>
      <c r="V109" s="7">
        <v>74818.3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9801.11</v>
      </c>
      <c r="AC109" s="7">
        <v>0</v>
      </c>
      <c r="AD109" s="7">
        <v>5264.9</v>
      </c>
      <c r="AE109" s="7">
        <v>4317.38</v>
      </c>
      <c r="AF109" s="7">
        <v>0</v>
      </c>
      <c r="AG109" s="7">
        <v>0</v>
      </c>
    </row>
    <row r="110" spans="1:33" ht="13.2">
      <c r="A110" s="1" t="s">
        <v>47</v>
      </c>
      <c r="B110" s="7">
        <v>167</v>
      </c>
      <c r="C110" s="7">
        <v>286</v>
      </c>
      <c r="D110" s="7">
        <v>0</v>
      </c>
      <c r="E110" s="7">
        <v>78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44</v>
      </c>
      <c r="O110" s="7">
        <v>1</v>
      </c>
      <c r="P110" s="7">
        <v>0</v>
      </c>
      <c r="Q110"/>
      <c r="R110" s="1" t="s">
        <v>47</v>
      </c>
      <c r="S110" s="7">
        <v>383899.68</v>
      </c>
      <c r="T110" s="7">
        <v>82269.350000000006</v>
      </c>
      <c r="U110" s="7">
        <v>0</v>
      </c>
      <c r="V110" s="7">
        <v>92758.17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5934.34</v>
      </c>
      <c r="AF110" s="7">
        <v>168.97</v>
      </c>
      <c r="AG110" s="7">
        <v>0</v>
      </c>
    </row>
    <row r="111" spans="1:33" ht="13.2">
      <c r="A111" s="1" t="s">
        <v>48</v>
      </c>
      <c r="B111" s="7">
        <v>1128</v>
      </c>
      <c r="C111" s="7">
        <v>0</v>
      </c>
      <c r="D111" s="7">
        <v>0</v>
      </c>
      <c r="E111" s="7">
        <v>42</v>
      </c>
      <c r="F111" s="7">
        <v>2</v>
      </c>
      <c r="G111" s="7">
        <v>0</v>
      </c>
      <c r="H111" s="7">
        <v>0</v>
      </c>
      <c r="I111" s="7">
        <v>4</v>
      </c>
      <c r="J111" s="7">
        <v>1</v>
      </c>
      <c r="K111" s="7">
        <v>6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352554.52</v>
      </c>
      <c r="T111" s="7">
        <v>0</v>
      </c>
      <c r="U111" s="7">
        <v>0</v>
      </c>
      <c r="V111" s="7">
        <v>11154.68</v>
      </c>
      <c r="W111" s="7">
        <v>233.79</v>
      </c>
      <c r="X111" s="7">
        <v>0</v>
      </c>
      <c r="Y111" s="7">
        <v>0</v>
      </c>
      <c r="Z111" s="7">
        <v>2055.54</v>
      </c>
      <c r="AA111" s="7">
        <v>3295.28</v>
      </c>
      <c r="AB111" s="7">
        <v>8344.5</v>
      </c>
      <c r="AC111" s="7">
        <v>0</v>
      </c>
      <c r="AD111" s="7">
        <v>0</v>
      </c>
      <c r="AE111" s="7">
        <v>574.54999999999995</v>
      </c>
      <c r="AF111" s="7">
        <v>0</v>
      </c>
      <c r="AG111" s="7">
        <v>0</v>
      </c>
    </row>
    <row r="112" spans="1:33" ht="13.2">
      <c r="A112" s="1" t="s">
        <v>49</v>
      </c>
      <c r="B112" s="7">
        <v>451</v>
      </c>
      <c r="C112" s="7">
        <v>465</v>
      </c>
      <c r="D112" s="7">
        <v>733</v>
      </c>
      <c r="E112" s="7">
        <v>206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15</v>
      </c>
      <c r="L112" s="7">
        <v>0</v>
      </c>
      <c r="M112" s="7">
        <v>0</v>
      </c>
      <c r="N112" s="7">
        <v>21</v>
      </c>
      <c r="O112" s="7">
        <v>0</v>
      </c>
      <c r="P112" s="7">
        <v>0</v>
      </c>
      <c r="Q112"/>
      <c r="R112" s="1" t="s">
        <v>49</v>
      </c>
      <c r="S112" s="7">
        <v>351247.56</v>
      </c>
      <c r="T112" s="7">
        <v>90136.93</v>
      </c>
      <c r="U112" s="7">
        <v>65206.71</v>
      </c>
      <c r="V112" s="7">
        <v>121442.55</v>
      </c>
      <c r="W112" s="7">
        <v>0</v>
      </c>
      <c r="X112" s="7">
        <v>0</v>
      </c>
      <c r="Y112" s="7">
        <v>0</v>
      </c>
      <c r="Z112" s="7">
        <v>0</v>
      </c>
      <c r="AA112" s="7">
        <v>422.78</v>
      </c>
      <c r="AB112" s="7">
        <v>4318.0600000000004</v>
      </c>
      <c r="AC112" s="7">
        <v>0</v>
      </c>
      <c r="AD112" s="7">
        <v>0</v>
      </c>
      <c r="AE112" s="7">
        <v>2497.42</v>
      </c>
      <c r="AF112" s="7">
        <v>0</v>
      </c>
      <c r="AG112" s="7">
        <v>0</v>
      </c>
    </row>
    <row r="113" spans="1:33" ht="13.2">
      <c r="A113" s="1" t="s">
        <v>50</v>
      </c>
      <c r="B113" s="7">
        <v>140</v>
      </c>
      <c r="C113" s="7">
        <v>213</v>
      </c>
      <c r="D113" s="7">
        <v>10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23</v>
      </c>
      <c r="O113" s="7">
        <v>0</v>
      </c>
      <c r="P113" s="7">
        <v>0</v>
      </c>
      <c r="Q113"/>
      <c r="R113" s="1" t="s">
        <v>50</v>
      </c>
      <c r="S113" s="7">
        <v>89642.87</v>
      </c>
      <c r="T113" s="7">
        <v>29767.56</v>
      </c>
      <c r="U113" s="7">
        <v>2051.61</v>
      </c>
      <c r="V113" s="7">
        <v>10145.09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5738.32</v>
      </c>
      <c r="AF113" s="7">
        <v>0</v>
      </c>
      <c r="AG113" s="7">
        <v>0</v>
      </c>
    </row>
    <row r="114" spans="1:33" ht="13.2">
      <c r="A114" s="1" t="s">
        <v>51</v>
      </c>
      <c r="B114" s="7">
        <v>232</v>
      </c>
      <c r="C114" s="7">
        <v>0</v>
      </c>
      <c r="D114" s="7">
        <v>0</v>
      </c>
      <c r="E114" s="7">
        <v>36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237035.3</v>
      </c>
      <c r="T114" s="7">
        <v>0</v>
      </c>
      <c r="U114" s="7">
        <v>0</v>
      </c>
      <c r="V114" s="7">
        <v>4597.67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24660</v>
      </c>
      <c r="C115" s="7">
        <v>49770</v>
      </c>
      <c r="D115" s="7">
        <v>4602</v>
      </c>
      <c r="E115" s="7">
        <v>4738</v>
      </c>
      <c r="F115" s="7">
        <v>183</v>
      </c>
      <c r="G115" s="7">
        <v>11</v>
      </c>
      <c r="H115" s="7">
        <v>208</v>
      </c>
      <c r="I115" s="7">
        <v>121</v>
      </c>
      <c r="J115" s="7">
        <v>64</v>
      </c>
      <c r="K115" s="7">
        <v>546</v>
      </c>
      <c r="L115" s="7">
        <v>289</v>
      </c>
      <c r="M115" s="7">
        <v>35</v>
      </c>
      <c r="N115" s="7">
        <v>799</v>
      </c>
      <c r="O115" s="7">
        <v>92</v>
      </c>
      <c r="P115" s="7">
        <v>26</v>
      </c>
      <c r="Q115"/>
      <c r="R115" s="1" t="s">
        <v>52</v>
      </c>
      <c r="S115" s="7">
        <v>20547442.170000002</v>
      </c>
      <c r="T115" s="7">
        <v>6532433.7999999998</v>
      </c>
      <c r="U115" s="7">
        <v>455578.95</v>
      </c>
      <c r="V115" s="7">
        <v>3471648.38</v>
      </c>
      <c r="W115" s="7">
        <v>23597.86</v>
      </c>
      <c r="X115" s="7">
        <v>2559.9</v>
      </c>
      <c r="Y115" s="7">
        <v>139170.46</v>
      </c>
      <c r="Z115" s="7">
        <v>54112.46</v>
      </c>
      <c r="AA115" s="7">
        <v>77157.89</v>
      </c>
      <c r="AB115" s="7">
        <v>237139.20000000001</v>
      </c>
      <c r="AC115" s="7">
        <v>394730.03</v>
      </c>
      <c r="AD115" s="7">
        <v>471408.76</v>
      </c>
      <c r="AE115" s="7">
        <v>228006.21</v>
      </c>
      <c r="AF115" s="7">
        <v>40530.06</v>
      </c>
      <c r="AG115" s="7">
        <v>108237.67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130</v>
      </c>
      <c r="P118"/>
      <c r="Q118"/>
      <c r="R118" s="1" t="s">
        <v>130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1156</v>
      </c>
      <c r="C120" s="7">
        <v>980</v>
      </c>
      <c r="D120" s="7">
        <v>2</v>
      </c>
      <c r="E120" s="7">
        <v>263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1177389.1000000001</v>
      </c>
      <c r="T120" s="7">
        <v>186548.04</v>
      </c>
      <c r="U120" s="7">
        <v>125.59</v>
      </c>
      <c r="V120" s="7">
        <v>76312.320000000007</v>
      </c>
      <c r="W120" s="7">
        <v>269.66000000000003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707.93</v>
      </c>
      <c r="AC120" s="7">
        <v>0</v>
      </c>
      <c r="AD120" s="7">
        <v>0</v>
      </c>
      <c r="AE120" s="7">
        <v>34224.379999999997</v>
      </c>
      <c r="AF120" s="7">
        <v>0</v>
      </c>
      <c r="AG120" s="7">
        <v>0</v>
      </c>
    </row>
    <row r="121" spans="1:33" ht="13.2">
      <c r="A121" s="1" t="s">
        <v>1</v>
      </c>
      <c r="B121" s="7">
        <v>76</v>
      </c>
      <c r="C121" s="7">
        <v>7</v>
      </c>
      <c r="D121" s="7">
        <v>1</v>
      </c>
      <c r="E121" s="7">
        <v>20</v>
      </c>
      <c r="F121" s="7">
        <v>0</v>
      </c>
      <c r="G121" s="7">
        <v>0</v>
      </c>
      <c r="H121" s="7">
        <v>30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215</v>
      </c>
      <c r="O121" s="7">
        <v>0</v>
      </c>
      <c r="P121" s="7">
        <v>0</v>
      </c>
      <c r="Q121"/>
      <c r="R121" s="1" t="s">
        <v>1</v>
      </c>
      <c r="S121" s="7">
        <v>48893.68</v>
      </c>
      <c r="T121" s="7">
        <v>719.19</v>
      </c>
      <c r="U121" s="7">
        <v>93.86</v>
      </c>
      <c r="V121" s="7">
        <v>10059.93</v>
      </c>
      <c r="W121" s="7">
        <v>0</v>
      </c>
      <c r="X121" s="7">
        <v>0</v>
      </c>
      <c r="Y121" s="7">
        <v>15302.05</v>
      </c>
      <c r="Z121" s="7">
        <v>438.9</v>
      </c>
      <c r="AA121" s="7">
        <v>125.46</v>
      </c>
      <c r="AB121" s="7">
        <v>0</v>
      </c>
      <c r="AC121" s="7">
        <v>0</v>
      </c>
      <c r="AD121" s="7">
        <v>0</v>
      </c>
      <c r="AE121" s="7">
        <v>16936.59</v>
      </c>
      <c r="AF121" s="7">
        <v>0</v>
      </c>
      <c r="AG121" s="7">
        <v>0</v>
      </c>
    </row>
    <row r="122" spans="1:33" ht="13.2">
      <c r="A122" s="1" t="s">
        <v>2</v>
      </c>
      <c r="B122" s="7">
        <v>334</v>
      </c>
      <c r="C122" s="7">
        <v>67</v>
      </c>
      <c r="D122" s="7">
        <v>8</v>
      </c>
      <c r="E122" s="7">
        <v>133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65</v>
      </c>
      <c r="O122" s="7">
        <v>0</v>
      </c>
      <c r="P122" s="7">
        <v>0</v>
      </c>
      <c r="Q122"/>
      <c r="R122" s="1" t="s">
        <v>2</v>
      </c>
      <c r="S122" s="7">
        <v>439602.52</v>
      </c>
      <c r="T122" s="7">
        <v>38201.279999999999</v>
      </c>
      <c r="U122" s="7">
        <v>2945.52</v>
      </c>
      <c r="V122" s="7">
        <v>97360.17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9925.14</v>
      </c>
      <c r="AF122" s="7">
        <v>0</v>
      </c>
      <c r="AG122" s="7">
        <v>0</v>
      </c>
    </row>
    <row r="123" spans="1:33" ht="13.2">
      <c r="A123" s="1" t="s">
        <v>3</v>
      </c>
      <c r="B123" s="7">
        <v>1103</v>
      </c>
      <c r="C123" s="7">
        <v>1034</v>
      </c>
      <c r="D123" s="7">
        <v>1</v>
      </c>
      <c r="E123" s="7">
        <v>162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75</v>
      </c>
      <c r="O123" s="7">
        <v>0</v>
      </c>
      <c r="P123" s="7">
        <v>0</v>
      </c>
      <c r="Q123"/>
      <c r="R123" s="1" t="s">
        <v>3</v>
      </c>
      <c r="S123" s="7">
        <v>758208.18</v>
      </c>
      <c r="T123" s="7">
        <v>112465.88</v>
      </c>
      <c r="U123" s="7">
        <v>49.4</v>
      </c>
      <c r="V123" s="7">
        <v>40113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16039.08</v>
      </c>
      <c r="AF123" s="7">
        <v>0</v>
      </c>
      <c r="AG123" s="7">
        <v>0</v>
      </c>
    </row>
    <row r="124" spans="1:33" ht="13.2">
      <c r="A124" s="1" t="s">
        <v>4</v>
      </c>
      <c r="B124" s="7">
        <v>2403</v>
      </c>
      <c r="C124" s="7">
        <v>1244</v>
      </c>
      <c r="D124" s="7">
        <v>1</v>
      </c>
      <c r="E124" s="7">
        <v>620</v>
      </c>
      <c r="F124" s="7">
        <v>26</v>
      </c>
      <c r="G124" s="7">
        <v>2</v>
      </c>
      <c r="H124" s="7">
        <v>5</v>
      </c>
      <c r="I124" s="7">
        <v>11</v>
      </c>
      <c r="J124" s="7">
        <v>10</v>
      </c>
      <c r="K124" s="7">
        <v>2</v>
      </c>
      <c r="L124" s="7">
        <v>2</v>
      </c>
      <c r="M124" s="7">
        <v>6</v>
      </c>
      <c r="N124" s="7">
        <v>124</v>
      </c>
      <c r="O124" s="7">
        <v>1</v>
      </c>
      <c r="P124" s="7">
        <v>5</v>
      </c>
      <c r="Q124"/>
      <c r="R124" s="1" t="s">
        <v>4</v>
      </c>
      <c r="S124" s="7">
        <v>4815860.08</v>
      </c>
      <c r="T124" s="7">
        <v>307972.67</v>
      </c>
      <c r="U124" s="7">
        <v>56.95</v>
      </c>
      <c r="V124" s="7">
        <v>557982.13</v>
      </c>
      <c r="W124" s="7">
        <v>2159.37</v>
      </c>
      <c r="X124" s="7">
        <v>345.29</v>
      </c>
      <c r="Y124" s="7">
        <v>3228.99</v>
      </c>
      <c r="Z124" s="7">
        <v>15874.9</v>
      </c>
      <c r="AA124" s="7">
        <v>3709.12</v>
      </c>
      <c r="AB124" s="7">
        <v>1281.28</v>
      </c>
      <c r="AC124" s="7">
        <v>1245.4000000000001</v>
      </c>
      <c r="AD124" s="7">
        <v>73172.11</v>
      </c>
      <c r="AE124" s="7">
        <v>20873.05</v>
      </c>
      <c r="AF124" s="7">
        <v>0</v>
      </c>
      <c r="AG124" s="7">
        <v>6197.36</v>
      </c>
    </row>
    <row r="125" spans="1:33" ht="13.2">
      <c r="A125" s="1" t="s">
        <v>5</v>
      </c>
      <c r="B125" s="7">
        <v>458</v>
      </c>
      <c r="C125" s="7">
        <v>237</v>
      </c>
      <c r="D125" s="7">
        <v>9</v>
      </c>
      <c r="E125" s="7">
        <v>172</v>
      </c>
      <c r="F125" s="7">
        <v>1</v>
      </c>
      <c r="G125" s="7">
        <v>0</v>
      </c>
      <c r="H125" s="7">
        <v>0</v>
      </c>
      <c r="I125" s="7">
        <v>0</v>
      </c>
      <c r="J125" s="7">
        <v>2</v>
      </c>
      <c r="K125" s="7">
        <v>0</v>
      </c>
      <c r="L125" s="7">
        <v>0</v>
      </c>
      <c r="M125" s="7">
        <v>0</v>
      </c>
      <c r="N125" s="7">
        <v>58</v>
      </c>
      <c r="O125" s="7">
        <v>0</v>
      </c>
      <c r="P125" s="7">
        <v>0</v>
      </c>
      <c r="Q125"/>
      <c r="R125" s="1" t="s">
        <v>5</v>
      </c>
      <c r="S125" s="7">
        <v>507371.26</v>
      </c>
      <c r="T125" s="7">
        <v>29118.69</v>
      </c>
      <c r="U125" s="7">
        <v>1117.0999999999999</v>
      </c>
      <c r="V125" s="7">
        <v>135588.97</v>
      </c>
      <c r="W125" s="7">
        <v>62.5</v>
      </c>
      <c r="X125" s="7">
        <v>0</v>
      </c>
      <c r="Y125" s="7">
        <v>0</v>
      </c>
      <c r="Z125" s="7">
        <v>0</v>
      </c>
      <c r="AA125" s="7">
        <v>1008.44</v>
      </c>
      <c r="AB125" s="7">
        <v>0</v>
      </c>
      <c r="AC125" s="7">
        <v>0</v>
      </c>
      <c r="AD125" s="7">
        <v>0</v>
      </c>
      <c r="AE125" s="7">
        <v>5377.89</v>
      </c>
      <c r="AF125" s="7">
        <v>0</v>
      </c>
      <c r="AG125" s="7">
        <v>0</v>
      </c>
    </row>
    <row r="126" spans="1:33" ht="13.2">
      <c r="A126" s="1" t="s">
        <v>6</v>
      </c>
      <c r="B126" s="7">
        <v>757</v>
      </c>
      <c r="C126" s="7">
        <v>0</v>
      </c>
      <c r="D126" s="7">
        <v>191</v>
      </c>
      <c r="E126" s="7">
        <v>51</v>
      </c>
      <c r="F126" s="7">
        <v>3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872083.54</v>
      </c>
      <c r="T126" s="7">
        <v>0</v>
      </c>
      <c r="U126" s="7">
        <v>24154.12</v>
      </c>
      <c r="V126" s="7">
        <v>18650.28</v>
      </c>
      <c r="W126" s="7">
        <v>301.86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33518.730000000003</v>
      </c>
      <c r="AG126" s="7">
        <v>0</v>
      </c>
    </row>
    <row r="127" spans="1:33" ht="13.2">
      <c r="A127" s="1" t="s">
        <v>7</v>
      </c>
      <c r="B127" s="7">
        <v>96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117110.48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1442.01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3.2">
      <c r="A128" s="1" t="s">
        <v>8</v>
      </c>
      <c r="B128" s="7">
        <v>136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294166.31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41004.69</v>
      </c>
      <c r="AF128" s="7">
        <v>0</v>
      </c>
      <c r="AG128" s="7">
        <v>0</v>
      </c>
    </row>
    <row r="129" spans="1:33" ht="13.2">
      <c r="A129" s="1" t="s">
        <v>9</v>
      </c>
      <c r="B129" s="7">
        <v>838</v>
      </c>
      <c r="C129" s="7">
        <v>738</v>
      </c>
      <c r="D129" s="7">
        <v>4</v>
      </c>
      <c r="E129" s="7">
        <v>293</v>
      </c>
      <c r="F129" s="7">
        <v>30</v>
      </c>
      <c r="G129" s="7">
        <v>0</v>
      </c>
      <c r="H129" s="7">
        <v>27</v>
      </c>
      <c r="I129" s="7">
        <v>10</v>
      </c>
      <c r="J129" s="7">
        <v>11</v>
      </c>
      <c r="K129" s="7">
        <v>0</v>
      </c>
      <c r="L129" s="7">
        <v>46</v>
      </c>
      <c r="M129" s="7">
        <v>1</v>
      </c>
      <c r="N129" s="7">
        <v>13</v>
      </c>
      <c r="O129" s="7">
        <v>0</v>
      </c>
      <c r="P129" s="7">
        <v>61</v>
      </c>
      <c r="Q129"/>
      <c r="R129" s="1" t="s">
        <v>9</v>
      </c>
      <c r="S129" s="7">
        <v>1389953.99</v>
      </c>
      <c r="T129" s="7">
        <v>286074.86</v>
      </c>
      <c r="U129" s="7">
        <v>1032.05</v>
      </c>
      <c r="V129" s="7">
        <v>139745.07999999999</v>
      </c>
      <c r="W129" s="7">
        <v>1614.21</v>
      </c>
      <c r="X129" s="7">
        <v>0</v>
      </c>
      <c r="Y129" s="7">
        <v>216023.32</v>
      </c>
      <c r="Z129" s="7">
        <v>4498.6400000000003</v>
      </c>
      <c r="AA129" s="7">
        <v>3360.94</v>
      </c>
      <c r="AB129" s="7">
        <v>0</v>
      </c>
      <c r="AC129" s="7">
        <v>87883.93</v>
      </c>
      <c r="AD129" s="7">
        <v>136.5</v>
      </c>
      <c r="AE129" s="7">
        <v>3188.73</v>
      </c>
      <c r="AF129" s="7">
        <v>0</v>
      </c>
      <c r="AG129" s="7">
        <v>86155.89</v>
      </c>
    </row>
    <row r="130" spans="1:33" ht="13.2">
      <c r="A130" s="1" t="s">
        <v>10</v>
      </c>
      <c r="B130" s="7">
        <v>1043</v>
      </c>
      <c r="C130" s="7">
        <v>818</v>
      </c>
      <c r="D130" s="7">
        <v>0</v>
      </c>
      <c r="E130" s="7">
        <v>124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16</v>
      </c>
      <c r="L130" s="7">
        <v>0</v>
      </c>
      <c r="M130" s="7">
        <v>0</v>
      </c>
      <c r="N130" s="7">
        <v>40</v>
      </c>
      <c r="O130" s="7">
        <v>0</v>
      </c>
      <c r="P130" s="7">
        <v>0</v>
      </c>
      <c r="Q130"/>
      <c r="R130" s="1" t="s">
        <v>10</v>
      </c>
      <c r="S130" s="7">
        <v>875195.7</v>
      </c>
      <c r="T130" s="7">
        <v>186404.6</v>
      </c>
      <c r="U130" s="7">
        <v>0</v>
      </c>
      <c r="V130" s="7">
        <v>93857.09</v>
      </c>
      <c r="W130" s="7">
        <v>2578.33</v>
      </c>
      <c r="X130" s="7">
        <v>0</v>
      </c>
      <c r="Y130" s="7">
        <v>0</v>
      </c>
      <c r="Z130" s="7">
        <v>0</v>
      </c>
      <c r="AA130" s="7">
        <v>7922.51</v>
      </c>
      <c r="AB130" s="7">
        <v>4916.7700000000004</v>
      </c>
      <c r="AC130" s="7">
        <v>0</v>
      </c>
      <c r="AD130" s="7">
        <v>0</v>
      </c>
      <c r="AE130" s="7">
        <v>6720.94</v>
      </c>
      <c r="AF130" s="7">
        <v>0</v>
      </c>
      <c r="AG130" s="7">
        <v>0</v>
      </c>
    </row>
    <row r="131" spans="1:33" ht="13.2">
      <c r="A131" s="1" t="s">
        <v>11</v>
      </c>
      <c r="B131" s="7">
        <v>253</v>
      </c>
      <c r="C131" s="7">
        <v>91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2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166796.20000000001</v>
      </c>
      <c r="T131" s="7">
        <v>27542.560000000001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57.14</v>
      </c>
      <c r="AB131" s="7">
        <v>0</v>
      </c>
      <c r="AC131" s="7">
        <v>0</v>
      </c>
      <c r="AD131" s="7">
        <v>0</v>
      </c>
      <c r="AE131" s="7">
        <v>89.67</v>
      </c>
      <c r="AF131" s="7">
        <v>0</v>
      </c>
      <c r="AG131" s="7">
        <v>0</v>
      </c>
    </row>
    <row r="132" spans="1:33" ht="13.2">
      <c r="A132" s="1" t="s">
        <v>12</v>
      </c>
      <c r="B132" s="7">
        <v>193</v>
      </c>
      <c r="C132" s="7">
        <v>149</v>
      </c>
      <c r="D132" s="7">
        <v>1</v>
      </c>
      <c r="E132" s="7">
        <v>19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98</v>
      </c>
      <c r="O132" s="7">
        <v>0</v>
      </c>
      <c r="P132" s="7">
        <v>0</v>
      </c>
      <c r="Q132"/>
      <c r="R132" s="1" t="s">
        <v>12</v>
      </c>
      <c r="S132" s="7">
        <v>141528.32999999999</v>
      </c>
      <c r="T132" s="7">
        <v>28962.92</v>
      </c>
      <c r="U132" s="7">
        <v>60.5</v>
      </c>
      <c r="V132" s="7">
        <v>9172.35</v>
      </c>
      <c r="W132" s="7">
        <v>0</v>
      </c>
      <c r="X132" s="7">
        <v>0</v>
      </c>
      <c r="Y132" s="7">
        <v>0</v>
      </c>
      <c r="Z132" s="7">
        <v>5871.93</v>
      </c>
      <c r="AA132" s="7">
        <v>0</v>
      </c>
      <c r="AB132" s="7">
        <v>0</v>
      </c>
      <c r="AC132" s="7">
        <v>0</v>
      </c>
      <c r="AD132" s="7">
        <v>0</v>
      </c>
      <c r="AE132" s="7">
        <v>16264.39</v>
      </c>
      <c r="AF132" s="7">
        <v>0</v>
      </c>
      <c r="AG132" s="7">
        <v>0</v>
      </c>
    </row>
    <row r="133" spans="1:33" ht="13.2">
      <c r="A133" s="1" t="s">
        <v>13</v>
      </c>
      <c r="B133" s="7">
        <v>948</v>
      </c>
      <c r="C133" s="7">
        <v>230</v>
      </c>
      <c r="D133" s="7">
        <v>640</v>
      </c>
      <c r="E133" s="7">
        <v>344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48</v>
      </c>
      <c r="L133" s="7">
        <v>68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1482991.97</v>
      </c>
      <c r="T133" s="7">
        <v>81879.14</v>
      </c>
      <c r="U133" s="7">
        <v>64431.35</v>
      </c>
      <c r="V133" s="7">
        <v>398805.02</v>
      </c>
      <c r="W133" s="7">
        <v>1297.71</v>
      </c>
      <c r="X133" s="7">
        <v>556.54</v>
      </c>
      <c r="Y133" s="7">
        <v>0</v>
      </c>
      <c r="Z133" s="7">
        <v>4143.46</v>
      </c>
      <c r="AA133" s="7">
        <v>83287.839999999997</v>
      </c>
      <c r="AB133" s="7">
        <v>20420.73</v>
      </c>
      <c r="AC133" s="7">
        <v>120136.24</v>
      </c>
      <c r="AD133" s="7">
        <v>0</v>
      </c>
      <c r="AE133" s="7">
        <v>5710.42</v>
      </c>
      <c r="AF133" s="7">
        <v>0</v>
      </c>
      <c r="AG133" s="7">
        <v>0</v>
      </c>
    </row>
    <row r="134" spans="1:33" ht="13.2">
      <c r="A134" s="1" t="s">
        <v>14</v>
      </c>
      <c r="B134" s="7">
        <v>631</v>
      </c>
      <c r="C134" s="7">
        <v>1677</v>
      </c>
      <c r="D134" s="7">
        <v>0</v>
      </c>
      <c r="E134" s="7">
        <v>138</v>
      </c>
      <c r="F134" s="7">
        <v>0</v>
      </c>
      <c r="G134" s="7">
        <v>0</v>
      </c>
      <c r="H134" s="7">
        <v>12</v>
      </c>
      <c r="I134" s="7">
        <v>2</v>
      </c>
      <c r="J134" s="7">
        <v>2</v>
      </c>
      <c r="K134" s="7">
        <v>4</v>
      </c>
      <c r="L134" s="7">
        <v>142</v>
      </c>
      <c r="M134" s="7">
        <v>0</v>
      </c>
      <c r="N134" s="7">
        <v>4</v>
      </c>
      <c r="O134" s="7">
        <v>1</v>
      </c>
      <c r="P134" s="7">
        <v>0</v>
      </c>
      <c r="Q134"/>
      <c r="R134" s="1" t="s">
        <v>14</v>
      </c>
      <c r="S134" s="7">
        <v>764761.46</v>
      </c>
      <c r="T134" s="7">
        <v>279524.95</v>
      </c>
      <c r="U134" s="7">
        <v>0</v>
      </c>
      <c r="V134" s="7">
        <v>94598.54</v>
      </c>
      <c r="W134" s="7">
        <v>0</v>
      </c>
      <c r="X134" s="7">
        <v>0</v>
      </c>
      <c r="Y134" s="7">
        <v>1418.34</v>
      </c>
      <c r="Z134" s="7">
        <v>447</v>
      </c>
      <c r="AA134" s="7">
        <v>269.25</v>
      </c>
      <c r="AB134" s="7">
        <v>1392.9</v>
      </c>
      <c r="AC134" s="7">
        <v>111279.01</v>
      </c>
      <c r="AD134" s="7">
        <v>0</v>
      </c>
      <c r="AE134" s="7">
        <v>1043.44</v>
      </c>
      <c r="AF134" s="7">
        <v>3356.64</v>
      </c>
      <c r="AG134" s="7">
        <v>0</v>
      </c>
    </row>
    <row r="135" spans="1:33" ht="13.2">
      <c r="A135" s="1" t="s">
        <v>15</v>
      </c>
      <c r="B135" s="7">
        <v>503</v>
      </c>
      <c r="C135" s="7">
        <v>1549</v>
      </c>
      <c r="D135" s="7">
        <v>1</v>
      </c>
      <c r="E135" s="7">
        <v>138</v>
      </c>
      <c r="F135" s="7">
        <v>3</v>
      </c>
      <c r="G135" s="7">
        <v>0</v>
      </c>
      <c r="H135" s="7">
        <v>1</v>
      </c>
      <c r="I135" s="7">
        <v>0</v>
      </c>
      <c r="J135" s="7">
        <v>3</v>
      </c>
      <c r="K135" s="7">
        <v>20</v>
      </c>
      <c r="L135" s="7">
        <v>0</v>
      </c>
      <c r="M135" s="7">
        <v>2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500813.75</v>
      </c>
      <c r="T135" s="7">
        <v>215693.27</v>
      </c>
      <c r="U135" s="7">
        <v>984.9</v>
      </c>
      <c r="V135" s="7">
        <v>119622.95</v>
      </c>
      <c r="W135" s="7">
        <v>415.56</v>
      </c>
      <c r="X135" s="7">
        <v>0</v>
      </c>
      <c r="Y135" s="7">
        <v>79.73</v>
      </c>
      <c r="Z135" s="7">
        <v>0</v>
      </c>
      <c r="AA135" s="7">
        <v>4819.22</v>
      </c>
      <c r="AB135" s="7">
        <v>12527.43</v>
      </c>
      <c r="AC135" s="7">
        <v>0</v>
      </c>
      <c r="AD135" s="7">
        <v>18942.810000000001</v>
      </c>
      <c r="AE135" s="7">
        <v>4892.5</v>
      </c>
      <c r="AF135" s="7">
        <v>24728.22</v>
      </c>
      <c r="AG135" s="7">
        <v>0</v>
      </c>
    </row>
    <row r="136" spans="1:33" ht="13.2">
      <c r="A136" s="1" t="s">
        <v>16</v>
      </c>
      <c r="B136" s="7">
        <v>531</v>
      </c>
      <c r="C136" s="7">
        <v>2161</v>
      </c>
      <c r="D136" s="7">
        <v>1</v>
      </c>
      <c r="E136" s="7">
        <v>190</v>
      </c>
      <c r="F136" s="7">
        <v>17</v>
      </c>
      <c r="G136" s="7">
        <v>0</v>
      </c>
      <c r="H136" s="7">
        <v>0</v>
      </c>
      <c r="I136" s="7">
        <v>0</v>
      </c>
      <c r="J136" s="7">
        <v>1</v>
      </c>
      <c r="K136" s="7">
        <v>2</v>
      </c>
      <c r="L136" s="7">
        <v>191</v>
      </c>
      <c r="M136" s="7">
        <v>0</v>
      </c>
      <c r="N136" s="7">
        <v>8</v>
      </c>
      <c r="O136" s="7">
        <v>1</v>
      </c>
      <c r="P136" s="7">
        <v>0</v>
      </c>
      <c r="Q136"/>
      <c r="R136" s="1" t="s">
        <v>16</v>
      </c>
      <c r="S136" s="7">
        <v>725914.53</v>
      </c>
      <c r="T136" s="7">
        <v>262482.63</v>
      </c>
      <c r="U136" s="7">
        <v>634.6</v>
      </c>
      <c r="V136" s="7">
        <v>144918.96</v>
      </c>
      <c r="W136" s="7">
        <v>2025.12</v>
      </c>
      <c r="X136" s="7">
        <v>0</v>
      </c>
      <c r="Y136" s="7">
        <v>0</v>
      </c>
      <c r="Z136" s="7">
        <v>0</v>
      </c>
      <c r="AA136" s="7">
        <v>64.19</v>
      </c>
      <c r="AB136" s="7">
        <v>3122.14</v>
      </c>
      <c r="AC136" s="7">
        <v>112067.84</v>
      </c>
      <c r="AD136" s="7">
        <v>0</v>
      </c>
      <c r="AE136" s="7">
        <v>1966.8</v>
      </c>
      <c r="AF136" s="7">
        <v>89.6</v>
      </c>
      <c r="AG136" s="7">
        <v>0</v>
      </c>
    </row>
    <row r="137" spans="1:33" ht="13.2">
      <c r="A137" s="1" t="s">
        <v>17</v>
      </c>
      <c r="B137" s="7">
        <v>2054</v>
      </c>
      <c r="C137" s="7">
        <v>985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16</v>
      </c>
      <c r="O137" s="7">
        <v>0</v>
      </c>
      <c r="P137" s="7">
        <v>1</v>
      </c>
      <c r="Q137"/>
      <c r="R137" s="1" t="s">
        <v>17</v>
      </c>
      <c r="S137" s="7">
        <v>954781.59</v>
      </c>
      <c r="T137" s="7">
        <v>94822.51</v>
      </c>
      <c r="U137" s="7">
        <v>0</v>
      </c>
      <c r="V137" s="7">
        <v>3353.47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1648.34</v>
      </c>
      <c r="AC137" s="7">
        <v>0</v>
      </c>
      <c r="AD137" s="7">
        <v>0</v>
      </c>
      <c r="AE137" s="7">
        <v>4667.99</v>
      </c>
      <c r="AF137" s="7">
        <v>0</v>
      </c>
      <c r="AG137" s="7">
        <v>433.16</v>
      </c>
    </row>
    <row r="138" spans="1:33" ht="13.2">
      <c r="A138" s="1" t="s">
        <v>18</v>
      </c>
      <c r="B138" s="7">
        <v>1581</v>
      </c>
      <c r="C138" s="7">
        <v>598</v>
      </c>
      <c r="D138" s="7">
        <v>14</v>
      </c>
      <c r="E138" s="7">
        <v>126</v>
      </c>
      <c r="F138" s="7">
        <v>1</v>
      </c>
      <c r="G138" s="7">
        <v>1</v>
      </c>
      <c r="H138" s="7">
        <v>1</v>
      </c>
      <c r="I138" s="7">
        <v>9</v>
      </c>
      <c r="J138" s="7">
        <v>5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7</v>
      </c>
      <c r="Q138"/>
      <c r="R138" s="1" t="s">
        <v>18</v>
      </c>
      <c r="S138" s="7">
        <v>2467366.4</v>
      </c>
      <c r="T138" s="7">
        <v>149586.91</v>
      </c>
      <c r="U138" s="7">
        <v>2140.65</v>
      </c>
      <c r="V138" s="7">
        <v>120492.14</v>
      </c>
      <c r="W138" s="7">
        <v>358.68</v>
      </c>
      <c r="X138" s="7">
        <v>177.39</v>
      </c>
      <c r="Y138" s="7">
        <v>222.75</v>
      </c>
      <c r="Z138" s="7">
        <v>745957.1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395.34</v>
      </c>
      <c r="AF138" s="7">
        <v>0</v>
      </c>
      <c r="AG138" s="7">
        <v>18380.099999999999</v>
      </c>
    </row>
    <row r="139" spans="1:33" ht="13.2">
      <c r="A139" s="1" t="s">
        <v>19</v>
      </c>
      <c r="B139" s="7">
        <v>406</v>
      </c>
      <c r="C139" s="7">
        <v>0</v>
      </c>
      <c r="D139" s="7">
        <v>44</v>
      </c>
      <c r="E139" s="7">
        <v>4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87</v>
      </c>
      <c r="M139" s="7">
        <v>0</v>
      </c>
      <c r="N139" s="7">
        <v>8</v>
      </c>
      <c r="O139" s="7">
        <v>0</v>
      </c>
      <c r="P139" s="7">
        <v>0</v>
      </c>
      <c r="Q139"/>
      <c r="R139" s="1" t="s">
        <v>19</v>
      </c>
      <c r="S139" s="7">
        <v>198264.78</v>
      </c>
      <c r="T139" s="7">
        <v>0</v>
      </c>
      <c r="U139" s="7">
        <v>4065.41</v>
      </c>
      <c r="V139" s="7">
        <v>450.16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52274.52</v>
      </c>
      <c r="AD139" s="7">
        <v>0</v>
      </c>
      <c r="AE139" s="7">
        <v>2436.4</v>
      </c>
      <c r="AF139" s="7">
        <v>0</v>
      </c>
      <c r="AG139" s="7">
        <v>0</v>
      </c>
    </row>
    <row r="140" spans="1:33" ht="13.2">
      <c r="A140" s="1" t="s">
        <v>20</v>
      </c>
      <c r="B140" s="7">
        <v>509</v>
      </c>
      <c r="C140" s="7">
        <v>407</v>
      </c>
      <c r="D140" s="7">
        <v>3</v>
      </c>
      <c r="E140" s="7">
        <v>133</v>
      </c>
      <c r="F140" s="7">
        <v>0</v>
      </c>
      <c r="G140" s="7">
        <v>1</v>
      </c>
      <c r="H140" s="7">
        <v>7</v>
      </c>
      <c r="I140" s="7">
        <v>1</v>
      </c>
      <c r="J140" s="7">
        <v>0</v>
      </c>
      <c r="K140" s="7">
        <v>1</v>
      </c>
      <c r="L140" s="7">
        <v>69</v>
      </c>
      <c r="M140" s="7">
        <v>0</v>
      </c>
      <c r="N140" s="7">
        <v>35</v>
      </c>
      <c r="O140" s="7">
        <v>0</v>
      </c>
      <c r="P140" s="7">
        <v>1</v>
      </c>
      <c r="Q140"/>
      <c r="R140" s="1" t="s">
        <v>20</v>
      </c>
      <c r="S140" s="7">
        <v>493644.97</v>
      </c>
      <c r="T140" s="7">
        <v>76379.38</v>
      </c>
      <c r="U140" s="7">
        <v>326.02999999999997</v>
      </c>
      <c r="V140" s="7">
        <v>214022.61</v>
      </c>
      <c r="W140" s="7">
        <v>0</v>
      </c>
      <c r="X140" s="7">
        <v>79.91</v>
      </c>
      <c r="Y140" s="7">
        <v>840.43</v>
      </c>
      <c r="Z140" s="7">
        <v>138.37</v>
      </c>
      <c r="AA140" s="7">
        <v>0</v>
      </c>
      <c r="AB140" s="7">
        <v>45.14</v>
      </c>
      <c r="AC140" s="7">
        <v>430489.28</v>
      </c>
      <c r="AD140" s="7">
        <v>0</v>
      </c>
      <c r="AE140" s="7">
        <v>34727.919999999998</v>
      </c>
      <c r="AF140" s="7">
        <v>0</v>
      </c>
      <c r="AG140" s="7">
        <v>656.81</v>
      </c>
    </row>
    <row r="141" spans="1:33" ht="13.2">
      <c r="A141" s="1" t="s">
        <v>21</v>
      </c>
      <c r="B141" s="7">
        <v>1277</v>
      </c>
      <c r="C141" s="7">
        <v>0</v>
      </c>
      <c r="D141" s="7">
        <v>320</v>
      </c>
      <c r="E141" s="7">
        <v>89</v>
      </c>
      <c r="F141" s="7">
        <v>5</v>
      </c>
      <c r="G141" s="7">
        <v>1</v>
      </c>
      <c r="H141" s="7">
        <v>122</v>
      </c>
      <c r="I141" s="7">
        <v>1</v>
      </c>
      <c r="J141" s="7">
        <v>0</v>
      </c>
      <c r="K141" s="7">
        <v>0</v>
      </c>
      <c r="L141" s="7">
        <v>274</v>
      </c>
      <c r="M141" s="7">
        <v>1</v>
      </c>
      <c r="N141" s="7">
        <v>7</v>
      </c>
      <c r="O141" s="7">
        <v>0</v>
      </c>
      <c r="P141" s="7">
        <v>0</v>
      </c>
      <c r="Q141"/>
      <c r="R141" s="1" t="s">
        <v>21</v>
      </c>
      <c r="S141" s="7">
        <v>1172051.28</v>
      </c>
      <c r="T141" s="7">
        <v>0</v>
      </c>
      <c r="U141" s="7">
        <v>54289.4</v>
      </c>
      <c r="V141" s="7">
        <v>38957.160000000003</v>
      </c>
      <c r="W141" s="7">
        <v>302.82</v>
      </c>
      <c r="X141" s="7">
        <v>25.42</v>
      </c>
      <c r="Y141" s="7">
        <v>175066.68</v>
      </c>
      <c r="Z141" s="7">
        <v>275.01</v>
      </c>
      <c r="AA141" s="7">
        <v>0</v>
      </c>
      <c r="AB141" s="7">
        <v>0</v>
      </c>
      <c r="AC141" s="7">
        <v>255073.79</v>
      </c>
      <c r="AD141" s="7">
        <v>334.89</v>
      </c>
      <c r="AE141" s="7">
        <v>11286.22</v>
      </c>
      <c r="AF141" s="7">
        <v>0</v>
      </c>
      <c r="AG141" s="7">
        <v>0</v>
      </c>
    </row>
    <row r="142" spans="1:33" ht="13.2">
      <c r="A142" s="1" t="s">
        <v>22</v>
      </c>
      <c r="B142" s="7">
        <v>772</v>
      </c>
      <c r="C142" s="7">
        <v>605</v>
      </c>
      <c r="D142" s="7">
        <v>0</v>
      </c>
      <c r="E142" s="7">
        <v>176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871616.77</v>
      </c>
      <c r="T142" s="7">
        <v>168769.94</v>
      </c>
      <c r="U142" s="7">
        <v>0</v>
      </c>
      <c r="V142" s="7">
        <v>124235.12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1374.18</v>
      </c>
      <c r="AF142" s="7">
        <v>0</v>
      </c>
      <c r="AG142" s="7">
        <v>0</v>
      </c>
    </row>
    <row r="143" spans="1:33" ht="13.2">
      <c r="A143" s="1" t="s">
        <v>23</v>
      </c>
      <c r="B143" s="7">
        <v>199</v>
      </c>
      <c r="C143" s="7">
        <v>145</v>
      </c>
      <c r="D143" s="7">
        <v>136</v>
      </c>
      <c r="E143" s="7">
        <v>69</v>
      </c>
      <c r="F143" s="7">
        <v>6</v>
      </c>
      <c r="G143" s="7">
        <v>10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7</v>
      </c>
      <c r="O143" s="7">
        <v>0</v>
      </c>
      <c r="P143" s="7">
        <v>0</v>
      </c>
      <c r="Q143"/>
      <c r="R143" s="1" t="s">
        <v>23</v>
      </c>
      <c r="S143" s="7">
        <v>222537.75</v>
      </c>
      <c r="T143" s="7">
        <v>35929.67</v>
      </c>
      <c r="U143" s="7">
        <v>8826.35</v>
      </c>
      <c r="V143" s="7">
        <v>42426.68</v>
      </c>
      <c r="W143" s="7">
        <v>672.6</v>
      </c>
      <c r="X143" s="7">
        <v>2686.58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542.36</v>
      </c>
      <c r="AF143" s="7">
        <v>0</v>
      </c>
      <c r="AG143" s="7">
        <v>0</v>
      </c>
    </row>
    <row r="144" spans="1:33" ht="13.2">
      <c r="A144" s="1" t="s">
        <v>24</v>
      </c>
      <c r="B144" s="7">
        <v>829</v>
      </c>
      <c r="C144" s="7">
        <v>369</v>
      </c>
      <c r="D144" s="7">
        <v>6</v>
      </c>
      <c r="E144" s="7">
        <v>134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79</v>
      </c>
      <c r="O144" s="7">
        <v>0</v>
      </c>
      <c r="P144" s="7">
        <v>0</v>
      </c>
      <c r="Q144"/>
      <c r="R144" s="1" t="s">
        <v>24</v>
      </c>
      <c r="S144" s="7">
        <v>655130.6</v>
      </c>
      <c r="T144" s="7">
        <v>75788.800000000003</v>
      </c>
      <c r="U144" s="7">
        <v>997.6</v>
      </c>
      <c r="V144" s="7">
        <v>66750.59</v>
      </c>
      <c r="W144" s="7">
        <v>196.08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15482.72</v>
      </c>
      <c r="AF144" s="7">
        <v>0</v>
      </c>
      <c r="AG144" s="7">
        <v>0</v>
      </c>
    </row>
    <row r="145" spans="1:33" ht="13.2">
      <c r="A145" s="1" t="s">
        <v>25</v>
      </c>
      <c r="B145" s="7">
        <v>1452</v>
      </c>
      <c r="C145" s="7">
        <v>1824</v>
      </c>
      <c r="D145" s="7">
        <v>6</v>
      </c>
      <c r="E145" s="7">
        <v>202</v>
      </c>
      <c r="F145" s="7">
        <v>1</v>
      </c>
      <c r="G145" s="7">
        <v>1</v>
      </c>
      <c r="H145" s="7">
        <v>2</v>
      </c>
      <c r="I145" s="7">
        <v>3</v>
      </c>
      <c r="J145" s="7">
        <v>2</v>
      </c>
      <c r="K145" s="7">
        <v>4</v>
      </c>
      <c r="L145" s="7">
        <v>0</v>
      </c>
      <c r="M145" s="7">
        <v>1</v>
      </c>
      <c r="N145" s="7">
        <v>24</v>
      </c>
      <c r="O145" s="7">
        <v>0</v>
      </c>
      <c r="P145" s="7">
        <v>0</v>
      </c>
      <c r="Q145"/>
      <c r="R145" s="1" t="s">
        <v>25</v>
      </c>
      <c r="S145" s="7">
        <v>1277364.78</v>
      </c>
      <c r="T145" s="7">
        <v>212757.53</v>
      </c>
      <c r="U145" s="7">
        <v>399.86</v>
      </c>
      <c r="V145" s="7">
        <v>159073.60000000001</v>
      </c>
      <c r="W145" s="7">
        <v>60.32</v>
      </c>
      <c r="X145" s="7">
        <v>86.9</v>
      </c>
      <c r="Y145" s="7">
        <v>5199.71</v>
      </c>
      <c r="Z145" s="7">
        <v>283.04000000000002</v>
      </c>
      <c r="AA145" s="7">
        <v>214.55</v>
      </c>
      <c r="AB145" s="7">
        <v>873.59</v>
      </c>
      <c r="AC145" s="7">
        <v>0</v>
      </c>
      <c r="AD145" s="7">
        <v>1674.72</v>
      </c>
      <c r="AE145" s="7">
        <v>4626.13</v>
      </c>
      <c r="AF145" s="7">
        <v>0</v>
      </c>
      <c r="AG145" s="7">
        <v>0</v>
      </c>
    </row>
    <row r="146" spans="1:33" ht="13.2">
      <c r="A146" s="1" t="s">
        <v>26</v>
      </c>
      <c r="B146" s="7">
        <v>336</v>
      </c>
      <c r="C146" s="7">
        <v>155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104</v>
      </c>
      <c r="O146" s="7">
        <v>0</v>
      </c>
      <c r="P146" s="7">
        <v>0</v>
      </c>
      <c r="Q146"/>
      <c r="R146" s="1" t="s">
        <v>26</v>
      </c>
      <c r="S146" s="7">
        <v>258623.68</v>
      </c>
      <c r="T146" s="7">
        <v>26814.69</v>
      </c>
      <c r="U146" s="7">
        <v>0</v>
      </c>
      <c r="V146" s="7">
        <v>4527.76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18308.62</v>
      </c>
      <c r="AF146" s="7">
        <v>0</v>
      </c>
      <c r="AG146" s="7">
        <v>0</v>
      </c>
    </row>
    <row r="147" spans="1:33" ht="13.2">
      <c r="A147" s="1" t="s">
        <v>27</v>
      </c>
      <c r="B147" s="7">
        <v>109</v>
      </c>
      <c r="C147" s="7">
        <v>1518</v>
      </c>
      <c r="D147" s="7">
        <v>1</v>
      </c>
      <c r="E147" s="7">
        <v>78</v>
      </c>
      <c r="F147" s="7">
        <v>0</v>
      </c>
      <c r="G147" s="7">
        <v>0</v>
      </c>
      <c r="H147" s="7">
        <v>3</v>
      </c>
      <c r="I147" s="7">
        <v>13</v>
      </c>
      <c r="J147" s="7">
        <v>3</v>
      </c>
      <c r="K147" s="7">
        <v>7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1" t="s">
        <v>27</v>
      </c>
      <c r="S147" s="7">
        <v>148557.79</v>
      </c>
      <c r="T147" s="7">
        <v>145287.37</v>
      </c>
      <c r="U147" s="7">
        <v>55.48</v>
      </c>
      <c r="V147" s="7">
        <v>37750.76</v>
      </c>
      <c r="W147" s="7">
        <v>0</v>
      </c>
      <c r="X147" s="7">
        <v>0</v>
      </c>
      <c r="Y147" s="7">
        <v>338.4</v>
      </c>
      <c r="Z147" s="7">
        <v>2581.3200000000002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317.27999999999997</v>
      </c>
      <c r="AF147" s="7">
        <v>0</v>
      </c>
      <c r="AG147" s="7">
        <v>0</v>
      </c>
    </row>
    <row r="148" spans="1:33" ht="13.2">
      <c r="A148" s="1" t="s">
        <v>28</v>
      </c>
      <c r="B148" s="7">
        <v>162</v>
      </c>
      <c r="C148" s="7">
        <v>16</v>
      </c>
      <c r="D148" s="7">
        <v>0</v>
      </c>
      <c r="E148" s="7">
        <v>8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283729.11</v>
      </c>
      <c r="T148" s="7">
        <v>15198.84</v>
      </c>
      <c r="U148" s="7">
        <v>0</v>
      </c>
      <c r="V148" s="7">
        <v>7874.46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3.2">
      <c r="A149" s="1" t="s">
        <v>29</v>
      </c>
      <c r="B149" s="7">
        <v>192</v>
      </c>
      <c r="C149" s="7">
        <v>0</v>
      </c>
      <c r="D149" s="7">
        <v>0</v>
      </c>
      <c r="E149" s="7">
        <v>263</v>
      </c>
      <c r="F149" s="7">
        <v>2</v>
      </c>
      <c r="G149" s="7">
        <v>0</v>
      </c>
      <c r="H149" s="7">
        <v>1</v>
      </c>
      <c r="I149" s="7">
        <v>0</v>
      </c>
      <c r="J149" s="7">
        <v>0</v>
      </c>
      <c r="K149" s="7">
        <v>2</v>
      </c>
      <c r="L149" s="7">
        <v>33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78341.66</v>
      </c>
      <c r="T149" s="7">
        <v>0</v>
      </c>
      <c r="U149" s="7">
        <v>0</v>
      </c>
      <c r="V149" s="7">
        <v>64814.58</v>
      </c>
      <c r="W149" s="7">
        <v>129.55000000000001</v>
      </c>
      <c r="X149" s="7">
        <v>0</v>
      </c>
      <c r="Y149" s="7">
        <v>71.92</v>
      </c>
      <c r="Z149" s="7">
        <v>0</v>
      </c>
      <c r="AA149" s="7">
        <v>0</v>
      </c>
      <c r="AB149" s="7">
        <v>312.45</v>
      </c>
      <c r="AC149" s="7">
        <v>31336.71</v>
      </c>
      <c r="AD149" s="7">
        <v>0</v>
      </c>
      <c r="AE149" s="7">
        <v>818.52</v>
      </c>
      <c r="AF149" s="7">
        <v>0</v>
      </c>
      <c r="AG149" s="7">
        <v>0</v>
      </c>
    </row>
    <row r="150" spans="1:33" ht="13.2">
      <c r="A150" s="1" t="s">
        <v>30</v>
      </c>
      <c r="B150" s="7">
        <v>566</v>
      </c>
      <c r="C150" s="7">
        <v>488</v>
      </c>
      <c r="D150" s="7">
        <v>2</v>
      </c>
      <c r="E150" s="7">
        <v>10</v>
      </c>
      <c r="F150" s="7">
        <v>0</v>
      </c>
      <c r="G150" s="7">
        <v>1</v>
      </c>
      <c r="H150" s="7">
        <v>68</v>
      </c>
      <c r="I150" s="7">
        <v>0</v>
      </c>
      <c r="J150" s="7">
        <v>242</v>
      </c>
      <c r="K150" s="7">
        <v>1</v>
      </c>
      <c r="L150" s="7">
        <v>172</v>
      </c>
      <c r="M150" s="7">
        <v>8</v>
      </c>
      <c r="N150" s="7">
        <v>7</v>
      </c>
      <c r="O150" s="7">
        <v>35</v>
      </c>
      <c r="P150" s="7">
        <v>0</v>
      </c>
      <c r="Q150"/>
      <c r="R150" s="1" t="s">
        <v>30</v>
      </c>
      <c r="S150" s="7">
        <v>776254.37</v>
      </c>
      <c r="T150" s="7">
        <v>122328.63</v>
      </c>
      <c r="U150" s="7">
        <v>212.6</v>
      </c>
      <c r="V150" s="7">
        <v>3177.67</v>
      </c>
      <c r="W150" s="7">
        <v>0</v>
      </c>
      <c r="X150" s="7">
        <v>878.82</v>
      </c>
      <c r="Y150" s="7">
        <v>23681.24</v>
      </c>
      <c r="Z150" s="7">
        <v>0</v>
      </c>
      <c r="AA150" s="7">
        <v>370555.48</v>
      </c>
      <c r="AB150" s="7">
        <v>381.06</v>
      </c>
      <c r="AC150" s="7">
        <v>138392.07</v>
      </c>
      <c r="AD150" s="7">
        <v>256890.8</v>
      </c>
      <c r="AE150" s="7">
        <v>997.13</v>
      </c>
      <c r="AF150" s="7">
        <v>13895.75</v>
      </c>
      <c r="AG150" s="7">
        <v>0</v>
      </c>
    </row>
    <row r="151" spans="1:33" ht="13.2">
      <c r="A151" s="1" t="s">
        <v>31</v>
      </c>
      <c r="B151" s="7">
        <v>231</v>
      </c>
      <c r="C151" s="7">
        <v>104</v>
      </c>
      <c r="D151" s="7">
        <v>0</v>
      </c>
      <c r="E151" s="7">
        <v>37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144454.71</v>
      </c>
      <c r="T151" s="7">
        <v>11456.56</v>
      </c>
      <c r="U151" s="7">
        <v>0</v>
      </c>
      <c r="V151" s="7">
        <v>27747.919999999998</v>
      </c>
      <c r="W151" s="7">
        <v>0</v>
      </c>
      <c r="X151" s="7">
        <v>0</v>
      </c>
      <c r="Y151" s="7">
        <v>41.48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2933.94</v>
      </c>
      <c r="AF151" s="7">
        <v>0</v>
      </c>
      <c r="AG151" s="7">
        <v>0</v>
      </c>
    </row>
    <row r="152" spans="1:33" ht="13.2">
      <c r="A152" s="1" t="s">
        <v>32</v>
      </c>
      <c r="B152" s="7">
        <v>2377</v>
      </c>
      <c r="C152" s="7">
        <v>1010</v>
      </c>
      <c r="D152" s="7">
        <v>325</v>
      </c>
      <c r="E152" s="7">
        <v>428</v>
      </c>
      <c r="F152" s="7">
        <v>52</v>
      </c>
      <c r="G152" s="7">
        <v>0</v>
      </c>
      <c r="H152" s="7">
        <v>32</v>
      </c>
      <c r="I152" s="7">
        <v>35</v>
      </c>
      <c r="J152" s="7">
        <v>7</v>
      </c>
      <c r="K152" s="7">
        <v>29</v>
      </c>
      <c r="L152" s="7">
        <v>355</v>
      </c>
      <c r="M152" s="7">
        <v>33</v>
      </c>
      <c r="N152" s="7">
        <v>11</v>
      </c>
      <c r="O152" s="7">
        <v>0</v>
      </c>
      <c r="P152" s="7">
        <v>94</v>
      </c>
      <c r="Q152"/>
      <c r="R152" s="1" t="s">
        <v>32</v>
      </c>
      <c r="S152" s="7">
        <v>3178402.36</v>
      </c>
      <c r="T152" s="7">
        <v>215918.91</v>
      </c>
      <c r="U152" s="7">
        <v>44631.95</v>
      </c>
      <c r="V152" s="7">
        <v>855765.31</v>
      </c>
      <c r="W152" s="7">
        <v>28846.79</v>
      </c>
      <c r="X152" s="7">
        <v>0</v>
      </c>
      <c r="Y152" s="7">
        <v>42804.13</v>
      </c>
      <c r="Z152" s="7">
        <v>22233.14</v>
      </c>
      <c r="AA152" s="7">
        <v>1007.91</v>
      </c>
      <c r="AB152" s="7">
        <v>10116.26</v>
      </c>
      <c r="AC152" s="7">
        <v>725611.73</v>
      </c>
      <c r="AD152" s="7">
        <v>297731.27</v>
      </c>
      <c r="AE152" s="7">
        <v>2686.9</v>
      </c>
      <c r="AF152" s="7">
        <v>0</v>
      </c>
      <c r="AG152" s="7">
        <v>287987.03999999998</v>
      </c>
    </row>
    <row r="153" spans="1:33" ht="13.2">
      <c r="A153" s="1" t="s">
        <v>33</v>
      </c>
      <c r="B153" s="7">
        <v>2805</v>
      </c>
      <c r="C153" s="7">
        <v>0</v>
      </c>
      <c r="D153" s="7">
        <v>0</v>
      </c>
      <c r="E153" s="7">
        <v>102</v>
      </c>
      <c r="F153" s="7">
        <v>0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68</v>
      </c>
      <c r="O153" s="7">
        <v>0</v>
      </c>
      <c r="P153" s="7">
        <v>0</v>
      </c>
      <c r="Q153"/>
      <c r="R153" s="1" t="s">
        <v>33</v>
      </c>
      <c r="S153" s="7">
        <v>1023511.11</v>
      </c>
      <c r="T153" s="7">
        <v>0</v>
      </c>
      <c r="U153" s="7">
        <v>0</v>
      </c>
      <c r="V153" s="7">
        <v>39038</v>
      </c>
      <c r="W153" s="7">
        <v>0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14452.44</v>
      </c>
      <c r="AF153" s="7">
        <v>0</v>
      </c>
      <c r="AG153" s="7">
        <v>0</v>
      </c>
    </row>
    <row r="154" spans="1:33" ht="13.2">
      <c r="A154" s="1" t="s">
        <v>34</v>
      </c>
      <c r="B154" s="7">
        <v>26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46423.86</v>
      </c>
      <c r="T154" s="7">
        <v>25963.77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3.2">
      <c r="A155" s="1" t="s">
        <v>35</v>
      </c>
      <c r="B155" s="7">
        <v>1175</v>
      </c>
      <c r="C155" s="7">
        <v>2780</v>
      </c>
      <c r="D155" s="7">
        <v>2</v>
      </c>
      <c r="E155" s="7">
        <v>345</v>
      </c>
      <c r="F155" s="7">
        <v>1</v>
      </c>
      <c r="G155" s="7">
        <v>0</v>
      </c>
      <c r="H155" s="7">
        <v>16</v>
      </c>
      <c r="I155" s="7">
        <v>1</v>
      </c>
      <c r="J155" s="7">
        <v>6</v>
      </c>
      <c r="K155" s="7">
        <v>15</v>
      </c>
      <c r="L155" s="7">
        <v>182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1277065.78</v>
      </c>
      <c r="T155" s="7">
        <v>645241.4</v>
      </c>
      <c r="U155" s="7">
        <v>105.96</v>
      </c>
      <c r="V155" s="7">
        <v>414962.89</v>
      </c>
      <c r="W155" s="7">
        <v>167.14</v>
      </c>
      <c r="X155" s="7">
        <v>0</v>
      </c>
      <c r="Y155" s="7">
        <v>14454.93</v>
      </c>
      <c r="Z155" s="7">
        <v>219.24</v>
      </c>
      <c r="AA155" s="7">
        <v>1897.3</v>
      </c>
      <c r="AB155" s="7">
        <v>4056.69</v>
      </c>
      <c r="AC155" s="7">
        <v>121464.65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545</v>
      </c>
      <c r="C156" s="7">
        <v>659</v>
      </c>
      <c r="D156" s="7">
        <v>2</v>
      </c>
      <c r="E156" s="7">
        <v>199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202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432239.22</v>
      </c>
      <c r="T156" s="7">
        <v>69084.67</v>
      </c>
      <c r="U156" s="7">
        <v>112.76</v>
      </c>
      <c r="V156" s="7">
        <v>65636.539999999994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113299.48</v>
      </c>
      <c r="AD156" s="7">
        <v>0</v>
      </c>
      <c r="AE156" s="7">
        <v>12973.16</v>
      </c>
      <c r="AF156" s="7">
        <v>0</v>
      </c>
      <c r="AG156" s="7">
        <v>0</v>
      </c>
    </row>
    <row r="157" spans="1:33" ht="13.2">
      <c r="A157" s="1" t="s">
        <v>37</v>
      </c>
      <c r="B157" s="7">
        <v>702</v>
      </c>
      <c r="C157" s="7">
        <v>455</v>
      </c>
      <c r="D157" s="7">
        <v>0</v>
      </c>
      <c r="E157" s="7">
        <v>120</v>
      </c>
      <c r="F157" s="7">
        <v>1</v>
      </c>
      <c r="G157" s="7">
        <v>0</v>
      </c>
      <c r="H157" s="7">
        <v>0</v>
      </c>
      <c r="I157" s="7">
        <v>8</v>
      </c>
      <c r="J157" s="7">
        <v>1</v>
      </c>
      <c r="K157" s="7">
        <v>1</v>
      </c>
      <c r="L157" s="7">
        <v>0</v>
      </c>
      <c r="M157" s="7">
        <v>2</v>
      </c>
      <c r="N157" s="7">
        <v>90</v>
      </c>
      <c r="O157" s="7">
        <v>0</v>
      </c>
      <c r="P157" s="7">
        <v>0</v>
      </c>
      <c r="Q157"/>
      <c r="R157" s="1" t="s">
        <v>37</v>
      </c>
      <c r="S157" s="7">
        <v>971184.02</v>
      </c>
      <c r="T157" s="7">
        <v>193459.42</v>
      </c>
      <c r="U157" s="7">
        <v>0</v>
      </c>
      <c r="V157" s="7">
        <v>89641.36</v>
      </c>
      <c r="W157" s="7">
        <v>399.99</v>
      </c>
      <c r="X157" s="7">
        <v>0</v>
      </c>
      <c r="Y157" s="7">
        <v>0</v>
      </c>
      <c r="Z157" s="7">
        <v>1131.48</v>
      </c>
      <c r="AA157" s="7">
        <v>128.44</v>
      </c>
      <c r="AB157" s="7">
        <v>4754.1000000000004</v>
      </c>
      <c r="AC157" s="7">
        <v>0</v>
      </c>
      <c r="AD157" s="7">
        <v>12015.82</v>
      </c>
      <c r="AE157" s="7">
        <v>14225.86</v>
      </c>
      <c r="AF157" s="7">
        <v>0</v>
      </c>
      <c r="AG157" s="7">
        <v>0</v>
      </c>
    </row>
    <row r="158" spans="1:33" ht="13.2">
      <c r="A158" s="1" t="s">
        <v>38</v>
      </c>
      <c r="B158" s="7">
        <v>2767</v>
      </c>
      <c r="C158" s="7">
        <v>626</v>
      </c>
      <c r="D158" s="7">
        <v>472</v>
      </c>
      <c r="E158" s="7">
        <v>183</v>
      </c>
      <c r="F158" s="7">
        <v>68</v>
      </c>
      <c r="G158" s="7">
        <v>0</v>
      </c>
      <c r="H158" s="7">
        <v>2</v>
      </c>
      <c r="I158" s="7">
        <v>0</v>
      </c>
      <c r="J158" s="7">
        <v>27</v>
      </c>
      <c r="K158" s="7">
        <v>42</v>
      </c>
      <c r="L158" s="7">
        <v>392</v>
      </c>
      <c r="M158" s="7">
        <v>21</v>
      </c>
      <c r="N158" s="7">
        <v>21</v>
      </c>
      <c r="O158" s="7">
        <v>5</v>
      </c>
      <c r="P158" s="7">
        <v>0</v>
      </c>
      <c r="Q158"/>
      <c r="R158" s="1" t="s">
        <v>38</v>
      </c>
      <c r="S158" s="7">
        <v>2331184.5499999998</v>
      </c>
      <c r="T158" s="7">
        <v>158467.19</v>
      </c>
      <c r="U158" s="7">
        <v>54609.68</v>
      </c>
      <c r="V158" s="7">
        <v>95049.89</v>
      </c>
      <c r="W158" s="7">
        <v>4943.4799999999996</v>
      </c>
      <c r="X158" s="7">
        <v>0</v>
      </c>
      <c r="Y158" s="7">
        <v>2443.39</v>
      </c>
      <c r="Z158" s="7">
        <v>0</v>
      </c>
      <c r="AA158" s="7">
        <v>42501.95</v>
      </c>
      <c r="AB158" s="7">
        <v>14014.8</v>
      </c>
      <c r="AC158" s="7">
        <v>223390.82</v>
      </c>
      <c r="AD158" s="7">
        <v>354448.45</v>
      </c>
      <c r="AE158" s="7">
        <v>5443.9</v>
      </c>
      <c r="AF158" s="7">
        <v>2692.94</v>
      </c>
      <c r="AG158" s="7">
        <v>0</v>
      </c>
    </row>
    <row r="159" spans="1:33" ht="13.2">
      <c r="A159" s="1" t="s">
        <v>39</v>
      </c>
      <c r="B159" s="7">
        <v>199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1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156635.46</v>
      </c>
      <c r="T159" s="7">
        <v>0</v>
      </c>
      <c r="U159" s="7">
        <v>1984.2</v>
      </c>
      <c r="V159" s="7">
        <v>19351.63</v>
      </c>
      <c r="W159" s="7">
        <v>257.61</v>
      </c>
      <c r="X159" s="7">
        <v>138.04</v>
      </c>
      <c r="Y159" s="7">
        <v>195.16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857</v>
      </c>
      <c r="C160" s="7">
        <v>44</v>
      </c>
      <c r="D160" s="7">
        <v>0</v>
      </c>
      <c r="E160" s="7">
        <v>3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698265.05</v>
      </c>
      <c r="T160" s="7">
        <v>10872.65</v>
      </c>
      <c r="U160" s="7">
        <v>0</v>
      </c>
      <c r="V160" s="7">
        <v>1774.35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3.2">
      <c r="A161" s="1" t="s">
        <v>41</v>
      </c>
      <c r="B161" s="7">
        <v>108</v>
      </c>
      <c r="C161" s="7">
        <v>242</v>
      </c>
      <c r="D161" s="7">
        <v>5</v>
      </c>
      <c r="E161" s="7">
        <v>5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96384.65</v>
      </c>
      <c r="T161" s="7">
        <v>27752.74</v>
      </c>
      <c r="U161" s="7">
        <v>766.32</v>
      </c>
      <c r="V161" s="7">
        <v>4023</v>
      </c>
      <c r="W161" s="7">
        <v>0</v>
      </c>
      <c r="X161" s="7">
        <v>0</v>
      </c>
      <c r="Y161" s="7">
        <v>139.03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2096.91</v>
      </c>
      <c r="AF161" s="7">
        <v>0</v>
      </c>
      <c r="AG161" s="7">
        <v>0</v>
      </c>
    </row>
    <row r="162" spans="1:33" ht="13.2">
      <c r="A162" s="1" t="s">
        <v>42</v>
      </c>
      <c r="B162" s="7">
        <v>1231</v>
      </c>
      <c r="C162" s="7">
        <v>1415</v>
      </c>
      <c r="D162" s="7">
        <v>0</v>
      </c>
      <c r="E162" s="7">
        <v>356</v>
      </c>
      <c r="F162" s="7">
        <v>11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95</v>
      </c>
      <c r="O162" s="7">
        <v>0</v>
      </c>
      <c r="P162" s="7">
        <v>0</v>
      </c>
      <c r="Q162"/>
      <c r="R162" s="1" t="s">
        <v>42</v>
      </c>
      <c r="S162" s="7">
        <v>979193.12</v>
      </c>
      <c r="T162" s="7">
        <v>165859.20000000001</v>
      </c>
      <c r="U162" s="7">
        <v>0</v>
      </c>
      <c r="V162" s="7">
        <v>123237.37</v>
      </c>
      <c r="W162" s="7">
        <v>1904.53</v>
      </c>
      <c r="X162" s="7">
        <v>0</v>
      </c>
      <c r="Y162" s="7">
        <v>324.37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30511.73</v>
      </c>
      <c r="AF162" s="7">
        <v>0</v>
      </c>
      <c r="AG162" s="7">
        <v>0</v>
      </c>
    </row>
    <row r="163" spans="1:33" ht="13.2">
      <c r="A163" s="1" t="s">
        <v>43</v>
      </c>
      <c r="B163" s="7">
        <v>3784</v>
      </c>
      <c r="C163" s="7">
        <v>2377</v>
      </c>
      <c r="D163" s="7">
        <v>125</v>
      </c>
      <c r="E163" s="7">
        <v>1923</v>
      </c>
      <c r="F163" s="7">
        <v>1</v>
      </c>
      <c r="G163" s="7">
        <v>0</v>
      </c>
      <c r="H163" s="7">
        <v>0</v>
      </c>
      <c r="I163" s="7">
        <v>4</v>
      </c>
      <c r="J163" s="7">
        <v>7</v>
      </c>
      <c r="K163" s="7">
        <v>2</v>
      </c>
      <c r="L163" s="7">
        <v>16</v>
      </c>
      <c r="M163" s="7">
        <v>29</v>
      </c>
      <c r="N163" s="7">
        <v>45</v>
      </c>
      <c r="O163" s="7">
        <v>9</v>
      </c>
      <c r="P163" s="7">
        <v>0</v>
      </c>
      <c r="Q163"/>
      <c r="R163" s="1" t="s">
        <v>43</v>
      </c>
      <c r="S163" s="7">
        <v>4803298.91</v>
      </c>
      <c r="T163" s="7">
        <v>471420.38</v>
      </c>
      <c r="U163" s="7">
        <v>42897.72</v>
      </c>
      <c r="V163" s="7">
        <v>1542378.34</v>
      </c>
      <c r="W163" s="7">
        <v>75.64</v>
      </c>
      <c r="X163" s="7">
        <v>0</v>
      </c>
      <c r="Y163" s="7">
        <v>0</v>
      </c>
      <c r="Z163" s="7">
        <v>15697.03</v>
      </c>
      <c r="AA163" s="7">
        <v>12893.67</v>
      </c>
      <c r="AB163" s="7">
        <v>692.14</v>
      </c>
      <c r="AC163" s="7">
        <v>36237.949999999997</v>
      </c>
      <c r="AD163" s="7">
        <v>138148.07</v>
      </c>
      <c r="AE163" s="7">
        <v>31704.639999999999</v>
      </c>
      <c r="AF163" s="7">
        <v>3736.99</v>
      </c>
      <c r="AG163" s="7">
        <v>0</v>
      </c>
    </row>
    <row r="164" spans="1:33" ht="13.2">
      <c r="A164" s="1" t="s">
        <v>44</v>
      </c>
      <c r="B164" s="7">
        <v>196</v>
      </c>
      <c r="C164" s="7">
        <v>42</v>
      </c>
      <c r="D164" s="7">
        <v>1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20</v>
      </c>
      <c r="O164" s="7">
        <v>0</v>
      </c>
      <c r="P164" s="7">
        <v>0</v>
      </c>
      <c r="Q164"/>
      <c r="R164" s="1" t="s">
        <v>44</v>
      </c>
      <c r="S164" s="7">
        <v>133938.21</v>
      </c>
      <c r="T164" s="7">
        <v>4513.47</v>
      </c>
      <c r="U164" s="7">
        <v>71.5</v>
      </c>
      <c r="V164" s="7">
        <v>4273.5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3424.03</v>
      </c>
      <c r="AF164" s="7">
        <v>0</v>
      </c>
      <c r="AG164" s="7">
        <v>0</v>
      </c>
    </row>
    <row r="165" spans="1:33" ht="13.2">
      <c r="A165" s="1" t="s">
        <v>45</v>
      </c>
      <c r="B165" s="7">
        <v>203</v>
      </c>
      <c r="C165" s="7">
        <v>0</v>
      </c>
      <c r="D165" s="7">
        <v>335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76278.399999999994</v>
      </c>
      <c r="T165" s="7">
        <v>0</v>
      </c>
      <c r="U165" s="7">
        <v>44141.69</v>
      </c>
      <c r="V165" s="7">
        <v>7170.27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367.35</v>
      </c>
      <c r="AF165" s="7">
        <v>0</v>
      </c>
      <c r="AG165" s="7">
        <v>0</v>
      </c>
    </row>
    <row r="166" spans="1:33" ht="13.2">
      <c r="A166" s="1" t="s">
        <v>46</v>
      </c>
      <c r="B166" s="7">
        <v>2154</v>
      </c>
      <c r="C166" s="7">
        <v>16</v>
      </c>
      <c r="D166" s="7">
        <v>9</v>
      </c>
      <c r="E166" s="7">
        <v>229</v>
      </c>
      <c r="F166" s="7">
        <v>0</v>
      </c>
      <c r="G166" s="7">
        <v>0</v>
      </c>
      <c r="H166" s="7">
        <v>2</v>
      </c>
      <c r="I166" s="7">
        <v>3</v>
      </c>
      <c r="J166" s="7">
        <v>5</v>
      </c>
      <c r="K166" s="7">
        <v>11</v>
      </c>
      <c r="L166" s="7">
        <v>0</v>
      </c>
      <c r="M166" s="7">
        <v>18</v>
      </c>
      <c r="N166" s="7">
        <v>45</v>
      </c>
      <c r="O166" s="7">
        <v>0</v>
      </c>
      <c r="P166" s="7">
        <v>0</v>
      </c>
      <c r="Q166"/>
      <c r="R166" s="1" t="s">
        <v>46</v>
      </c>
      <c r="S166" s="7">
        <v>1060496.69</v>
      </c>
      <c r="T166" s="7">
        <v>4789.0600000000004</v>
      </c>
      <c r="U166" s="7">
        <v>3883.71</v>
      </c>
      <c r="V166" s="7">
        <v>203943.58</v>
      </c>
      <c r="W166" s="7">
        <v>0</v>
      </c>
      <c r="X166" s="7">
        <v>0</v>
      </c>
      <c r="Y166" s="7">
        <v>678.12</v>
      </c>
      <c r="Z166" s="7">
        <v>599.04</v>
      </c>
      <c r="AA166" s="7">
        <v>1334.64</v>
      </c>
      <c r="AB166" s="7">
        <v>2246.21</v>
      </c>
      <c r="AC166" s="7">
        <v>0</v>
      </c>
      <c r="AD166" s="7">
        <v>389292.34</v>
      </c>
      <c r="AE166" s="7">
        <v>13632.47</v>
      </c>
      <c r="AF166" s="7">
        <v>0</v>
      </c>
      <c r="AG166" s="7">
        <v>0</v>
      </c>
    </row>
    <row r="167" spans="1:33" ht="13.2">
      <c r="A167" s="1" t="s">
        <v>47</v>
      </c>
      <c r="B167" s="7">
        <v>838</v>
      </c>
      <c r="C167" s="7">
        <v>626</v>
      </c>
      <c r="D167" s="7">
        <v>0</v>
      </c>
      <c r="E167" s="7">
        <v>184</v>
      </c>
      <c r="F167" s="7">
        <v>3</v>
      </c>
      <c r="G167" s="7">
        <v>2</v>
      </c>
      <c r="H167" s="7">
        <v>0</v>
      </c>
      <c r="I167" s="7">
        <v>4</v>
      </c>
      <c r="J167" s="7">
        <v>1</v>
      </c>
      <c r="K167" s="7">
        <v>2</v>
      </c>
      <c r="L167" s="7">
        <v>0</v>
      </c>
      <c r="M167" s="7">
        <v>0</v>
      </c>
      <c r="N167" s="7">
        <v>97</v>
      </c>
      <c r="O167" s="7">
        <v>0</v>
      </c>
      <c r="P167" s="7">
        <v>0</v>
      </c>
      <c r="Q167"/>
      <c r="R167" s="1" t="s">
        <v>47</v>
      </c>
      <c r="S167" s="7">
        <v>1653121.12</v>
      </c>
      <c r="T167" s="7">
        <v>170112.1</v>
      </c>
      <c r="U167" s="7">
        <v>0</v>
      </c>
      <c r="V167" s="7">
        <v>266229.37</v>
      </c>
      <c r="W167" s="7">
        <v>444.88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2311.9</v>
      </c>
      <c r="AC167" s="7">
        <v>0</v>
      </c>
      <c r="AD167" s="7">
        <v>0</v>
      </c>
      <c r="AE167" s="7">
        <v>15758.98</v>
      </c>
      <c r="AF167" s="7">
        <v>0</v>
      </c>
      <c r="AG167" s="7">
        <v>0</v>
      </c>
    </row>
    <row r="168" spans="1:33" ht="13.2">
      <c r="A168" s="1" t="s">
        <v>48</v>
      </c>
      <c r="B168" s="7">
        <v>1666</v>
      </c>
      <c r="C168" s="7">
        <v>0</v>
      </c>
      <c r="D168" s="7">
        <v>0</v>
      </c>
      <c r="E168" s="7">
        <v>55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8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495998.26</v>
      </c>
      <c r="T168" s="7">
        <v>0</v>
      </c>
      <c r="U168" s="7">
        <v>0</v>
      </c>
      <c r="V168" s="7">
        <v>21180.48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31475.84</v>
      </c>
      <c r="AD168" s="7">
        <v>0</v>
      </c>
      <c r="AE168" s="7">
        <v>4118.8999999999996</v>
      </c>
      <c r="AF168" s="7">
        <v>0</v>
      </c>
      <c r="AG168" s="7">
        <v>0</v>
      </c>
    </row>
    <row r="169" spans="1:33" ht="13.2">
      <c r="A169" s="1" t="s">
        <v>49</v>
      </c>
      <c r="B169" s="7">
        <v>502</v>
      </c>
      <c r="C169" s="7">
        <v>130</v>
      </c>
      <c r="D169" s="7">
        <v>186</v>
      </c>
      <c r="E169" s="7">
        <v>173</v>
      </c>
      <c r="F169" s="7">
        <v>0</v>
      </c>
      <c r="G169" s="7">
        <v>0</v>
      </c>
      <c r="H169" s="7">
        <v>0</v>
      </c>
      <c r="I169" s="7">
        <v>0</v>
      </c>
      <c r="J169" s="7">
        <v>3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1" t="s">
        <v>49</v>
      </c>
      <c r="S169" s="7">
        <v>507860.31</v>
      </c>
      <c r="T169" s="7">
        <v>49551.23</v>
      </c>
      <c r="U169" s="7">
        <v>17186.21</v>
      </c>
      <c r="V169" s="7">
        <v>168718.78</v>
      </c>
      <c r="W169" s="7">
        <v>0</v>
      </c>
      <c r="X169" s="7">
        <v>0</v>
      </c>
      <c r="Y169" s="7">
        <v>0</v>
      </c>
      <c r="Z169" s="7">
        <v>0</v>
      </c>
      <c r="AA169" s="7">
        <v>284.33</v>
      </c>
      <c r="AB169" s="7">
        <v>1278.6300000000001</v>
      </c>
      <c r="AC169" s="7">
        <v>0</v>
      </c>
      <c r="AD169" s="7">
        <v>0</v>
      </c>
      <c r="AE169" s="7">
        <v>774.31</v>
      </c>
      <c r="AF169" s="7">
        <v>0</v>
      </c>
      <c r="AG169" s="7">
        <v>0</v>
      </c>
    </row>
    <row r="170" spans="1:33" ht="13.2">
      <c r="A170" s="1" t="s">
        <v>50</v>
      </c>
      <c r="B170" s="7">
        <v>151</v>
      </c>
      <c r="C170" s="7">
        <v>80</v>
      </c>
      <c r="D170" s="7">
        <v>5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36</v>
      </c>
      <c r="O170" s="7">
        <v>0</v>
      </c>
      <c r="P170" s="7">
        <v>0</v>
      </c>
      <c r="Q170"/>
      <c r="R170" s="1" t="s">
        <v>50</v>
      </c>
      <c r="S170" s="7">
        <v>96625.94</v>
      </c>
      <c r="T170" s="7">
        <v>9060.58</v>
      </c>
      <c r="U170" s="7">
        <v>830.6</v>
      </c>
      <c r="V170" s="7">
        <v>2148.16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7132.84</v>
      </c>
      <c r="AF170" s="7">
        <v>0</v>
      </c>
      <c r="AG170" s="7">
        <v>0</v>
      </c>
    </row>
    <row r="171" spans="1:33" ht="13.2">
      <c r="A171" s="1" t="s">
        <v>51</v>
      </c>
      <c r="B171" s="7">
        <v>731</v>
      </c>
      <c r="C171" s="7">
        <v>0</v>
      </c>
      <c r="D171" s="7">
        <v>0</v>
      </c>
      <c r="E171" s="7">
        <v>147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460462.91</v>
      </c>
      <c r="T171" s="7">
        <v>0</v>
      </c>
      <c r="U171" s="7">
        <v>0</v>
      </c>
      <c r="V171" s="7">
        <v>29474.6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45151</v>
      </c>
      <c r="C172" s="7">
        <v>28938</v>
      </c>
      <c r="D172" s="7">
        <v>2879</v>
      </c>
      <c r="E172" s="7">
        <v>8565</v>
      </c>
      <c r="F172" s="7">
        <v>259</v>
      </c>
      <c r="G172" s="7">
        <v>22</v>
      </c>
      <c r="H172" s="7">
        <v>350</v>
      </c>
      <c r="I172" s="7">
        <v>150</v>
      </c>
      <c r="J172" s="7">
        <v>380</v>
      </c>
      <c r="K172" s="7">
        <v>265</v>
      </c>
      <c r="L172" s="7">
        <v>2245</v>
      </c>
      <c r="M172" s="7">
        <v>127</v>
      </c>
      <c r="N172" s="7">
        <v>1697</v>
      </c>
      <c r="O172" s="7">
        <v>160</v>
      </c>
      <c r="P172" s="7">
        <v>169</v>
      </c>
      <c r="Q172"/>
      <c r="R172" s="1" t="s">
        <v>52</v>
      </c>
      <c r="S172" s="7">
        <v>45559931.25</v>
      </c>
      <c r="T172" s="7">
        <v>5400778.2800000003</v>
      </c>
      <c r="U172" s="7">
        <v>378221.62</v>
      </c>
      <c r="V172" s="7">
        <v>6820898.54</v>
      </c>
      <c r="W172" s="7">
        <v>50250.68</v>
      </c>
      <c r="X172" s="7">
        <v>5435.23</v>
      </c>
      <c r="Y172" s="7">
        <v>506551.86</v>
      </c>
      <c r="Z172" s="7">
        <v>832261.97</v>
      </c>
      <c r="AA172" s="7">
        <v>550009.71</v>
      </c>
      <c r="AB172" s="7">
        <v>116378.82</v>
      </c>
      <c r="AC172" s="7">
        <v>2749808.83</v>
      </c>
      <c r="AD172" s="7">
        <v>1607763.7</v>
      </c>
      <c r="AE172" s="7">
        <v>467054.92</v>
      </c>
      <c r="AF172" s="7">
        <v>82018.87</v>
      </c>
      <c r="AG172">
        <v>399810.36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130</v>
      </c>
      <c r="P175"/>
      <c r="Q175"/>
      <c r="R175" s="1" t="s">
        <v>130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1398</v>
      </c>
      <c r="C177" s="7">
        <v>3259</v>
      </c>
      <c r="D177" s="7">
        <v>7</v>
      </c>
      <c r="E177" s="7">
        <v>464</v>
      </c>
      <c r="F177" s="7">
        <v>13</v>
      </c>
      <c r="G177" s="7">
        <v>0</v>
      </c>
      <c r="H177" s="7">
        <v>5</v>
      </c>
      <c r="I177" s="7">
        <v>0</v>
      </c>
      <c r="J177" s="7">
        <v>3</v>
      </c>
      <c r="K177" s="7">
        <v>27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1355232.65</v>
      </c>
      <c r="T177" s="7">
        <v>531421.53</v>
      </c>
      <c r="U177" s="7">
        <v>1251.98</v>
      </c>
      <c r="V177" s="7">
        <v>128302.06</v>
      </c>
      <c r="W177" s="7">
        <v>593.72</v>
      </c>
      <c r="X177" s="7">
        <v>0</v>
      </c>
      <c r="Y177" s="7">
        <v>412.27</v>
      </c>
      <c r="Z177" s="7">
        <v>0</v>
      </c>
      <c r="AA177" s="7">
        <v>190.47</v>
      </c>
      <c r="AB177" s="7">
        <v>5551.62</v>
      </c>
      <c r="AC177" s="7">
        <v>0</v>
      </c>
      <c r="AD177" s="7">
        <v>0</v>
      </c>
      <c r="AE177" s="7">
        <v>36012.699999999997</v>
      </c>
      <c r="AF177" s="7">
        <v>0</v>
      </c>
      <c r="AG177" s="7">
        <v>0</v>
      </c>
    </row>
    <row r="178" spans="1:33" ht="13.2">
      <c r="A178" s="1" t="s">
        <v>1</v>
      </c>
      <c r="B178" s="7">
        <v>161</v>
      </c>
      <c r="C178" s="7">
        <v>15</v>
      </c>
      <c r="D178" s="7">
        <v>3</v>
      </c>
      <c r="E178" s="7">
        <v>37</v>
      </c>
      <c r="F178" s="7">
        <v>1</v>
      </c>
      <c r="G178" s="7">
        <v>0</v>
      </c>
      <c r="H178" s="7">
        <v>41</v>
      </c>
      <c r="I178" s="7">
        <v>1</v>
      </c>
      <c r="J178" s="7">
        <v>3</v>
      </c>
      <c r="K178" s="7">
        <v>0</v>
      </c>
      <c r="L178" s="7">
        <v>0</v>
      </c>
      <c r="M178" s="7">
        <v>0</v>
      </c>
      <c r="N178" s="7">
        <v>276</v>
      </c>
      <c r="O178" s="7">
        <v>0</v>
      </c>
      <c r="P178" s="7">
        <v>0</v>
      </c>
      <c r="Q178"/>
      <c r="R178" s="1" t="s">
        <v>1</v>
      </c>
      <c r="S178" s="7">
        <v>115456.58</v>
      </c>
      <c r="T178" s="7">
        <v>1287.21</v>
      </c>
      <c r="U178" s="7">
        <v>225.95</v>
      </c>
      <c r="V178" s="7">
        <v>21048.28</v>
      </c>
      <c r="W178" s="7">
        <v>59.78</v>
      </c>
      <c r="X178" s="7">
        <v>0</v>
      </c>
      <c r="Y178" s="7">
        <v>17078.12</v>
      </c>
      <c r="Z178" s="7">
        <v>438.9</v>
      </c>
      <c r="AA178" s="7">
        <v>455.54</v>
      </c>
      <c r="AB178" s="7">
        <v>0</v>
      </c>
      <c r="AC178" s="7">
        <v>0</v>
      </c>
      <c r="AD178" s="7">
        <v>0</v>
      </c>
      <c r="AE178" s="7">
        <v>22146.15</v>
      </c>
      <c r="AF178" s="7">
        <v>0</v>
      </c>
      <c r="AG178" s="7">
        <v>0</v>
      </c>
    </row>
    <row r="179" spans="1:33" ht="13.2">
      <c r="A179" s="1" t="s">
        <v>2</v>
      </c>
      <c r="B179" s="7">
        <v>375</v>
      </c>
      <c r="C179" s="7">
        <v>131</v>
      </c>
      <c r="D179" s="7">
        <v>12</v>
      </c>
      <c r="E179" s="7">
        <v>152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139</v>
      </c>
      <c r="O179" s="7">
        <v>0</v>
      </c>
      <c r="P179" s="7">
        <v>0</v>
      </c>
      <c r="Q179"/>
      <c r="R179" s="1" t="s">
        <v>2</v>
      </c>
      <c r="S179" s="7">
        <v>471864.41</v>
      </c>
      <c r="T179" s="7">
        <v>54201.05</v>
      </c>
      <c r="U179" s="7">
        <v>3803.22</v>
      </c>
      <c r="V179" s="7">
        <v>104131.95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27105.32</v>
      </c>
      <c r="AF179" s="7">
        <v>0</v>
      </c>
      <c r="AG179" s="7">
        <v>0</v>
      </c>
    </row>
    <row r="180" spans="1:33" ht="13.2">
      <c r="A180" s="1" t="s">
        <v>3</v>
      </c>
      <c r="B180" s="7">
        <v>1508</v>
      </c>
      <c r="C180" s="7">
        <v>2138</v>
      </c>
      <c r="D180" s="7">
        <v>1</v>
      </c>
      <c r="E180" s="7">
        <v>248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91</v>
      </c>
      <c r="O180" s="7">
        <v>0</v>
      </c>
      <c r="P180" s="7">
        <v>0</v>
      </c>
      <c r="Q180"/>
      <c r="R180" s="1" t="s">
        <v>3</v>
      </c>
      <c r="S180" s="7">
        <v>1013347.62</v>
      </c>
      <c r="T180" s="7">
        <v>223843.46</v>
      </c>
      <c r="U180" s="7">
        <v>49.4</v>
      </c>
      <c r="V180" s="7">
        <v>58797.09</v>
      </c>
      <c r="W180" s="7">
        <v>497.28</v>
      </c>
      <c r="X180" s="7">
        <v>0</v>
      </c>
      <c r="Y180" s="7">
        <v>38.5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17016.93</v>
      </c>
      <c r="AF180" s="7">
        <v>0</v>
      </c>
      <c r="AG180" s="7">
        <v>0</v>
      </c>
    </row>
    <row r="181" spans="1:33" ht="13.2">
      <c r="A181" s="1" t="s">
        <v>4</v>
      </c>
      <c r="B181" s="7">
        <v>3669</v>
      </c>
      <c r="C181" s="7">
        <v>2181</v>
      </c>
      <c r="D181" s="7">
        <v>1</v>
      </c>
      <c r="E181" s="7">
        <v>1093</v>
      </c>
      <c r="F181" s="7">
        <v>46</v>
      </c>
      <c r="G181" s="7">
        <v>2</v>
      </c>
      <c r="H181" s="7">
        <v>9</v>
      </c>
      <c r="I181" s="7">
        <v>13</v>
      </c>
      <c r="J181" s="7">
        <v>11</v>
      </c>
      <c r="K181" s="7">
        <v>8</v>
      </c>
      <c r="L181" s="7">
        <v>2</v>
      </c>
      <c r="M181" s="7">
        <v>7</v>
      </c>
      <c r="N181" s="7">
        <v>146</v>
      </c>
      <c r="O181" s="7">
        <v>1</v>
      </c>
      <c r="P181" s="7">
        <v>17</v>
      </c>
      <c r="Q181"/>
      <c r="R181" s="1" t="s">
        <v>4</v>
      </c>
      <c r="S181" s="7">
        <v>7964503.4199999999</v>
      </c>
      <c r="T181" s="7">
        <v>645312.93000000005</v>
      </c>
      <c r="U181" s="7">
        <v>56.95</v>
      </c>
      <c r="V181" s="7">
        <v>1178454.1399999999</v>
      </c>
      <c r="W181" s="7">
        <v>3877.88</v>
      </c>
      <c r="X181" s="7">
        <v>345.29</v>
      </c>
      <c r="Y181" s="7">
        <v>5237.49</v>
      </c>
      <c r="Z181" s="7">
        <v>16402.240000000002</v>
      </c>
      <c r="AA181" s="7">
        <v>5528.21</v>
      </c>
      <c r="AB181" s="7">
        <v>5742.88</v>
      </c>
      <c r="AC181" s="7">
        <v>1245.4000000000001</v>
      </c>
      <c r="AD181" s="7">
        <v>73485.149999999994</v>
      </c>
      <c r="AE181" s="7">
        <v>34689.33</v>
      </c>
      <c r="AF181" s="7">
        <v>0</v>
      </c>
      <c r="AG181" s="7">
        <v>21092.7</v>
      </c>
    </row>
    <row r="182" spans="1:33" ht="13.2">
      <c r="A182" s="1" t="s">
        <v>5</v>
      </c>
      <c r="B182" s="7">
        <v>696</v>
      </c>
      <c r="C182" s="7">
        <v>549</v>
      </c>
      <c r="D182" s="7">
        <v>10</v>
      </c>
      <c r="E182" s="7">
        <v>211</v>
      </c>
      <c r="F182" s="7">
        <v>2</v>
      </c>
      <c r="G182" s="7">
        <v>0</v>
      </c>
      <c r="H182" s="7">
        <v>0</v>
      </c>
      <c r="I182" s="7">
        <v>1</v>
      </c>
      <c r="J182" s="7">
        <v>2</v>
      </c>
      <c r="K182" s="7">
        <v>0</v>
      </c>
      <c r="L182" s="7">
        <v>0</v>
      </c>
      <c r="M182" s="7">
        <v>0</v>
      </c>
      <c r="N182" s="7">
        <v>72</v>
      </c>
      <c r="O182" s="7">
        <v>0</v>
      </c>
      <c r="P182" s="7">
        <v>0</v>
      </c>
      <c r="Q182"/>
      <c r="R182" s="1" t="s">
        <v>5</v>
      </c>
      <c r="S182" s="7">
        <v>676996.45</v>
      </c>
      <c r="T182" s="7">
        <v>68292.53</v>
      </c>
      <c r="U182" s="7">
        <v>1155.79</v>
      </c>
      <c r="V182" s="7">
        <v>145966.91</v>
      </c>
      <c r="W182" s="7">
        <v>132.69999999999999</v>
      </c>
      <c r="X182" s="7">
        <v>0</v>
      </c>
      <c r="Y182" s="7">
        <v>0</v>
      </c>
      <c r="Z182" s="7">
        <v>149.5</v>
      </c>
      <c r="AA182" s="7">
        <v>1008.44</v>
      </c>
      <c r="AB182" s="7">
        <v>0</v>
      </c>
      <c r="AC182" s="7">
        <v>0</v>
      </c>
      <c r="AD182" s="7">
        <v>0</v>
      </c>
      <c r="AE182" s="7">
        <v>6469.72</v>
      </c>
      <c r="AF182" s="7">
        <v>0</v>
      </c>
      <c r="AG182" s="7">
        <v>0</v>
      </c>
    </row>
    <row r="183" spans="1:33" ht="13.2">
      <c r="A183" s="1" t="s">
        <v>6</v>
      </c>
      <c r="B183" s="7">
        <v>890</v>
      </c>
      <c r="C183" s="7">
        <v>0</v>
      </c>
      <c r="D183" s="7">
        <v>372</v>
      </c>
      <c r="E183" s="7">
        <v>87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1206321.52</v>
      </c>
      <c r="T183" s="7">
        <v>0</v>
      </c>
      <c r="U183" s="7">
        <v>47982.62</v>
      </c>
      <c r="V183" s="7">
        <v>36485.29</v>
      </c>
      <c r="W183" s="7">
        <v>670.96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219.36</v>
      </c>
      <c r="AF183" s="7">
        <v>38435.07</v>
      </c>
      <c r="AG183" s="7">
        <v>0</v>
      </c>
    </row>
    <row r="184" spans="1:33" ht="13.2">
      <c r="A184" s="1" t="s">
        <v>7</v>
      </c>
      <c r="B184" s="7">
        <v>135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1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164471.81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1442.01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3.2">
      <c r="A185" s="1" t="s">
        <v>8</v>
      </c>
      <c r="B185" s="7">
        <v>159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346571.09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45350.51</v>
      </c>
      <c r="AF185" s="7">
        <v>0</v>
      </c>
      <c r="AG185" s="7">
        <v>0</v>
      </c>
    </row>
    <row r="186" spans="1:33" ht="13.2">
      <c r="A186" s="1" t="s">
        <v>9</v>
      </c>
      <c r="B186" s="7">
        <v>873</v>
      </c>
      <c r="C186" s="7">
        <v>920</v>
      </c>
      <c r="D186" s="7">
        <v>4</v>
      </c>
      <c r="E186" s="7">
        <v>354</v>
      </c>
      <c r="F186" s="7">
        <v>34</v>
      </c>
      <c r="G186" s="7">
        <v>0</v>
      </c>
      <c r="H186" s="7">
        <v>34</v>
      </c>
      <c r="I186" s="7">
        <v>10</v>
      </c>
      <c r="J186" s="7">
        <v>11</v>
      </c>
      <c r="K186" s="7">
        <v>0</v>
      </c>
      <c r="L186" s="7">
        <v>48</v>
      </c>
      <c r="M186" s="7">
        <v>2</v>
      </c>
      <c r="N186" s="7">
        <v>34</v>
      </c>
      <c r="O186" s="7">
        <v>0</v>
      </c>
      <c r="P186" s="7">
        <v>62</v>
      </c>
      <c r="Q186"/>
      <c r="R186" s="1" t="s">
        <v>9</v>
      </c>
      <c r="S186" s="7">
        <v>1547027.97</v>
      </c>
      <c r="T186" s="7">
        <v>345767.16</v>
      </c>
      <c r="U186" s="7">
        <v>1032.05</v>
      </c>
      <c r="V186" s="7">
        <v>179675.01</v>
      </c>
      <c r="W186" s="7">
        <v>2196.5</v>
      </c>
      <c r="X186" s="7">
        <v>0</v>
      </c>
      <c r="Y186" s="7">
        <v>221835.26</v>
      </c>
      <c r="Z186" s="7">
        <v>4498.6400000000003</v>
      </c>
      <c r="AA186" s="7">
        <v>3360.94</v>
      </c>
      <c r="AB186" s="7">
        <v>0</v>
      </c>
      <c r="AC186" s="7">
        <v>90693.03</v>
      </c>
      <c r="AD186" s="7">
        <v>76459.5</v>
      </c>
      <c r="AE186" s="7">
        <v>5874.48</v>
      </c>
      <c r="AF186" s="7">
        <v>0</v>
      </c>
      <c r="AG186" s="7">
        <v>87427.48</v>
      </c>
    </row>
    <row r="187" spans="1:33" ht="13.2">
      <c r="A187" s="1" t="s">
        <v>10</v>
      </c>
      <c r="B187" s="7">
        <v>1199</v>
      </c>
      <c r="C187" s="7">
        <v>2188</v>
      </c>
      <c r="D187" s="7">
        <v>0</v>
      </c>
      <c r="E187" s="7">
        <v>175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38</v>
      </c>
      <c r="L187" s="7">
        <v>0</v>
      </c>
      <c r="M187" s="7">
        <v>0</v>
      </c>
      <c r="N187" s="7">
        <v>56</v>
      </c>
      <c r="O187" s="7">
        <v>0</v>
      </c>
      <c r="P187" s="7">
        <v>0</v>
      </c>
      <c r="Q187"/>
      <c r="R187" s="1" t="s">
        <v>10</v>
      </c>
      <c r="S187" s="7">
        <v>1066954.3600000001</v>
      </c>
      <c r="T187" s="7">
        <v>451468.5</v>
      </c>
      <c r="U187" s="7">
        <v>0</v>
      </c>
      <c r="V187" s="7">
        <v>139876.41</v>
      </c>
      <c r="W187" s="7">
        <v>3386.93</v>
      </c>
      <c r="X187" s="7">
        <v>0</v>
      </c>
      <c r="Y187" s="7">
        <v>0</v>
      </c>
      <c r="Z187" s="7">
        <v>0</v>
      </c>
      <c r="AA187" s="7">
        <v>7922.51</v>
      </c>
      <c r="AB187" s="7">
        <v>12204.97</v>
      </c>
      <c r="AC187" s="7">
        <v>0</v>
      </c>
      <c r="AD187" s="7">
        <v>0</v>
      </c>
      <c r="AE187" s="7">
        <v>14494.5</v>
      </c>
      <c r="AF187" s="7">
        <v>0</v>
      </c>
      <c r="AG187" s="7">
        <v>0</v>
      </c>
    </row>
    <row r="188" spans="1:33" ht="13.2">
      <c r="A188" s="1" t="s">
        <v>11</v>
      </c>
      <c r="B188" s="7">
        <v>358</v>
      </c>
      <c r="C188" s="7">
        <v>183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1</v>
      </c>
      <c r="O188" s="7">
        <v>0</v>
      </c>
      <c r="P188" s="7">
        <v>0</v>
      </c>
      <c r="Q188"/>
      <c r="R188" s="1" t="s">
        <v>11</v>
      </c>
      <c r="S188" s="7">
        <v>215288.02</v>
      </c>
      <c r="T188" s="7">
        <v>38045.910000000003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89.67</v>
      </c>
      <c r="AF188" s="7">
        <v>0</v>
      </c>
      <c r="AG188" s="7">
        <v>0</v>
      </c>
    </row>
    <row r="189" spans="1:33" ht="13.2">
      <c r="A189" s="1" t="s">
        <v>12</v>
      </c>
      <c r="B189" s="7">
        <v>263</v>
      </c>
      <c r="C189" s="7">
        <v>298</v>
      </c>
      <c r="D189" s="7">
        <v>1</v>
      </c>
      <c r="E189" s="7">
        <v>49</v>
      </c>
      <c r="F189" s="7">
        <v>0</v>
      </c>
      <c r="G189" s="7">
        <v>0</v>
      </c>
      <c r="H189" s="7">
        <v>3</v>
      </c>
      <c r="I189" s="7">
        <v>82</v>
      </c>
      <c r="J189" s="7">
        <v>0</v>
      </c>
      <c r="K189" s="7">
        <v>0</v>
      </c>
      <c r="L189" s="7">
        <v>0</v>
      </c>
      <c r="M189" s="7">
        <v>0</v>
      </c>
      <c r="N189" s="7">
        <v>133</v>
      </c>
      <c r="O189" s="7">
        <v>0</v>
      </c>
      <c r="P189" s="7">
        <v>0</v>
      </c>
      <c r="Q189"/>
      <c r="R189" s="1" t="s">
        <v>12</v>
      </c>
      <c r="S189" s="7">
        <v>198328.91</v>
      </c>
      <c r="T189" s="7">
        <v>55406.78</v>
      </c>
      <c r="U189" s="7">
        <v>60.5</v>
      </c>
      <c r="V189" s="7">
        <v>26845.87</v>
      </c>
      <c r="W189" s="7">
        <v>0</v>
      </c>
      <c r="X189" s="7">
        <v>0</v>
      </c>
      <c r="Y189" s="7">
        <v>185.51</v>
      </c>
      <c r="Z189" s="7">
        <v>14211.31</v>
      </c>
      <c r="AA189" s="7">
        <v>0</v>
      </c>
      <c r="AB189" s="7">
        <v>0</v>
      </c>
      <c r="AC189" s="7">
        <v>0</v>
      </c>
      <c r="AD189" s="7">
        <v>0</v>
      </c>
      <c r="AE189" s="7">
        <v>19979.63</v>
      </c>
      <c r="AF189" s="7">
        <v>0</v>
      </c>
      <c r="AG189" s="7">
        <v>0</v>
      </c>
    </row>
    <row r="190" spans="1:33" ht="13.2">
      <c r="A190" s="1" t="s">
        <v>13</v>
      </c>
      <c r="B190" s="7">
        <v>1616</v>
      </c>
      <c r="C190" s="7">
        <v>517</v>
      </c>
      <c r="D190" s="7">
        <v>2073</v>
      </c>
      <c r="E190" s="7">
        <v>602</v>
      </c>
      <c r="F190" s="7">
        <v>15</v>
      </c>
      <c r="G190" s="7">
        <v>7</v>
      </c>
      <c r="H190" s="7">
        <v>2</v>
      </c>
      <c r="I190" s="7">
        <v>9</v>
      </c>
      <c r="J190" s="7">
        <v>17</v>
      </c>
      <c r="K190" s="7">
        <v>97</v>
      </c>
      <c r="L190" s="7">
        <v>91</v>
      </c>
      <c r="M190" s="7">
        <v>0</v>
      </c>
      <c r="N190" s="7">
        <v>9</v>
      </c>
      <c r="O190" s="7">
        <v>0</v>
      </c>
      <c r="P190" s="7">
        <v>0</v>
      </c>
      <c r="Q190"/>
      <c r="R190" s="1" t="s">
        <v>13</v>
      </c>
      <c r="S190" s="7">
        <v>2219125.5699999998</v>
      </c>
      <c r="T190" s="7">
        <v>147085.06</v>
      </c>
      <c r="U190" s="7">
        <v>180040.62</v>
      </c>
      <c r="V190" s="7">
        <v>767396.74</v>
      </c>
      <c r="W190" s="7">
        <v>2270.5100000000002</v>
      </c>
      <c r="X190" s="7">
        <v>1320.45</v>
      </c>
      <c r="Y190" s="7">
        <v>718.48</v>
      </c>
      <c r="Z190" s="7">
        <v>4834.8500000000004</v>
      </c>
      <c r="AA190" s="7">
        <v>100526.48</v>
      </c>
      <c r="AB190" s="7">
        <v>40329.86</v>
      </c>
      <c r="AC190" s="7">
        <v>139928.26</v>
      </c>
      <c r="AD190" s="7">
        <v>0</v>
      </c>
      <c r="AE190" s="7">
        <v>10017.94</v>
      </c>
      <c r="AF190" s="7">
        <v>0</v>
      </c>
      <c r="AG190" s="7">
        <v>0</v>
      </c>
    </row>
    <row r="191" spans="1:33" ht="13.2">
      <c r="A191" s="1" t="s">
        <v>14</v>
      </c>
      <c r="B191" s="7">
        <v>756</v>
      </c>
      <c r="C191" s="7">
        <v>3804</v>
      </c>
      <c r="D191" s="7">
        <v>0</v>
      </c>
      <c r="E191" s="7">
        <v>212</v>
      </c>
      <c r="F191" s="7">
        <v>0</v>
      </c>
      <c r="G191" s="7">
        <v>0</v>
      </c>
      <c r="H191" s="7">
        <v>18</v>
      </c>
      <c r="I191" s="7">
        <v>2</v>
      </c>
      <c r="J191" s="7">
        <v>4</v>
      </c>
      <c r="K191" s="7">
        <v>10</v>
      </c>
      <c r="L191" s="7">
        <v>142</v>
      </c>
      <c r="M191" s="7">
        <v>0</v>
      </c>
      <c r="N191" s="7">
        <v>6</v>
      </c>
      <c r="O191" s="7">
        <v>1</v>
      </c>
      <c r="P191" s="7">
        <v>0</v>
      </c>
      <c r="Q191"/>
      <c r="R191" s="1" t="s">
        <v>14</v>
      </c>
      <c r="S191" s="7">
        <v>836100.39</v>
      </c>
      <c r="T191" s="7">
        <v>549203.25</v>
      </c>
      <c r="U191" s="7">
        <v>0</v>
      </c>
      <c r="V191" s="7">
        <v>121128.51</v>
      </c>
      <c r="W191" s="7">
        <v>0</v>
      </c>
      <c r="X191" s="7">
        <v>0</v>
      </c>
      <c r="Y191" s="7">
        <v>3692.3</v>
      </c>
      <c r="Z191" s="7">
        <v>447</v>
      </c>
      <c r="AA191" s="7">
        <v>727.76</v>
      </c>
      <c r="AB191" s="7">
        <v>2724.04</v>
      </c>
      <c r="AC191" s="7">
        <v>111279.01</v>
      </c>
      <c r="AD191" s="7">
        <v>0</v>
      </c>
      <c r="AE191" s="7">
        <v>1140.05</v>
      </c>
      <c r="AF191" s="7">
        <v>3356.64</v>
      </c>
      <c r="AG191" s="7">
        <v>0</v>
      </c>
    </row>
    <row r="192" spans="1:33" ht="13.2">
      <c r="A192" s="1" t="s">
        <v>15</v>
      </c>
      <c r="B192" s="7">
        <v>698</v>
      </c>
      <c r="C192" s="7">
        <v>6138</v>
      </c>
      <c r="D192" s="7">
        <v>3</v>
      </c>
      <c r="E192" s="7">
        <v>360</v>
      </c>
      <c r="F192" s="7">
        <v>5</v>
      </c>
      <c r="G192" s="7">
        <v>0</v>
      </c>
      <c r="H192" s="7">
        <v>5</v>
      </c>
      <c r="I192" s="7">
        <v>0</v>
      </c>
      <c r="J192" s="7">
        <v>5</v>
      </c>
      <c r="K192" s="7">
        <v>79</v>
      </c>
      <c r="L192" s="7">
        <v>0</v>
      </c>
      <c r="M192" s="7">
        <v>3</v>
      </c>
      <c r="N192" s="7">
        <v>9</v>
      </c>
      <c r="O192" s="7">
        <v>22</v>
      </c>
      <c r="P192" s="7">
        <v>0</v>
      </c>
      <c r="Q192"/>
      <c r="R192" s="1" t="s">
        <v>15</v>
      </c>
      <c r="S192" s="7">
        <v>762250.07</v>
      </c>
      <c r="T192" s="7">
        <v>811927.31</v>
      </c>
      <c r="U192" s="7">
        <v>1633.68</v>
      </c>
      <c r="V192" s="7">
        <v>212235.66</v>
      </c>
      <c r="W192" s="7">
        <v>540.89</v>
      </c>
      <c r="X192" s="7">
        <v>0</v>
      </c>
      <c r="Y192" s="7">
        <v>396.41</v>
      </c>
      <c r="Z192" s="7">
        <v>0</v>
      </c>
      <c r="AA192" s="7">
        <v>9220.11</v>
      </c>
      <c r="AB192" s="7">
        <v>27065.82</v>
      </c>
      <c r="AC192" s="7">
        <v>0</v>
      </c>
      <c r="AD192" s="7">
        <v>21843.24</v>
      </c>
      <c r="AE192" s="7">
        <v>7267.97</v>
      </c>
      <c r="AF192" s="7">
        <v>27470.9</v>
      </c>
      <c r="AG192" s="7">
        <v>0</v>
      </c>
    </row>
    <row r="193" spans="1:33" ht="13.2">
      <c r="A193" s="1" t="s">
        <v>16</v>
      </c>
      <c r="B193" s="7">
        <v>701</v>
      </c>
      <c r="C193" s="7">
        <v>5322</v>
      </c>
      <c r="D193" s="7">
        <v>4</v>
      </c>
      <c r="E193" s="7">
        <v>286</v>
      </c>
      <c r="F193" s="7">
        <v>30</v>
      </c>
      <c r="G193" s="7">
        <v>0</v>
      </c>
      <c r="H193" s="7">
        <v>1</v>
      </c>
      <c r="I193" s="7">
        <v>2</v>
      </c>
      <c r="J193" s="7">
        <v>3</v>
      </c>
      <c r="K193" s="7">
        <v>3</v>
      </c>
      <c r="L193" s="7">
        <v>211</v>
      </c>
      <c r="M193" s="7">
        <v>0</v>
      </c>
      <c r="N193" s="7">
        <v>28</v>
      </c>
      <c r="O193" s="7">
        <v>2</v>
      </c>
      <c r="P193" s="7">
        <v>0</v>
      </c>
      <c r="Q193"/>
      <c r="R193" s="1" t="s">
        <v>16</v>
      </c>
      <c r="S193" s="7">
        <v>837286.93</v>
      </c>
      <c r="T193" s="7">
        <v>624648.32999999996</v>
      </c>
      <c r="U193" s="7">
        <v>1286.08</v>
      </c>
      <c r="V193" s="7">
        <v>219840.92</v>
      </c>
      <c r="W193" s="7">
        <v>2738.35</v>
      </c>
      <c r="X193" s="7">
        <v>0</v>
      </c>
      <c r="Y193" s="7">
        <v>45.76</v>
      </c>
      <c r="Z193" s="7">
        <v>1007.82</v>
      </c>
      <c r="AA193" s="7">
        <v>395.95</v>
      </c>
      <c r="AB193" s="7">
        <v>4044.46</v>
      </c>
      <c r="AC193" s="7">
        <v>135767.70000000001</v>
      </c>
      <c r="AD193" s="7">
        <v>0</v>
      </c>
      <c r="AE193" s="7">
        <v>14897.78</v>
      </c>
      <c r="AF193" s="7">
        <v>134.47999999999999</v>
      </c>
      <c r="AG193" s="7">
        <v>0</v>
      </c>
    </row>
    <row r="194" spans="1:33" ht="13.2">
      <c r="A194" s="1" t="s">
        <v>17</v>
      </c>
      <c r="B194" s="7">
        <v>2506</v>
      </c>
      <c r="C194" s="7">
        <v>1680</v>
      </c>
      <c r="D194" s="7">
        <v>0</v>
      </c>
      <c r="E194" s="7">
        <v>56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26</v>
      </c>
      <c r="L194" s="7">
        <v>0</v>
      </c>
      <c r="M194" s="7">
        <v>0</v>
      </c>
      <c r="N194" s="7">
        <v>23</v>
      </c>
      <c r="O194" s="7">
        <v>0</v>
      </c>
      <c r="P194" s="7">
        <v>1</v>
      </c>
      <c r="Q194"/>
      <c r="R194" s="1" t="s">
        <v>17</v>
      </c>
      <c r="S194" s="7">
        <v>1129321.49</v>
      </c>
      <c r="T194" s="7">
        <v>160398.71</v>
      </c>
      <c r="U194" s="7">
        <v>0</v>
      </c>
      <c r="V194" s="7">
        <v>6421.6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6686.82</v>
      </c>
      <c r="AC194" s="7">
        <v>0</v>
      </c>
      <c r="AD194" s="7">
        <v>0</v>
      </c>
      <c r="AE194" s="7">
        <v>5384.52</v>
      </c>
      <c r="AF194" s="7">
        <v>0</v>
      </c>
      <c r="AG194" s="7">
        <v>433.16</v>
      </c>
    </row>
    <row r="195" spans="1:33" ht="13.2">
      <c r="A195" s="1" t="s">
        <v>18</v>
      </c>
      <c r="B195" s="7">
        <v>2394</v>
      </c>
      <c r="C195" s="7">
        <v>2027</v>
      </c>
      <c r="D195" s="7">
        <v>26</v>
      </c>
      <c r="E195" s="7">
        <v>250</v>
      </c>
      <c r="F195" s="7">
        <v>12</v>
      </c>
      <c r="G195" s="7">
        <v>4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54</v>
      </c>
      <c r="O195" s="7">
        <v>0</v>
      </c>
      <c r="P195" s="7">
        <v>13</v>
      </c>
      <c r="Q195"/>
      <c r="R195" s="1" t="s">
        <v>18</v>
      </c>
      <c r="S195" s="7">
        <v>3451947.33</v>
      </c>
      <c r="T195" s="7">
        <v>332029.64</v>
      </c>
      <c r="U195" s="7">
        <v>3476.69</v>
      </c>
      <c r="V195" s="7">
        <v>228534.76</v>
      </c>
      <c r="W195" s="7">
        <v>5000.4399999999996</v>
      </c>
      <c r="X195" s="7">
        <v>901.56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5545.64</v>
      </c>
      <c r="AF195" s="7">
        <v>0</v>
      </c>
      <c r="AG195" s="7">
        <v>18881.759999999998</v>
      </c>
    </row>
    <row r="196" spans="1:33" ht="13.2">
      <c r="A196" s="1" t="s">
        <v>19</v>
      </c>
      <c r="B196" s="7">
        <v>617</v>
      </c>
      <c r="C196" s="7">
        <v>0</v>
      </c>
      <c r="D196" s="7">
        <v>166</v>
      </c>
      <c r="E196" s="7">
        <v>15</v>
      </c>
      <c r="F196" s="7">
        <v>0</v>
      </c>
      <c r="G196" s="7">
        <v>0</v>
      </c>
      <c r="H196" s="7">
        <v>4</v>
      </c>
      <c r="I196" s="7">
        <v>0</v>
      </c>
      <c r="J196" s="7">
        <v>1</v>
      </c>
      <c r="K196" s="7">
        <v>12</v>
      </c>
      <c r="L196" s="7">
        <v>96</v>
      </c>
      <c r="M196" s="7">
        <v>0</v>
      </c>
      <c r="N196" s="7">
        <v>9</v>
      </c>
      <c r="O196" s="7">
        <v>0</v>
      </c>
      <c r="P196" s="7">
        <v>0</v>
      </c>
      <c r="Q196"/>
      <c r="R196" s="1" t="s">
        <v>19</v>
      </c>
      <c r="S196" s="7">
        <v>304590.68</v>
      </c>
      <c r="T196" s="7">
        <v>0</v>
      </c>
      <c r="U196" s="7">
        <v>12387.17</v>
      </c>
      <c r="V196" s="7">
        <v>1456.46</v>
      </c>
      <c r="W196" s="7">
        <v>0</v>
      </c>
      <c r="X196" s="7">
        <v>0</v>
      </c>
      <c r="Y196" s="7">
        <v>390.1</v>
      </c>
      <c r="Z196" s="7">
        <v>0</v>
      </c>
      <c r="AA196" s="7">
        <v>171.52</v>
      </c>
      <c r="AB196" s="7">
        <v>2290.36</v>
      </c>
      <c r="AC196" s="7">
        <v>69341.73</v>
      </c>
      <c r="AD196" s="7">
        <v>0</v>
      </c>
      <c r="AE196" s="7">
        <v>3281.28</v>
      </c>
      <c r="AF196" s="7">
        <v>0</v>
      </c>
      <c r="AG196" s="7">
        <v>0</v>
      </c>
    </row>
    <row r="197" spans="1:33" ht="13.2">
      <c r="A197" s="1" t="s">
        <v>20</v>
      </c>
      <c r="B197" s="7">
        <v>665</v>
      </c>
      <c r="C197" s="7">
        <v>645</v>
      </c>
      <c r="D197" s="7">
        <v>4</v>
      </c>
      <c r="E197" s="7">
        <v>177</v>
      </c>
      <c r="F197" s="7">
        <v>0</v>
      </c>
      <c r="G197" s="7">
        <v>1</v>
      </c>
      <c r="H197" s="7">
        <v>9</v>
      </c>
      <c r="I197" s="7">
        <v>1</v>
      </c>
      <c r="J197" s="7">
        <v>3</v>
      </c>
      <c r="K197" s="7">
        <v>2</v>
      </c>
      <c r="L197" s="7">
        <v>69</v>
      </c>
      <c r="M197" s="7">
        <v>0</v>
      </c>
      <c r="N197" s="7">
        <v>40</v>
      </c>
      <c r="O197" s="7">
        <v>1</v>
      </c>
      <c r="P197" s="7">
        <v>1</v>
      </c>
      <c r="Q197"/>
      <c r="R197" s="1" t="s">
        <v>20</v>
      </c>
      <c r="S197" s="7">
        <v>654054.01</v>
      </c>
      <c r="T197" s="7">
        <v>109631.15</v>
      </c>
      <c r="U197" s="7">
        <v>326.02999999999997</v>
      </c>
      <c r="V197" s="7">
        <v>274625.90000000002</v>
      </c>
      <c r="W197" s="7">
        <v>0</v>
      </c>
      <c r="X197" s="7">
        <v>79.91</v>
      </c>
      <c r="Y197" s="7">
        <v>9129.75</v>
      </c>
      <c r="Z197" s="7">
        <v>138.37</v>
      </c>
      <c r="AA197" s="7">
        <v>515.53</v>
      </c>
      <c r="AB197" s="7">
        <v>145.94</v>
      </c>
      <c r="AC197" s="7">
        <v>430489.28</v>
      </c>
      <c r="AD197" s="7">
        <v>0</v>
      </c>
      <c r="AE197" s="7">
        <v>84954.34</v>
      </c>
      <c r="AF197" s="7">
        <v>320</v>
      </c>
      <c r="AG197" s="7">
        <v>656.81</v>
      </c>
    </row>
    <row r="198" spans="1:33" ht="13.2">
      <c r="A198" s="1" t="s">
        <v>21</v>
      </c>
      <c r="B198" s="7">
        <v>1626</v>
      </c>
      <c r="C198" s="7">
        <v>0</v>
      </c>
      <c r="D198" s="7">
        <v>529</v>
      </c>
      <c r="E198" s="7">
        <v>166</v>
      </c>
      <c r="F198" s="7">
        <v>7</v>
      </c>
      <c r="G198" s="7">
        <v>1</v>
      </c>
      <c r="H198" s="7">
        <v>167</v>
      </c>
      <c r="I198" s="7">
        <v>1</v>
      </c>
      <c r="J198" s="7">
        <v>0</v>
      </c>
      <c r="K198" s="7">
        <v>0</v>
      </c>
      <c r="L198" s="7">
        <v>293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1555327.77</v>
      </c>
      <c r="T198" s="7">
        <v>0</v>
      </c>
      <c r="U198" s="7">
        <v>90280.03</v>
      </c>
      <c r="V198" s="7">
        <v>100418.35</v>
      </c>
      <c r="W198" s="7">
        <v>409.28</v>
      </c>
      <c r="X198" s="7">
        <v>25.42</v>
      </c>
      <c r="Y198" s="7">
        <v>252580.87</v>
      </c>
      <c r="Z198" s="7">
        <v>275.01</v>
      </c>
      <c r="AA198" s="7">
        <v>0</v>
      </c>
      <c r="AB198" s="7">
        <v>0</v>
      </c>
      <c r="AC198" s="7">
        <v>275794.76</v>
      </c>
      <c r="AD198" s="7">
        <v>334.89</v>
      </c>
      <c r="AE198" s="7">
        <v>17922.47</v>
      </c>
      <c r="AF198" s="7">
        <v>0</v>
      </c>
      <c r="AG198" s="7">
        <v>0</v>
      </c>
    </row>
    <row r="199" spans="1:33" ht="13.2">
      <c r="A199" s="1" t="s">
        <v>22</v>
      </c>
      <c r="B199" s="7">
        <v>1655</v>
      </c>
      <c r="C199" s="7">
        <v>1693</v>
      </c>
      <c r="D199" s="7">
        <v>0</v>
      </c>
      <c r="E199" s="7">
        <v>310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1949349.3</v>
      </c>
      <c r="T199" s="7">
        <v>302753.46000000002</v>
      </c>
      <c r="U199" s="7">
        <v>0</v>
      </c>
      <c r="V199" s="7">
        <v>191536.55</v>
      </c>
      <c r="W199" s="7">
        <v>0</v>
      </c>
      <c r="X199" s="7">
        <v>0</v>
      </c>
      <c r="Y199" s="7">
        <v>493.22</v>
      </c>
      <c r="Z199" s="7">
        <v>4437.59</v>
      </c>
      <c r="AA199" s="7">
        <v>2467.1799999999998</v>
      </c>
      <c r="AB199" s="7">
        <v>137.63999999999999</v>
      </c>
      <c r="AC199" s="7">
        <v>99643.78</v>
      </c>
      <c r="AD199" s="7">
        <v>0</v>
      </c>
      <c r="AE199" s="7">
        <v>2732.46</v>
      </c>
      <c r="AF199" s="7">
        <v>0</v>
      </c>
      <c r="AG199" s="7">
        <v>0</v>
      </c>
    </row>
    <row r="200" spans="1:33" ht="13.2">
      <c r="A200" s="1" t="s">
        <v>23</v>
      </c>
      <c r="B200" s="7">
        <v>371</v>
      </c>
      <c r="C200" s="7">
        <v>732</v>
      </c>
      <c r="D200" s="7">
        <v>495</v>
      </c>
      <c r="E200" s="7">
        <v>139</v>
      </c>
      <c r="F200" s="7">
        <v>17</v>
      </c>
      <c r="G200" s="7">
        <v>12</v>
      </c>
      <c r="H200" s="7">
        <v>0</v>
      </c>
      <c r="I200" s="7">
        <v>0</v>
      </c>
      <c r="J200" s="7">
        <v>7</v>
      </c>
      <c r="K200" s="7">
        <v>48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412403</v>
      </c>
      <c r="T200" s="7">
        <v>135824.85999999999</v>
      </c>
      <c r="U200" s="7">
        <v>36148.32</v>
      </c>
      <c r="V200" s="7">
        <v>73313.2</v>
      </c>
      <c r="W200" s="7">
        <v>2260.9</v>
      </c>
      <c r="X200" s="7">
        <v>3584.2</v>
      </c>
      <c r="Y200" s="7">
        <v>0</v>
      </c>
      <c r="Z200" s="7">
        <v>0</v>
      </c>
      <c r="AA200" s="7">
        <v>9687.27</v>
      </c>
      <c r="AB200" s="7">
        <v>28785.31</v>
      </c>
      <c r="AC200" s="7">
        <v>0</v>
      </c>
      <c r="AD200" s="7">
        <v>0</v>
      </c>
      <c r="AE200" s="7">
        <v>1300.68</v>
      </c>
      <c r="AF200" s="7">
        <v>0</v>
      </c>
      <c r="AG200" s="7">
        <v>217.19</v>
      </c>
    </row>
    <row r="201" spans="1:33" ht="13.2">
      <c r="A201" s="1" t="s">
        <v>24</v>
      </c>
      <c r="B201" s="7">
        <v>1247</v>
      </c>
      <c r="C201" s="7">
        <v>3752</v>
      </c>
      <c r="D201" s="7">
        <v>38</v>
      </c>
      <c r="E201" s="7">
        <v>266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13</v>
      </c>
      <c r="L201" s="7">
        <v>0</v>
      </c>
      <c r="M201" s="7">
        <v>0</v>
      </c>
      <c r="N201" s="7">
        <v>93</v>
      </c>
      <c r="O201" s="7">
        <v>0</v>
      </c>
      <c r="P201" s="7">
        <v>0</v>
      </c>
      <c r="Q201"/>
      <c r="R201" s="1" t="s">
        <v>24</v>
      </c>
      <c r="S201" s="7">
        <v>880137.74</v>
      </c>
      <c r="T201" s="7">
        <v>556869.81000000006</v>
      </c>
      <c r="U201" s="7">
        <v>5915.15</v>
      </c>
      <c r="V201" s="7">
        <v>109018.8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2529.9899999999998</v>
      </c>
      <c r="AC201" s="7">
        <v>0</v>
      </c>
      <c r="AD201" s="7">
        <v>0</v>
      </c>
      <c r="AE201" s="7">
        <v>17530.82</v>
      </c>
      <c r="AF201" s="7">
        <v>0</v>
      </c>
      <c r="AG201" s="7">
        <v>0</v>
      </c>
    </row>
    <row r="202" spans="1:33" ht="13.2">
      <c r="A202" s="1" t="s">
        <v>25</v>
      </c>
      <c r="B202" s="7">
        <v>3282</v>
      </c>
      <c r="C202" s="7">
        <v>5988</v>
      </c>
      <c r="D202" s="7">
        <v>7</v>
      </c>
      <c r="E202" s="7">
        <v>341</v>
      </c>
      <c r="F202" s="7">
        <v>1</v>
      </c>
      <c r="G202" s="7">
        <v>1</v>
      </c>
      <c r="H202" s="7">
        <v>2</v>
      </c>
      <c r="I202" s="7">
        <v>3</v>
      </c>
      <c r="J202" s="7">
        <v>3</v>
      </c>
      <c r="K202" s="7">
        <v>11</v>
      </c>
      <c r="L202" s="7">
        <v>0</v>
      </c>
      <c r="M202" s="7">
        <v>1</v>
      </c>
      <c r="N202" s="7">
        <v>35</v>
      </c>
      <c r="O202" s="7">
        <v>0</v>
      </c>
      <c r="P202" s="7">
        <v>0</v>
      </c>
      <c r="Q202"/>
      <c r="R202" s="1" t="s">
        <v>25</v>
      </c>
      <c r="S202" s="7">
        <v>2124247.86</v>
      </c>
      <c r="T202" s="7">
        <v>567568.62</v>
      </c>
      <c r="U202" s="7">
        <v>774.96</v>
      </c>
      <c r="V202" s="7">
        <v>290544.61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21913.52</v>
      </c>
      <c r="AC202" s="7">
        <v>0</v>
      </c>
      <c r="AD202" s="7">
        <v>1674.72</v>
      </c>
      <c r="AE202" s="7">
        <v>6603.24</v>
      </c>
      <c r="AF202" s="7">
        <v>0</v>
      </c>
      <c r="AG202" s="7">
        <v>0</v>
      </c>
    </row>
    <row r="203" spans="1:33" ht="13.2">
      <c r="A203" s="1" t="s">
        <v>26</v>
      </c>
      <c r="B203" s="7">
        <v>404</v>
      </c>
      <c r="C203" s="7">
        <v>610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166</v>
      </c>
      <c r="O203" s="7">
        <v>0</v>
      </c>
      <c r="P203" s="7">
        <v>0</v>
      </c>
      <c r="Q203"/>
      <c r="R203" s="1" t="s">
        <v>26</v>
      </c>
      <c r="S203" s="7">
        <v>294415.61</v>
      </c>
      <c r="T203" s="7">
        <v>86658.37</v>
      </c>
      <c r="U203" s="7">
        <v>0</v>
      </c>
      <c r="V203" s="7">
        <v>5214.38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23190.67</v>
      </c>
      <c r="AF203" s="7">
        <v>0</v>
      </c>
      <c r="AG203" s="7">
        <v>0</v>
      </c>
    </row>
    <row r="204" spans="1:33" ht="13.2">
      <c r="A204" s="1" t="s">
        <v>27</v>
      </c>
      <c r="B204" s="7">
        <v>278</v>
      </c>
      <c r="C204" s="7">
        <v>3989</v>
      </c>
      <c r="D204" s="7">
        <v>3</v>
      </c>
      <c r="E204" s="7">
        <v>121</v>
      </c>
      <c r="F204" s="7">
        <v>0</v>
      </c>
      <c r="G204" s="7">
        <v>0</v>
      </c>
      <c r="H204" s="7">
        <v>5</v>
      </c>
      <c r="I204" s="7">
        <v>22</v>
      </c>
      <c r="J204" s="7">
        <v>5</v>
      </c>
      <c r="K204" s="7">
        <v>10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270242.94</v>
      </c>
      <c r="T204" s="7">
        <v>363882.75</v>
      </c>
      <c r="U204" s="7">
        <v>411.22</v>
      </c>
      <c r="V204" s="7">
        <v>62087.39</v>
      </c>
      <c r="W204" s="7">
        <v>0</v>
      </c>
      <c r="X204" s="7">
        <v>0</v>
      </c>
      <c r="Y204" s="7">
        <v>952.5</v>
      </c>
      <c r="Z204" s="7">
        <v>3734.78</v>
      </c>
      <c r="AA204" s="7">
        <v>12465.76</v>
      </c>
      <c r="AB204" s="7">
        <v>8878</v>
      </c>
      <c r="AC204" s="7">
        <v>0</v>
      </c>
      <c r="AD204" s="7">
        <v>0</v>
      </c>
      <c r="AE204" s="7">
        <v>443.48</v>
      </c>
      <c r="AF204" s="7">
        <v>0</v>
      </c>
      <c r="AG204" s="7">
        <v>0</v>
      </c>
    </row>
    <row r="205" spans="1:33" ht="13.2">
      <c r="A205" s="1" t="s">
        <v>28</v>
      </c>
      <c r="B205" s="7">
        <v>198</v>
      </c>
      <c r="C205" s="7">
        <v>37</v>
      </c>
      <c r="D205" s="7">
        <v>0</v>
      </c>
      <c r="E205" s="7">
        <v>14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8</v>
      </c>
      <c r="O205" s="7">
        <v>0</v>
      </c>
      <c r="P205" s="7">
        <v>0</v>
      </c>
      <c r="Q205"/>
      <c r="R205" s="1" t="s">
        <v>28</v>
      </c>
      <c r="S205" s="7">
        <v>313967.40000000002</v>
      </c>
      <c r="T205" s="7">
        <v>17167.8</v>
      </c>
      <c r="U205" s="7">
        <v>0</v>
      </c>
      <c r="V205" s="7">
        <v>11212.65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593.01</v>
      </c>
      <c r="AF205" s="7">
        <v>0</v>
      </c>
      <c r="AG205" s="7">
        <v>0</v>
      </c>
    </row>
    <row r="206" spans="1:33" ht="13.2">
      <c r="A206" s="1" t="s">
        <v>29</v>
      </c>
      <c r="B206" s="7">
        <v>329</v>
      </c>
      <c r="C206" s="7">
        <v>0</v>
      </c>
      <c r="D206" s="7">
        <v>0</v>
      </c>
      <c r="E206" s="7">
        <v>492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13</v>
      </c>
      <c r="L206" s="7">
        <v>51</v>
      </c>
      <c r="M206" s="7">
        <v>0</v>
      </c>
      <c r="N206" s="7">
        <v>13</v>
      </c>
      <c r="O206" s="7">
        <v>0</v>
      </c>
      <c r="P206" s="7">
        <v>0</v>
      </c>
      <c r="Q206"/>
      <c r="R206" s="1" t="s">
        <v>29</v>
      </c>
      <c r="S206" s="7">
        <v>146907.28</v>
      </c>
      <c r="T206" s="7">
        <v>0</v>
      </c>
      <c r="U206" s="7">
        <v>0</v>
      </c>
      <c r="V206" s="7">
        <v>88170.37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1465.69</v>
      </c>
      <c r="AC206" s="7">
        <v>51880.99</v>
      </c>
      <c r="AD206" s="7">
        <v>0</v>
      </c>
      <c r="AE206" s="7">
        <v>969.75</v>
      </c>
      <c r="AF206" s="7">
        <v>0</v>
      </c>
      <c r="AG206" s="7">
        <v>0</v>
      </c>
    </row>
    <row r="207" spans="1:33" ht="13.2">
      <c r="A207" s="1" t="s">
        <v>30</v>
      </c>
      <c r="B207" s="7">
        <v>837</v>
      </c>
      <c r="C207" s="7">
        <v>1015</v>
      </c>
      <c r="D207" s="7">
        <v>4</v>
      </c>
      <c r="E207" s="7">
        <v>15</v>
      </c>
      <c r="F207" s="7">
        <v>1</v>
      </c>
      <c r="G207" s="7">
        <v>1</v>
      </c>
      <c r="H207" s="7">
        <v>146</v>
      </c>
      <c r="I207" s="7">
        <v>0</v>
      </c>
      <c r="J207" s="7">
        <v>249</v>
      </c>
      <c r="K207" s="7">
        <v>1</v>
      </c>
      <c r="L207" s="7">
        <v>177</v>
      </c>
      <c r="M207" s="7">
        <v>17</v>
      </c>
      <c r="N207" s="7">
        <v>9</v>
      </c>
      <c r="O207" s="7">
        <v>72</v>
      </c>
      <c r="P207" s="7">
        <v>0</v>
      </c>
      <c r="Q207"/>
      <c r="R207" s="1" t="s">
        <v>30</v>
      </c>
      <c r="S207" s="7">
        <v>1207606.71</v>
      </c>
      <c r="T207" s="7">
        <v>267880.65000000002</v>
      </c>
      <c r="U207" s="7">
        <v>385.94</v>
      </c>
      <c r="V207" s="7">
        <v>9992.0300000000007</v>
      </c>
      <c r="W207" s="7">
        <v>42.9</v>
      </c>
      <c r="X207" s="7">
        <v>878.82</v>
      </c>
      <c r="Y207" s="7">
        <v>40797.339999999997</v>
      </c>
      <c r="Z207" s="7">
        <v>0</v>
      </c>
      <c r="AA207" s="7">
        <v>391074.22</v>
      </c>
      <c r="AB207" s="7">
        <v>381.06</v>
      </c>
      <c r="AC207" s="7">
        <v>214023.25</v>
      </c>
      <c r="AD207" s="7">
        <v>296448.64000000001</v>
      </c>
      <c r="AE207" s="7">
        <v>1150.31</v>
      </c>
      <c r="AF207" s="7">
        <v>31658.36</v>
      </c>
      <c r="AG207" s="7">
        <v>0</v>
      </c>
    </row>
    <row r="208" spans="1:33" ht="13.2">
      <c r="A208" s="1" t="s">
        <v>31</v>
      </c>
      <c r="B208" s="7">
        <v>457</v>
      </c>
      <c r="C208" s="7">
        <v>165</v>
      </c>
      <c r="D208" s="7">
        <v>0</v>
      </c>
      <c r="E208" s="7">
        <v>56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61</v>
      </c>
      <c r="O208" s="7">
        <v>0</v>
      </c>
      <c r="P208" s="7">
        <v>0</v>
      </c>
      <c r="Q208"/>
      <c r="R208" s="1" t="s">
        <v>31</v>
      </c>
      <c r="S208" s="7">
        <v>301779.09000000003</v>
      </c>
      <c r="T208" s="7">
        <v>20577.09</v>
      </c>
      <c r="U208" s="7">
        <v>0</v>
      </c>
      <c r="V208" s="7">
        <v>30792.38</v>
      </c>
      <c r="W208" s="7">
        <v>0</v>
      </c>
      <c r="X208" s="7">
        <v>0</v>
      </c>
      <c r="Y208" s="7">
        <v>41.48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17366.47</v>
      </c>
      <c r="AF208" s="7">
        <v>0</v>
      </c>
      <c r="AG208" s="7">
        <v>0</v>
      </c>
    </row>
    <row r="209" spans="1:33" ht="13.2">
      <c r="A209" s="1" t="s">
        <v>32</v>
      </c>
      <c r="B209" s="7">
        <v>3085</v>
      </c>
      <c r="C209" s="7">
        <v>2001</v>
      </c>
      <c r="D209" s="7">
        <v>641</v>
      </c>
      <c r="E209" s="7">
        <v>668</v>
      </c>
      <c r="F209" s="7">
        <v>67</v>
      </c>
      <c r="G209" s="7">
        <v>0</v>
      </c>
      <c r="H209" s="7">
        <v>41</v>
      </c>
      <c r="I209" s="7">
        <v>66</v>
      </c>
      <c r="J209" s="7">
        <v>9</v>
      </c>
      <c r="K209" s="7">
        <v>74</v>
      </c>
      <c r="L209" s="7">
        <v>429</v>
      </c>
      <c r="M209" s="7">
        <v>48</v>
      </c>
      <c r="N209" s="7">
        <v>14</v>
      </c>
      <c r="O209" s="7">
        <v>0</v>
      </c>
      <c r="P209" s="7">
        <v>98</v>
      </c>
      <c r="Q209"/>
      <c r="R209" s="1" t="s">
        <v>32</v>
      </c>
      <c r="S209" s="7">
        <v>3781927.2</v>
      </c>
      <c r="T209" s="7">
        <v>365086.14</v>
      </c>
      <c r="U209" s="7">
        <v>79435.259999999995</v>
      </c>
      <c r="V209" s="7">
        <v>1341055.6100000001</v>
      </c>
      <c r="W209" s="7">
        <v>32518.95</v>
      </c>
      <c r="X209" s="7">
        <v>0</v>
      </c>
      <c r="Y209" s="7">
        <v>44806.6</v>
      </c>
      <c r="Z209" s="7">
        <v>58524.95</v>
      </c>
      <c r="AA209" s="7">
        <v>2209.17</v>
      </c>
      <c r="AB209" s="7">
        <v>27801.53</v>
      </c>
      <c r="AC209" s="7">
        <v>801618.26</v>
      </c>
      <c r="AD209" s="7">
        <v>618568.09</v>
      </c>
      <c r="AE209" s="7">
        <v>3121.4</v>
      </c>
      <c r="AF209" s="7">
        <v>0</v>
      </c>
      <c r="AG209" s="7">
        <v>379338.93</v>
      </c>
    </row>
    <row r="210" spans="1:33" ht="13.2">
      <c r="A210" s="1" t="s">
        <v>33</v>
      </c>
      <c r="B210" s="7">
        <v>5246</v>
      </c>
      <c r="C210" s="7">
        <v>0</v>
      </c>
      <c r="D210" s="7">
        <v>0</v>
      </c>
      <c r="E210" s="7">
        <v>172</v>
      </c>
      <c r="F210" s="7">
        <v>0</v>
      </c>
      <c r="G210" s="7">
        <v>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83</v>
      </c>
      <c r="O210" s="7">
        <v>0</v>
      </c>
      <c r="P210" s="7">
        <v>0</v>
      </c>
      <c r="Q210"/>
      <c r="R210" s="1" t="s">
        <v>33</v>
      </c>
      <c r="S210" s="7">
        <v>2017028.83</v>
      </c>
      <c r="T210" s="7">
        <v>0</v>
      </c>
      <c r="U210" s="7">
        <v>0</v>
      </c>
      <c r="V210" s="7">
        <v>53735.98</v>
      </c>
      <c r="W210" s="7">
        <v>0</v>
      </c>
      <c r="X210" s="7">
        <v>0</v>
      </c>
      <c r="Y210" s="7">
        <v>1827.71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15499.42</v>
      </c>
      <c r="AF210" s="7">
        <v>0</v>
      </c>
      <c r="AG210" s="7">
        <v>0</v>
      </c>
    </row>
    <row r="211" spans="1:33" ht="13.2">
      <c r="A211" s="1" t="s">
        <v>34</v>
      </c>
      <c r="B211" s="7">
        <v>59</v>
      </c>
      <c r="C211" s="7">
        <v>1073</v>
      </c>
      <c r="D211" s="7">
        <v>1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10</v>
      </c>
      <c r="O211" s="7">
        <v>0</v>
      </c>
      <c r="P211" s="7">
        <v>0</v>
      </c>
      <c r="Q211"/>
      <c r="R211" s="1" t="s">
        <v>34</v>
      </c>
      <c r="S211" s="7">
        <v>77168.91</v>
      </c>
      <c r="T211" s="7">
        <v>102971.13</v>
      </c>
      <c r="U211" s="7">
        <v>193.37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863.77</v>
      </c>
      <c r="AF211" s="7">
        <v>0</v>
      </c>
      <c r="AG211" s="7">
        <v>0</v>
      </c>
    </row>
    <row r="212" spans="1:33" ht="13.2">
      <c r="A212" s="1" t="s">
        <v>35</v>
      </c>
      <c r="B212" s="7">
        <v>1659</v>
      </c>
      <c r="C212" s="7">
        <v>5438</v>
      </c>
      <c r="D212" s="7">
        <v>2</v>
      </c>
      <c r="E212" s="7">
        <v>566</v>
      </c>
      <c r="F212" s="7">
        <v>2</v>
      </c>
      <c r="G212" s="7">
        <v>0</v>
      </c>
      <c r="H212" s="7">
        <v>28</v>
      </c>
      <c r="I212" s="7">
        <v>2</v>
      </c>
      <c r="J212" s="7">
        <v>10</v>
      </c>
      <c r="K212" s="7">
        <v>38</v>
      </c>
      <c r="L212" s="7">
        <v>187</v>
      </c>
      <c r="M212" s="7">
        <v>0</v>
      </c>
      <c r="N212" s="7">
        <v>14</v>
      </c>
      <c r="O212" s="7">
        <v>0</v>
      </c>
      <c r="P212" s="7">
        <v>0</v>
      </c>
      <c r="Q212"/>
      <c r="R212" s="1" t="s">
        <v>35</v>
      </c>
      <c r="S212" s="7">
        <v>1815280.48</v>
      </c>
      <c r="T212" s="7">
        <v>1069519.21</v>
      </c>
      <c r="U212" s="7">
        <v>105.96</v>
      </c>
      <c r="V212" s="7">
        <v>618627.18000000005</v>
      </c>
      <c r="W212" s="7">
        <v>360.34</v>
      </c>
      <c r="X212" s="7">
        <v>0</v>
      </c>
      <c r="Y212" s="7">
        <v>30937.62</v>
      </c>
      <c r="Z212" s="7">
        <v>554.6</v>
      </c>
      <c r="AA212" s="7">
        <v>2670.87</v>
      </c>
      <c r="AB212" s="7">
        <v>15343.87</v>
      </c>
      <c r="AC212" s="7">
        <v>147232.22</v>
      </c>
      <c r="AD212" s="7">
        <v>0</v>
      </c>
      <c r="AE212" s="7">
        <v>3347.01</v>
      </c>
      <c r="AF212" s="7">
        <v>0</v>
      </c>
      <c r="AG212" s="7">
        <v>0</v>
      </c>
    </row>
    <row r="213" spans="1:33" ht="13.2">
      <c r="A213" s="1" t="s">
        <v>36</v>
      </c>
      <c r="B213" s="7">
        <v>1498</v>
      </c>
      <c r="C213" s="7">
        <v>7391</v>
      </c>
      <c r="D213" s="7">
        <v>18</v>
      </c>
      <c r="E213" s="7">
        <v>502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246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1291780.78</v>
      </c>
      <c r="T213" s="7">
        <v>692028.95</v>
      </c>
      <c r="U213" s="7">
        <v>1630.85</v>
      </c>
      <c r="V213" s="7">
        <v>145630.14000000001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157003.74</v>
      </c>
      <c r="AD213" s="7">
        <v>0</v>
      </c>
      <c r="AE213" s="7">
        <v>20169.580000000002</v>
      </c>
      <c r="AF213" s="7">
        <v>0</v>
      </c>
      <c r="AG213" s="7">
        <v>0</v>
      </c>
    </row>
    <row r="214" spans="1:33" ht="13.2">
      <c r="A214" s="1" t="s">
        <v>37</v>
      </c>
      <c r="B214" s="7">
        <v>818</v>
      </c>
      <c r="C214" s="7">
        <v>620</v>
      </c>
      <c r="D214" s="7">
        <v>0</v>
      </c>
      <c r="E214" s="7">
        <v>156</v>
      </c>
      <c r="F214" s="7">
        <v>3</v>
      </c>
      <c r="G214" s="7">
        <v>0</v>
      </c>
      <c r="H214" s="7">
        <v>0</v>
      </c>
      <c r="I214" s="7">
        <v>14</v>
      </c>
      <c r="J214" s="7">
        <v>3</v>
      </c>
      <c r="K214" s="7">
        <v>3</v>
      </c>
      <c r="L214" s="7">
        <v>0</v>
      </c>
      <c r="M214" s="7">
        <v>2</v>
      </c>
      <c r="N214" s="7">
        <v>128</v>
      </c>
      <c r="O214" s="7">
        <v>0</v>
      </c>
      <c r="P214" s="7">
        <v>0</v>
      </c>
      <c r="Q214"/>
      <c r="R214" s="1" t="s">
        <v>37</v>
      </c>
      <c r="S214" s="7">
        <v>1160949.17</v>
      </c>
      <c r="T214" s="7">
        <v>234540.53</v>
      </c>
      <c r="U214" s="7">
        <v>0</v>
      </c>
      <c r="V214" s="7">
        <v>100561.14</v>
      </c>
      <c r="W214" s="7">
        <v>669.02</v>
      </c>
      <c r="X214" s="7">
        <v>0</v>
      </c>
      <c r="Y214" s="7">
        <v>0</v>
      </c>
      <c r="Z214" s="7">
        <v>1682.77</v>
      </c>
      <c r="AA214" s="7">
        <v>411.24</v>
      </c>
      <c r="AB214" s="7">
        <v>8545.86</v>
      </c>
      <c r="AC214" s="7">
        <v>0</v>
      </c>
      <c r="AD214" s="7">
        <v>12015.82</v>
      </c>
      <c r="AE214" s="7">
        <v>17671.75</v>
      </c>
      <c r="AF214" s="7">
        <v>0</v>
      </c>
      <c r="AG214" s="7">
        <v>0</v>
      </c>
    </row>
    <row r="215" spans="1:33" ht="13.2">
      <c r="A215" s="1" t="s">
        <v>38</v>
      </c>
      <c r="B215" s="7">
        <v>6354</v>
      </c>
      <c r="C215" s="7">
        <v>1352</v>
      </c>
      <c r="D215" s="7">
        <v>1234</v>
      </c>
      <c r="E215" s="7">
        <v>400</v>
      </c>
      <c r="F215" s="7">
        <v>125</v>
      </c>
      <c r="G215" s="7">
        <v>0</v>
      </c>
      <c r="H215" s="7">
        <v>4</v>
      </c>
      <c r="I215" s="7">
        <v>1</v>
      </c>
      <c r="J215" s="7">
        <v>36</v>
      </c>
      <c r="K215" s="7">
        <v>173</v>
      </c>
      <c r="L215" s="7">
        <v>461</v>
      </c>
      <c r="M215" s="7">
        <v>27</v>
      </c>
      <c r="N215" s="7">
        <v>28</v>
      </c>
      <c r="O215" s="7">
        <v>22</v>
      </c>
      <c r="P215" s="7">
        <v>0</v>
      </c>
      <c r="Q215"/>
      <c r="R215" s="1" t="s">
        <v>38</v>
      </c>
      <c r="S215" s="7">
        <v>4316502.51</v>
      </c>
      <c r="T215" s="7">
        <v>349330.55</v>
      </c>
      <c r="U215" s="7">
        <v>120974.98</v>
      </c>
      <c r="V215" s="7">
        <v>190421.54</v>
      </c>
      <c r="W215" s="7">
        <v>10418.23</v>
      </c>
      <c r="X215" s="7">
        <v>0</v>
      </c>
      <c r="Y215" s="7">
        <v>3940.48</v>
      </c>
      <c r="Z215" s="7">
        <v>176.9</v>
      </c>
      <c r="AA215" s="7">
        <v>43199.54</v>
      </c>
      <c r="AB215" s="7">
        <v>80869.34</v>
      </c>
      <c r="AC215" s="7">
        <v>279140.75</v>
      </c>
      <c r="AD215" s="7">
        <v>379898.98</v>
      </c>
      <c r="AE215" s="7">
        <v>7736.1</v>
      </c>
      <c r="AF215" s="7">
        <v>16626.28</v>
      </c>
      <c r="AG215" s="7">
        <v>0</v>
      </c>
    </row>
    <row r="216" spans="1:33" ht="13.2">
      <c r="A216" s="1" t="s">
        <v>39</v>
      </c>
      <c r="B216" s="7">
        <v>351</v>
      </c>
      <c r="C216" s="7">
        <v>0</v>
      </c>
      <c r="D216" s="7">
        <v>43</v>
      </c>
      <c r="E216" s="7">
        <v>53</v>
      </c>
      <c r="F216" s="7">
        <v>7</v>
      </c>
      <c r="G216" s="7">
        <v>2</v>
      </c>
      <c r="H216" s="7">
        <v>1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377103.35</v>
      </c>
      <c r="T216" s="7">
        <v>0</v>
      </c>
      <c r="U216" s="7">
        <v>5249.79</v>
      </c>
      <c r="V216" s="7">
        <v>33827.61</v>
      </c>
      <c r="W216" s="7">
        <v>436.23</v>
      </c>
      <c r="X216" s="7">
        <v>312.24</v>
      </c>
      <c r="Y216" s="7">
        <v>195.16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1823</v>
      </c>
      <c r="C217" s="7">
        <v>306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1218435.18</v>
      </c>
      <c r="T217" s="7">
        <v>36395.69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3.2">
      <c r="A218" s="1" t="s">
        <v>41</v>
      </c>
      <c r="B218" s="7">
        <v>314</v>
      </c>
      <c r="C218" s="7">
        <v>1383</v>
      </c>
      <c r="D218" s="7">
        <v>28</v>
      </c>
      <c r="E218" s="7">
        <v>18</v>
      </c>
      <c r="F218" s="7">
        <v>0</v>
      </c>
      <c r="G218" s="7">
        <v>0</v>
      </c>
      <c r="H218" s="7">
        <v>8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27</v>
      </c>
      <c r="O218" s="7">
        <v>0</v>
      </c>
      <c r="P218" s="7">
        <v>0</v>
      </c>
      <c r="Q218"/>
      <c r="R218" s="1" t="s">
        <v>41</v>
      </c>
      <c r="S218" s="7">
        <v>239287.62</v>
      </c>
      <c r="T218" s="7">
        <v>152776.84</v>
      </c>
      <c r="U218" s="7">
        <v>5887.58</v>
      </c>
      <c r="V218" s="7">
        <v>9479.93</v>
      </c>
      <c r="W218" s="7">
        <v>0</v>
      </c>
      <c r="X218" s="7">
        <v>0</v>
      </c>
      <c r="Y218" s="7">
        <v>740.88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5606.47</v>
      </c>
      <c r="AF218" s="7">
        <v>0</v>
      </c>
      <c r="AG218" s="7">
        <v>0</v>
      </c>
    </row>
    <row r="219" spans="1:33" ht="13.2">
      <c r="A219" s="1" t="s">
        <v>42</v>
      </c>
      <c r="B219" s="7">
        <v>1704</v>
      </c>
      <c r="C219" s="7">
        <v>2559</v>
      </c>
      <c r="D219" s="7">
        <v>0</v>
      </c>
      <c r="E219" s="7">
        <v>507</v>
      </c>
      <c r="F219" s="7">
        <v>19</v>
      </c>
      <c r="G219" s="7">
        <v>0</v>
      </c>
      <c r="H219" s="7">
        <v>5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1379108.71</v>
      </c>
      <c r="T219" s="7">
        <v>300390.36</v>
      </c>
      <c r="U219" s="7">
        <v>0</v>
      </c>
      <c r="V219" s="7">
        <v>235988.72</v>
      </c>
      <c r="W219" s="7">
        <v>2661.85</v>
      </c>
      <c r="X219" s="7">
        <v>0</v>
      </c>
      <c r="Y219" s="7">
        <v>632.54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44266.11</v>
      </c>
      <c r="AF219" s="7">
        <v>0</v>
      </c>
      <c r="AG219" s="7">
        <v>0</v>
      </c>
    </row>
    <row r="220" spans="1:33" ht="13.2">
      <c r="A220" s="1" t="s">
        <v>43</v>
      </c>
      <c r="B220" s="7">
        <v>4547</v>
      </c>
      <c r="C220" s="7">
        <v>4637</v>
      </c>
      <c r="D220" s="7">
        <v>182</v>
      </c>
      <c r="E220" s="7">
        <v>2115</v>
      </c>
      <c r="F220" s="7">
        <v>1</v>
      </c>
      <c r="G220" s="7">
        <v>0</v>
      </c>
      <c r="H220" s="7">
        <v>1</v>
      </c>
      <c r="I220" s="7">
        <v>4</v>
      </c>
      <c r="J220" s="7">
        <v>7</v>
      </c>
      <c r="K220" s="7">
        <v>6</v>
      </c>
      <c r="L220" s="7">
        <v>16</v>
      </c>
      <c r="M220" s="7">
        <v>29</v>
      </c>
      <c r="N220" s="7">
        <v>57</v>
      </c>
      <c r="O220" s="7">
        <v>19</v>
      </c>
      <c r="P220" s="7">
        <v>0</v>
      </c>
      <c r="Q220"/>
      <c r="R220" s="1" t="s">
        <v>43</v>
      </c>
      <c r="S220" s="7">
        <v>5732546.96</v>
      </c>
      <c r="T220" s="7">
        <v>709435.81</v>
      </c>
      <c r="U220" s="7">
        <v>57643.23</v>
      </c>
      <c r="V220" s="7">
        <v>1679120.71</v>
      </c>
      <c r="W220" s="7">
        <v>75.64</v>
      </c>
      <c r="X220" s="7">
        <v>0</v>
      </c>
      <c r="Y220" s="7">
        <v>76.59</v>
      </c>
      <c r="Z220" s="7">
        <v>15697.03</v>
      </c>
      <c r="AA220" s="7">
        <v>12893.67</v>
      </c>
      <c r="AB220" s="7">
        <v>5105.6899999999996</v>
      </c>
      <c r="AC220" s="7">
        <v>36237.949999999997</v>
      </c>
      <c r="AD220" s="7">
        <v>138148.07</v>
      </c>
      <c r="AE220" s="7">
        <v>37422.5</v>
      </c>
      <c r="AF220" s="7">
        <v>4378.2299999999996</v>
      </c>
      <c r="AG220" s="7">
        <v>0</v>
      </c>
    </row>
    <row r="221" spans="1:33" ht="13.2">
      <c r="A221" s="1" t="s">
        <v>44</v>
      </c>
      <c r="B221" s="7">
        <v>433</v>
      </c>
      <c r="C221" s="7">
        <v>153</v>
      </c>
      <c r="D221" s="7">
        <v>10</v>
      </c>
      <c r="E221" s="7">
        <v>51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27</v>
      </c>
      <c r="O221" s="7">
        <v>0</v>
      </c>
      <c r="P221" s="7">
        <v>0</v>
      </c>
      <c r="Q221"/>
      <c r="R221" s="1" t="s">
        <v>44</v>
      </c>
      <c r="S221" s="7">
        <v>425447.43</v>
      </c>
      <c r="T221" s="7">
        <v>15668.07</v>
      </c>
      <c r="U221" s="7">
        <v>921.37</v>
      </c>
      <c r="V221" s="7">
        <v>22311.85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3989.53</v>
      </c>
      <c r="AF221" s="7">
        <v>0</v>
      </c>
      <c r="AG221" s="7">
        <v>0</v>
      </c>
    </row>
    <row r="222" spans="1:33" ht="13.2">
      <c r="A222" s="1" t="s">
        <v>45</v>
      </c>
      <c r="B222" s="7">
        <v>367</v>
      </c>
      <c r="C222" s="7">
        <v>0</v>
      </c>
      <c r="D222" s="7">
        <v>612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17</v>
      </c>
      <c r="O222" s="7">
        <v>0</v>
      </c>
      <c r="P222" s="7">
        <v>0</v>
      </c>
      <c r="Q222"/>
      <c r="R222" s="1" t="s">
        <v>45</v>
      </c>
      <c r="S222" s="7">
        <v>149067.66</v>
      </c>
      <c r="T222" s="7">
        <v>0</v>
      </c>
      <c r="U222" s="7">
        <v>83580.63</v>
      </c>
      <c r="V222" s="7">
        <v>12671.69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1299.8900000000001</v>
      </c>
      <c r="AF222" s="7">
        <v>0</v>
      </c>
      <c r="AG222" s="7">
        <v>0</v>
      </c>
    </row>
    <row r="223" spans="1:33" ht="13.2">
      <c r="A223" s="1" t="s">
        <v>46</v>
      </c>
      <c r="B223" s="7">
        <v>3226</v>
      </c>
      <c r="C223" s="7">
        <v>19</v>
      </c>
      <c r="D223" s="7">
        <v>13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5</v>
      </c>
      <c r="K223" s="7">
        <v>56</v>
      </c>
      <c r="L223" s="7">
        <v>0</v>
      </c>
      <c r="M223" s="7">
        <v>19</v>
      </c>
      <c r="N223" s="7">
        <v>57</v>
      </c>
      <c r="O223" s="7">
        <v>0</v>
      </c>
      <c r="P223" s="7">
        <v>0</v>
      </c>
      <c r="Q223"/>
      <c r="R223" s="1" t="s">
        <v>46</v>
      </c>
      <c r="S223" s="7">
        <v>1503864.18</v>
      </c>
      <c r="T223" s="7">
        <v>5017.13</v>
      </c>
      <c r="U223" s="7">
        <v>4218.07</v>
      </c>
      <c r="V223" s="7">
        <v>278761.88</v>
      </c>
      <c r="W223" s="7">
        <v>0</v>
      </c>
      <c r="X223" s="7">
        <v>0</v>
      </c>
      <c r="Y223" s="7">
        <v>678.12</v>
      </c>
      <c r="Z223" s="7">
        <v>599.04</v>
      </c>
      <c r="AA223" s="7">
        <v>1334.64</v>
      </c>
      <c r="AB223" s="7">
        <v>12047.32</v>
      </c>
      <c r="AC223" s="7">
        <v>0</v>
      </c>
      <c r="AD223" s="7">
        <v>394557.24</v>
      </c>
      <c r="AE223" s="7">
        <v>17949.849999999999</v>
      </c>
      <c r="AF223" s="7">
        <v>0</v>
      </c>
      <c r="AG223" s="7">
        <v>0</v>
      </c>
    </row>
    <row r="224" spans="1:33" ht="13.2">
      <c r="A224" s="1" t="s">
        <v>47</v>
      </c>
      <c r="B224" s="7">
        <v>1005</v>
      </c>
      <c r="C224" s="7">
        <v>912</v>
      </c>
      <c r="D224" s="7">
        <v>0</v>
      </c>
      <c r="E224" s="7">
        <v>262</v>
      </c>
      <c r="F224" s="7">
        <v>5</v>
      </c>
      <c r="G224" s="7">
        <v>2</v>
      </c>
      <c r="H224" s="7">
        <v>0</v>
      </c>
      <c r="I224" s="7">
        <v>4</v>
      </c>
      <c r="J224" s="7">
        <v>1</v>
      </c>
      <c r="K224" s="7">
        <v>3</v>
      </c>
      <c r="L224" s="7">
        <v>0</v>
      </c>
      <c r="M224" s="7">
        <v>0</v>
      </c>
      <c r="N224" s="7">
        <v>141</v>
      </c>
      <c r="O224" s="7">
        <v>1</v>
      </c>
      <c r="P224" s="7">
        <v>0</v>
      </c>
      <c r="Q224"/>
      <c r="R224" s="1" t="s">
        <v>47</v>
      </c>
      <c r="S224" s="7">
        <v>2037020.8</v>
      </c>
      <c r="T224" s="7">
        <v>252381.45</v>
      </c>
      <c r="U224" s="7">
        <v>0</v>
      </c>
      <c r="V224" s="7">
        <v>358987.54</v>
      </c>
      <c r="W224" s="7">
        <v>831.29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2888.63</v>
      </c>
      <c r="AC224" s="7">
        <v>0</v>
      </c>
      <c r="AD224" s="7">
        <v>0</v>
      </c>
      <c r="AE224" s="7">
        <v>21693.32</v>
      </c>
      <c r="AF224" s="7">
        <v>168.97</v>
      </c>
      <c r="AG224" s="7">
        <v>0</v>
      </c>
    </row>
    <row r="225" spans="1:33" ht="13.2">
      <c r="A225" s="1" t="s">
        <v>48</v>
      </c>
      <c r="B225" s="7">
        <v>2794</v>
      </c>
      <c r="C225" s="7">
        <v>0</v>
      </c>
      <c r="D225" s="7">
        <v>0</v>
      </c>
      <c r="E225" s="7">
        <v>97</v>
      </c>
      <c r="F225" s="7">
        <v>4</v>
      </c>
      <c r="G225" s="7">
        <v>0</v>
      </c>
      <c r="H225" s="7">
        <v>0</v>
      </c>
      <c r="I225" s="7">
        <v>8</v>
      </c>
      <c r="J225" s="7">
        <v>2</v>
      </c>
      <c r="K225" s="7">
        <v>9</v>
      </c>
      <c r="L225" s="7">
        <v>8</v>
      </c>
      <c r="M225" s="7">
        <v>0</v>
      </c>
      <c r="N225" s="7">
        <v>20</v>
      </c>
      <c r="O225" s="7">
        <v>0</v>
      </c>
      <c r="P225" s="7">
        <v>0</v>
      </c>
      <c r="Q225"/>
      <c r="R225" s="1" t="s">
        <v>48</v>
      </c>
      <c r="S225" s="7">
        <v>848552.78</v>
      </c>
      <c r="T225" s="7">
        <v>0</v>
      </c>
      <c r="U225" s="7">
        <v>0</v>
      </c>
      <c r="V225" s="7">
        <v>32335.16</v>
      </c>
      <c r="W225" s="7">
        <v>502.76</v>
      </c>
      <c r="X225" s="7">
        <v>0</v>
      </c>
      <c r="Y225" s="7">
        <v>0</v>
      </c>
      <c r="Z225" s="7">
        <v>2657.71</v>
      </c>
      <c r="AA225" s="7">
        <v>3870.06</v>
      </c>
      <c r="AB225" s="7">
        <v>17451.59</v>
      </c>
      <c r="AC225" s="7">
        <v>31475.84</v>
      </c>
      <c r="AD225" s="7">
        <v>0</v>
      </c>
      <c r="AE225" s="7">
        <v>4693.45</v>
      </c>
      <c r="AF225" s="7">
        <v>0</v>
      </c>
      <c r="AG225" s="7">
        <v>0</v>
      </c>
    </row>
    <row r="226" spans="1:33" ht="13.2">
      <c r="A226" s="1" t="s">
        <v>49</v>
      </c>
      <c r="B226" s="7">
        <v>953</v>
      </c>
      <c r="C226" s="7">
        <v>595</v>
      </c>
      <c r="D226" s="7">
        <v>919</v>
      </c>
      <c r="E226" s="7">
        <v>379</v>
      </c>
      <c r="F226" s="7">
        <v>0</v>
      </c>
      <c r="G226" s="7">
        <v>0</v>
      </c>
      <c r="H226" s="7">
        <v>0</v>
      </c>
      <c r="I226" s="7">
        <v>0</v>
      </c>
      <c r="J226" s="7">
        <v>6</v>
      </c>
      <c r="K226" s="7">
        <v>19</v>
      </c>
      <c r="L226" s="7">
        <v>0</v>
      </c>
      <c r="M226" s="7">
        <v>0</v>
      </c>
      <c r="N226" s="7">
        <v>26</v>
      </c>
      <c r="O226" s="7">
        <v>0</v>
      </c>
      <c r="P226" s="7">
        <v>0</v>
      </c>
      <c r="Q226"/>
      <c r="R226" s="1" t="s">
        <v>49</v>
      </c>
      <c r="S226" s="7">
        <v>859107.87</v>
      </c>
      <c r="T226" s="7">
        <v>139688.16</v>
      </c>
      <c r="U226" s="7">
        <v>82392.92</v>
      </c>
      <c r="V226" s="7">
        <v>290161.33</v>
      </c>
      <c r="W226" s="7">
        <v>0</v>
      </c>
      <c r="X226" s="7">
        <v>0</v>
      </c>
      <c r="Y226" s="7">
        <v>0</v>
      </c>
      <c r="Z226" s="7">
        <v>0</v>
      </c>
      <c r="AA226" s="7">
        <v>707.11</v>
      </c>
      <c r="AB226" s="7">
        <v>5596.69</v>
      </c>
      <c r="AC226" s="7">
        <v>0</v>
      </c>
      <c r="AD226" s="7">
        <v>0</v>
      </c>
      <c r="AE226" s="7">
        <v>3271.73</v>
      </c>
      <c r="AF226" s="7">
        <v>0</v>
      </c>
      <c r="AG226" s="7">
        <v>0</v>
      </c>
    </row>
    <row r="227" spans="1:33" ht="13.2">
      <c r="A227" s="1" t="s">
        <v>50</v>
      </c>
      <c r="B227" s="7">
        <v>291</v>
      </c>
      <c r="C227" s="7">
        <v>293</v>
      </c>
      <c r="D227" s="7">
        <v>15</v>
      </c>
      <c r="E227" s="7">
        <v>22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59</v>
      </c>
      <c r="O227" s="7">
        <v>0</v>
      </c>
      <c r="P227" s="7">
        <v>0</v>
      </c>
      <c r="Q227"/>
      <c r="R227" s="1" t="s">
        <v>50</v>
      </c>
      <c r="S227" s="7">
        <v>186268.81</v>
      </c>
      <c r="T227" s="7">
        <v>38828.14</v>
      </c>
      <c r="U227" s="7">
        <v>2882.21</v>
      </c>
      <c r="V227" s="7">
        <v>12293.25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12871.16</v>
      </c>
      <c r="AF227" s="7">
        <v>0</v>
      </c>
      <c r="AG227" s="7">
        <v>0</v>
      </c>
    </row>
    <row r="228" spans="1:33" ht="13.2">
      <c r="A228" s="1" t="s">
        <v>51</v>
      </c>
      <c r="B228" s="7">
        <v>963</v>
      </c>
      <c r="C228" s="7">
        <v>0</v>
      </c>
      <c r="D228" s="7">
        <v>0</v>
      </c>
      <c r="E228" s="7">
        <v>183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697498.21</v>
      </c>
      <c r="T228" s="7">
        <v>0</v>
      </c>
      <c r="U228" s="7">
        <v>0</v>
      </c>
      <c r="V228" s="7">
        <v>34072.269999999997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69811</v>
      </c>
      <c r="C229" s="7">
        <v>78708</v>
      </c>
      <c r="D229" s="7">
        <v>7481</v>
      </c>
      <c r="E229" s="7">
        <v>13303</v>
      </c>
      <c r="F229" s="7">
        <v>442</v>
      </c>
      <c r="G229" s="7">
        <v>33</v>
      </c>
      <c r="H229" s="7">
        <v>558</v>
      </c>
      <c r="I229" s="7">
        <v>271</v>
      </c>
      <c r="J229" s="7">
        <v>444</v>
      </c>
      <c r="K229" s="7">
        <v>811</v>
      </c>
      <c r="L229" s="7">
        <v>2534</v>
      </c>
      <c r="M229" s="7">
        <v>162</v>
      </c>
      <c r="N229" s="7">
        <v>2496</v>
      </c>
      <c r="O229" s="7">
        <v>252</v>
      </c>
      <c r="P229" s="7">
        <v>195</v>
      </c>
      <c r="Q229"/>
      <c r="R229" s="1" t="s">
        <v>52</v>
      </c>
      <c r="S229" s="7">
        <v>66107373.420000002</v>
      </c>
      <c r="T229" s="7">
        <v>11933212.08</v>
      </c>
      <c r="U229" s="7">
        <v>833800.57</v>
      </c>
      <c r="V229" s="7">
        <v>10292546.92</v>
      </c>
      <c r="W229" s="7">
        <v>73848.539999999994</v>
      </c>
      <c r="X229" s="7">
        <v>7995.13</v>
      </c>
      <c r="Y229" s="7">
        <v>645722.31999999995</v>
      </c>
      <c r="Z229" s="7">
        <v>886374.43</v>
      </c>
      <c r="AA229" s="7">
        <v>627167.6</v>
      </c>
      <c r="AB229" s="7">
        <v>353518.02</v>
      </c>
      <c r="AC229" s="7">
        <v>3144538.86</v>
      </c>
      <c r="AD229" s="7">
        <v>2079172.46</v>
      </c>
      <c r="AE229" s="7">
        <v>695061.13</v>
      </c>
      <c r="AF229" s="7">
        <v>122548.93</v>
      </c>
      <c r="AG229" s="7">
        <v>508048.03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247"/>
  <sheetViews>
    <sheetView topLeftCell="AC198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139</v>
      </c>
      <c r="P4"/>
      <c r="Q4"/>
      <c r="R4" s="1" t="s">
        <v>139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5480</v>
      </c>
      <c r="C6" s="7">
        <v>8798</v>
      </c>
      <c r="D6" s="7">
        <v>14</v>
      </c>
      <c r="E6" s="7">
        <v>1185</v>
      </c>
      <c r="F6" s="7">
        <v>17</v>
      </c>
      <c r="G6" s="7">
        <v>0</v>
      </c>
      <c r="H6" s="7">
        <v>6</v>
      </c>
      <c r="I6" s="7">
        <v>0</v>
      </c>
      <c r="J6" s="7">
        <v>5</v>
      </c>
      <c r="K6" s="7">
        <v>30</v>
      </c>
      <c r="L6" s="7">
        <v>0</v>
      </c>
      <c r="M6" s="7">
        <v>1</v>
      </c>
      <c r="N6" s="7">
        <v>99</v>
      </c>
      <c r="O6" s="7">
        <v>0</v>
      </c>
      <c r="P6" s="7">
        <v>0</v>
      </c>
      <c r="Q6"/>
      <c r="R6" s="1" t="s">
        <v>0</v>
      </c>
      <c r="S6" s="7">
        <v>5955203.2599999998</v>
      </c>
      <c r="T6" s="7">
        <v>1672709.98</v>
      </c>
      <c r="U6" s="7">
        <v>4547.71</v>
      </c>
      <c r="V6" s="7">
        <v>326468.25</v>
      </c>
      <c r="W6" s="7">
        <v>2764.12</v>
      </c>
      <c r="X6" s="7">
        <v>0</v>
      </c>
      <c r="Y6" s="7">
        <v>474.77</v>
      </c>
      <c r="Z6" s="7">
        <v>0</v>
      </c>
      <c r="AA6" s="7">
        <v>11754.63</v>
      </c>
      <c r="AB6" s="7">
        <v>6326.67</v>
      </c>
      <c r="AC6" s="7">
        <v>0</v>
      </c>
      <c r="AD6" s="7">
        <v>1077.24</v>
      </c>
      <c r="AE6" s="7">
        <v>97591.16</v>
      </c>
      <c r="AF6" s="7">
        <v>0</v>
      </c>
      <c r="AG6" s="7">
        <v>0</v>
      </c>
    </row>
    <row r="7" spans="1:33" ht="13.2">
      <c r="A7" s="1" t="s">
        <v>1</v>
      </c>
      <c r="B7" s="7">
        <v>717</v>
      </c>
      <c r="C7" s="7">
        <v>28</v>
      </c>
      <c r="D7" s="7">
        <v>6</v>
      </c>
      <c r="E7" s="7">
        <v>83</v>
      </c>
      <c r="F7" s="7">
        <v>3</v>
      </c>
      <c r="G7" s="7">
        <v>0</v>
      </c>
      <c r="H7" s="7">
        <v>75</v>
      </c>
      <c r="I7" s="7">
        <v>3</v>
      </c>
      <c r="J7" s="7">
        <v>4</v>
      </c>
      <c r="K7" s="7">
        <v>2</v>
      </c>
      <c r="L7" s="7">
        <v>0</v>
      </c>
      <c r="M7" s="7">
        <v>0</v>
      </c>
      <c r="N7" s="7">
        <v>488</v>
      </c>
      <c r="O7" s="7">
        <v>0</v>
      </c>
      <c r="P7" s="7">
        <v>0</v>
      </c>
      <c r="Q7"/>
      <c r="R7" s="1" t="s">
        <v>1</v>
      </c>
      <c r="S7" s="7">
        <v>484514.08</v>
      </c>
      <c r="T7" s="7">
        <v>5095.24</v>
      </c>
      <c r="U7" s="7">
        <v>1724.53</v>
      </c>
      <c r="V7" s="7">
        <v>34958.699999999997</v>
      </c>
      <c r="W7" s="7">
        <v>186.66</v>
      </c>
      <c r="X7" s="7">
        <v>0</v>
      </c>
      <c r="Y7" s="7">
        <v>15546.36</v>
      </c>
      <c r="Z7" s="7">
        <v>6570.62</v>
      </c>
      <c r="AA7" s="7">
        <v>715.26</v>
      </c>
      <c r="AB7" s="7">
        <v>13682.3</v>
      </c>
      <c r="AC7" s="7">
        <v>0</v>
      </c>
      <c r="AD7" s="7">
        <v>0</v>
      </c>
      <c r="AE7" s="7">
        <v>37271.279999999999</v>
      </c>
      <c r="AF7" s="7">
        <v>0</v>
      </c>
      <c r="AG7" s="7">
        <v>0</v>
      </c>
    </row>
    <row r="8" spans="1:33" ht="13.2">
      <c r="A8" s="1" t="s">
        <v>2</v>
      </c>
      <c r="B8" s="7">
        <v>4166</v>
      </c>
      <c r="C8" s="7">
        <v>919</v>
      </c>
      <c r="D8" s="7">
        <v>138</v>
      </c>
      <c r="E8" s="7">
        <v>954</v>
      </c>
      <c r="F8" s="7">
        <v>4</v>
      </c>
      <c r="G8" s="7">
        <v>0</v>
      </c>
      <c r="H8" s="7">
        <v>3</v>
      </c>
      <c r="I8" s="7">
        <v>1</v>
      </c>
      <c r="J8" s="7">
        <v>3</v>
      </c>
      <c r="K8" s="7">
        <v>1</v>
      </c>
      <c r="L8" s="7">
        <v>0</v>
      </c>
      <c r="M8" s="7">
        <v>0</v>
      </c>
      <c r="N8" s="7">
        <v>523</v>
      </c>
      <c r="O8" s="7">
        <v>0</v>
      </c>
      <c r="P8" s="7">
        <v>0</v>
      </c>
      <c r="Q8"/>
      <c r="R8" s="1" t="s">
        <v>2</v>
      </c>
      <c r="S8" s="7">
        <v>2249677.87</v>
      </c>
      <c r="T8" s="7">
        <v>586522.71</v>
      </c>
      <c r="U8" s="7">
        <v>70800.399999999994</v>
      </c>
      <c r="V8" s="7">
        <v>577851.35</v>
      </c>
      <c r="W8" s="7">
        <v>2195.56</v>
      </c>
      <c r="X8" s="7">
        <v>0</v>
      </c>
      <c r="Y8" s="7">
        <v>656</v>
      </c>
      <c r="Z8" s="7">
        <v>375.95</v>
      </c>
      <c r="AA8" s="7">
        <v>713.43</v>
      </c>
      <c r="AB8" s="7">
        <v>1604.07</v>
      </c>
      <c r="AC8" s="7">
        <v>0</v>
      </c>
      <c r="AD8" s="7">
        <v>0</v>
      </c>
      <c r="AE8" s="7">
        <v>102408.72</v>
      </c>
      <c r="AF8" s="7">
        <v>0</v>
      </c>
      <c r="AG8" s="7">
        <v>0</v>
      </c>
    </row>
    <row r="9" spans="1:33" ht="13.2">
      <c r="A9" s="1" t="s">
        <v>3</v>
      </c>
      <c r="B9" s="7">
        <v>6979</v>
      </c>
      <c r="C9" s="7">
        <v>4534</v>
      </c>
      <c r="D9" s="7">
        <v>1</v>
      </c>
      <c r="E9" s="7">
        <v>753</v>
      </c>
      <c r="F9" s="7">
        <v>2</v>
      </c>
      <c r="G9" s="7">
        <v>0</v>
      </c>
      <c r="H9" s="7">
        <v>0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178</v>
      </c>
      <c r="O9" s="7">
        <v>0</v>
      </c>
      <c r="P9" s="7">
        <v>0</v>
      </c>
      <c r="Q9"/>
      <c r="R9" s="1" t="s">
        <v>3</v>
      </c>
      <c r="S9" s="7">
        <v>4549489.4400000004</v>
      </c>
      <c r="T9" s="7">
        <v>667457.67000000004</v>
      </c>
      <c r="U9" s="7">
        <v>1270.08</v>
      </c>
      <c r="V9" s="7">
        <v>154355.32</v>
      </c>
      <c r="W9" s="7">
        <v>497.28</v>
      </c>
      <c r="X9" s="7">
        <v>0</v>
      </c>
      <c r="Y9" s="7">
        <v>0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92986.8</v>
      </c>
      <c r="AF9" s="7">
        <v>0</v>
      </c>
      <c r="AG9" s="7">
        <v>0</v>
      </c>
    </row>
    <row r="10" spans="1:33" ht="13.2">
      <c r="A10" s="1" t="s">
        <v>4</v>
      </c>
      <c r="B10" s="7">
        <v>11668</v>
      </c>
      <c r="C10" s="7">
        <v>7378</v>
      </c>
      <c r="D10" s="7">
        <v>6</v>
      </c>
      <c r="E10" s="7">
        <v>3863</v>
      </c>
      <c r="F10" s="7">
        <v>81</v>
      </c>
      <c r="G10" s="7">
        <v>4</v>
      </c>
      <c r="H10" s="7">
        <v>107</v>
      </c>
      <c r="I10" s="7">
        <v>53</v>
      </c>
      <c r="J10" s="7">
        <v>34</v>
      </c>
      <c r="K10" s="7">
        <v>8</v>
      </c>
      <c r="L10" s="7">
        <v>13</v>
      </c>
      <c r="M10" s="7">
        <v>7</v>
      </c>
      <c r="N10" s="7">
        <v>448</v>
      </c>
      <c r="O10" s="7">
        <v>0</v>
      </c>
      <c r="P10" s="7">
        <v>2</v>
      </c>
      <c r="Q10"/>
      <c r="R10" s="1" t="s">
        <v>4</v>
      </c>
      <c r="S10" s="7">
        <v>19480616.670000002</v>
      </c>
      <c r="T10" s="7">
        <v>2308269.33</v>
      </c>
      <c r="U10" s="7">
        <v>1931.83</v>
      </c>
      <c r="V10" s="7">
        <v>2816122.44</v>
      </c>
      <c r="W10" s="7">
        <v>10614.62</v>
      </c>
      <c r="X10" s="7">
        <v>912.95</v>
      </c>
      <c r="Y10" s="7">
        <v>60359.09</v>
      </c>
      <c r="Z10" s="7">
        <v>72714.86</v>
      </c>
      <c r="AA10" s="7">
        <v>8826.9699999999993</v>
      </c>
      <c r="AB10" s="7">
        <v>5742.88</v>
      </c>
      <c r="AC10" s="7">
        <v>15732.03</v>
      </c>
      <c r="AD10" s="7">
        <v>56872.34</v>
      </c>
      <c r="AE10" s="7">
        <v>97438.24</v>
      </c>
      <c r="AF10" s="7">
        <v>0</v>
      </c>
      <c r="AG10" s="7">
        <v>178.54</v>
      </c>
    </row>
    <row r="11" spans="1:33" ht="13.2">
      <c r="A11" s="1" t="s">
        <v>5</v>
      </c>
      <c r="B11" s="7">
        <v>3405</v>
      </c>
      <c r="C11" s="7">
        <v>3219</v>
      </c>
      <c r="D11" s="7">
        <v>55</v>
      </c>
      <c r="E11" s="7">
        <v>1092</v>
      </c>
      <c r="F11" s="7">
        <v>5</v>
      </c>
      <c r="G11" s="7">
        <v>0</v>
      </c>
      <c r="H11" s="7">
        <v>0</v>
      </c>
      <c r="I11" s="7">
        <v>3</v>
      </c>
      <c r="J11" s="7">
        <v>13</v>
      </c>
      <c r="K11" s="7">
        <v>2</v>
      </c>
      <c r="L11" s="7">
        <v>0</v>
      </c>
      <c r="M11" s="7">
        <v>1</v>
      </c>
      <c r="N11" s="7">
        <v>182</v>
      </c>
      <c r="O11" s="7">
        <v>0</v>
      </c>
      <c r="P11" s="7">
        <v>0</v>
      </c>
      <c r="Q11"/>
      <c r="R11" s="1" t="s">
        <v>5</v>
      </c>
      <c r="S11" s="7">
        <v>2524448.62</v>
      </c>
      <c r="T11" s="7">
        <v>573675.34</v>
      </c>
      <c r="U11" s="7">
        <v>9935.6</v>
      </c>
      <c r="V11" s="7">
        <v>507203.05</v>
      </c>
      <c r="W11" s="7">
        <v>781.21</v>
      </c>
      <c r="X11" s="7">
        <v>0</v>
      </c>
      <c r="Y11" s="7">
        <v>0</v>
      </c>
      <c r="Z11" s="7">
        <v>149.5</v>
      </c>
      <c r="AA11" s="7">
        <v>22592.51</v>
      </c>
      <c r="AB11" s="7">
        <v>423.42</v>
      </c>
      <c r="AC11" s="7">
        <v>0</v>
      </c>
      <c r="AD11" s="7">
        <v>111.36</v>
      </c>
      <c r="AE11" s="7">
        <v>21725.85</v>
      </c>
      <c r="AF11" s="7">
        <v>0</v>
      </c>
      <c r="AG11" s="7">
        <v>0</v>
      </c>
    </row>
    <row r="12" spans="1:33" ht="13.2">
      <c r="A12" s="1" t="s">
        <v>6</v>
      </c>
      <c r="B12" s="7">
        <v>2769</v>
      </c>
      <c r="C12" s="7">
        <v>0</v>
      </c>
      <c r="D12" s="7">
        <v>1031</v>
      </c>
      <c r="E12" s="7">
        <v>211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14</v>
      </c>
      <c r="O12" s="7">
        <v>137</v>
      </c>
      <c r="P12" s="7">
        <v>0</v>
      </c>
      <c r="Q12"/>
      <c r="R12" s="1" t="s">
        <v>6</v>
      </c>
      <c r="S12" s="7">
        <v>2884900.24</v>
      </c>
      <c r="T12" s="7">
        <v>0</v>
      </c>
      <c r="U12" s="7">
        <v>143879.67000000001</v>
      </c>
      <c r="V12" s="7">
        <v>75381.47</v>
      </c>
      <c r="W12" s="7">
        <v>1603.98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2851.9</v>
      </c>
      <c r="AF12" s="7">
        <v>51329.9</v>
      </c>
      <c r="AG12" s="7">
        <v>0</v>
      </c>
    </row>
    <row r="13" spans="1:33" ht="13.2">
      <c r="A13" s="1" t="s">
        <v>7</v>
      </c>
      <c r="B13" s="7">
        <v>782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5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616491.11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12709.61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3.2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42</v>
      </c>
      <c r="O14" s="7">
        <v>0</v>
      </c>
      <c r="P14" s="7">
        <v>0</v>
      </c>
      <c r="Q14"/>
      <c r="R14" s="1" t="s">
        <v>8</v>
      </c>
      <c r="S14" s="7">
        <v>491427.13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54824.57</v>
      </c>
      <c r="AF14" s="7">
        <v>0</v>
      </c>
      <c r="AG14" s="7">
        <v>0</v>
      </c>
    </row>
    <row r="15" spans="1:33" ht="13.2">
      <c r="A15" s="1" t="s">
        <v>9</v>
      </c>
      <c r="B15" s="7">
        <v>5192</v>
      </c>
      <c r="C15" s="7">
        <v>3645</v>
      </c>
      <c r="D15" s="7">
        <v>8</v>
      </c>
      <c r="E15" s="7">
        <v>1058</v>
      </c>
      <c r="F15" s="7">
        <v>78</v>
      </c>
      <c r="G15" s="7">
        <v>0</v>
      </c>
      <c r="H15" s="7">
        <v>102</v>
      </c>
      <c r="I15" s="7">
        <v>35</v>
      </c>
      <c r="J15" s="7">
        <v>31</v>
      </c>
      <c r="K15" s="7">
        <v>0</v>
      </c>
      <c r="L15" s="7">
        <v>309</v>
      </c>
      <c r="M15" s="7">
        <v>4</v>
      </c>
      <c r="N15" s="7">
        <v>117</v>
      </c>
      <c r="O15" s="7">
        <v>0</v>
      </c>
      <c r="P15" s="7">
        <v>608</v>
      </c>
      <c r="Q15"/>
      <c r="R15" s="1" t="s">
        <v>9</v>
      </c>
      <c r="S15" s="7">
        <v>9486110.9399999995</v>
      </c>
      <c r="T15" s="7">
        <v>1623371.85</v>
      </c>
      <c r="U15" s="7">
        <v>1255.53</v>
      </c>
      <c r="V15" s="7">
        <v>423958.51</v>
      </c>
      <c r="W15" s="7">
        <v>9263.27</v>
      </c>
      <c r="X15" s="7">
        <v>0</v>
      </c>
      <c r="Y15" s="7">
        <v>375542.95</v>
      </c>
      <c r="Z15" s="7">
        <v>41974.82</v>
      </c>
      <c r="AA15" s="7">
        <v>6823.45</v>
      </c>
      <c r="AB15" s="7">
        <v>0</v>
      </c>
      <c r="AC15" s="7">
        <v>468977.66</v>
      </c>
      <c r="AD15" s="7">
        <v>150377.56</v>
      </c>
      <c r="AE15" s="7">
        <v>42896.6</v>
      </c>
      <c r="AF15" s="7">
        <v>0</v>
      </c>
      <c r="AG15" s="7">
        <v>656796.38</v>
      </c>
    </row>
    <row r="16" spans="1:33" ht="13.2">
      <c r="A16" s="1" t="s">
        <v>10</v>
      </c>
      <c r="B16" s="7">
        <v>6397</v>
      </c>
      <c r="C16" s="7">
        <v>7317</v>
      </c>
      <c r="D16" s="7">
        <v>0</v>
      </c>
      <c r="E16" s="7">
        <v>509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84</v>
      </c>
      <c r="O16" s="7">
        <v>0</v>
      </c>
      <c r="P16" s="7">
        <v>0</v>
      </c>
      <c r="Q16"/>
      <c r="R16" s="1" t="s">
        <v>10</v>
      </c>
      <c r="S16" s="7">
        <v>6033413.6299999999</v>
      </c>
      <c r="T16" s="7">
        <v>1485297.43</v>
      </c>
      <c r="U16" s="7">
        <v>0</v>
      </c>
      <c r="V16" s="7">
        <v>275230.19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10306.75</v>
      </c>
      <c r="AB16" s="7">
        <v>15745.85</v>
      </c>
      <c r="AC16" s="7">
        <v>0</v>
      </c>
      <c r="AD16" s="7">
        <v>0</v>
      </c>
      <c r="AE16" s="7">
        <v>56301.97</v>
      </c>
      <c r="AF16" s="7">
        <v>0</v>
      </c>
      <c r="AG16" s="7">
        <v>0</v>
      </c>
    </row>
    <row r="17" spans="1:33" ht="13.2">
      <c r="A17" s="1" t="s">
        <v>11</v>
      </c>
      <c r="B17" s="7">
        <v>681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7</v>
      </c>
      <c r="O17" s="7">
        <v>0</v>
      </c>
      <c r="P17" s="7">
        <v>0</v>
      </c>
      <c r="Q17"/>
      <c r="R17" s="1" t="s">
        <v>11</v>
      </c>
      <c r="S17" s="7">
        <v>991372.32</v>
      </c>
      <c r="T17" s="7">
        <v>86281.88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754.02</v>
      </c>
      <c r="AF17" s="7">
        <v>0</v>
      </c>
      <c r="AG17" s="7">
        <v>0</v>
      </c>
    </row>
    <row r="18" spans="1:33" ht="13.2">
      <c r="A18" s="1" t="s">
        <v>12</v>
      </c>
      <c r="B18" s="7">
        <v>1254</v>
      </c>
      <c r="C18" s="7">
        <v>1422</v>
      </c>
      <c r="D18" s="7">
        <v>5</v>
      </c>
      <c r="E18" s="7">
        <v>179</v>
      </c>
      <c r="F18" s="7">
        <v>2</v>
      </c>
      <c r="G18" s="7">
        <v>0</v>
      </c>
      <c r="H18" s="7">
        <v>9</v>
      </c>
      <c r="I18" s="7">
        <v>634</v>
      </c>
      <c r="J18" s="7">
        <v>2</v>
      </c>
      <c r="K18" s="7">
        <v>0</v>
      </c>
      <c r="L18" s="7">
        <v>0</v>
      </c>
      <c r="M18" s="7">
        <v>0</v>
      </c>
      <c r="N18" s="7">
        <v>525</v>
      </c>
      <c r="O18" s="7">
        <v>0</v>
      </c>
      <c r="P18" s="7">
        <v>0</v>
      </c>
      <c r="Q18"/>
      <c r="R18" s="1" t="s">
        <v>12</v>
      </c>
      <c r="S18" s="7">
        <v>945650.97</v>
      </c>
      <c r="T18" s="7">
        <v>292785.17</v>
      </c>
      <c r="U18" s="7">
        <v>930.91</v>
      </c>
      <c r="V18" s="7">
        <v>60007.09</v>
      </c>
      <c r="W18" s="7">
        <v>255.02</v>
      </c>
      <c r="X18" s="7">
        <v>0</v>
      </c>
      <c r="Y18" s="7">
        <v>7749.57</v>
      </c>
      <c r="Z18" s="7">
        <v>104920.46</v>
      </c>
      <c r="AA18" s="7">
        <v>413.32</v>
      </c>
      <c r="AB18" s="7">
        <v>0</v>
      </c>
      <c r="AC18" s="7">
        <v>0</v>
      </c>
      <c r="AD18" s="7">
        <v>0</v>
      </c>
      <c r="AE18" s="7">
        <v>58549.2</v>
      </c>
      <c r="AF18" s="7">
        <v>0</v>
      </c>
      <c r="AG18" s="7">
        <v>0</v>
      </c>
    </row>
    <row r="19" spans="1:33" ht="13.2">
      <c r="A19" s="1" t="s">
        <v>13</v>
      </c>
      <c r="B19" s="7">
        <v>7515</v>
      </c>
      <c r="C19" s="7">
        <v>4010</v>
      </c>
      <c r="D19" s="7">
        <v>11755</v>
      </c>
      <c r="E19" s="7">
        <v>1538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112</v>
      </c>
      <c r="L19" s="7">
        <v>428</v>
      </c>
      <c r="M19" s="7">
        <v>0</v>
      </c>
      <c r="N19" s="7">
        <v>30</v>
      </c>
      <c r="O19" s="7">
        <v>0</v>
      </c>
      <c r="P19" s="7">
        <v>0</v>
      </c>
      <c r="Q19"/>
      <c r="R19" s="1" t="s">
        <v>13</v>
      </c>
      <c r="S19" s="7">
        <v>6993432.4800000004</v>
      </c>
      <c r="T19" s="7">
        <v>1131317.96</v>
      </c>
      <c r="U19" s="7">
        <v>1652844.1</v>
      </c>
      <c r="V19" s="7">
        <v>1208715.2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190444.07</v>
      </c>
      <c r="AB19" s="7">
        <v>43974.25</v>
      </c>
      <c r="AC19" s="7">
        <v>493225.99</v>
      </c>
      <c r="AD19" s="7">
        <v>0</v>
      </c>
      <c r="AE19" s="7">
        <v>21964.99</v>
      </c>
      <c r="AF19" s="7">
        <v>0</v>
      </c>
      <c r="AG19" s="7">
        <v>0</v>
      </c>
    </row>
    <row r="20" spans="1:33" ht="13.2">
      <c r="A20" s="1" t="s">
        <v>14</v>
      </c>
      <c r="B20" s="7">
        <v>5085</v>
      </c>
      <c r="C20" s="7">
        <v>11956</v>
      </c>
      <c r="D20" s="7">
        <v>2</v>
      </c>
      <c r="E20" s="7">
        <v>524</v>
      </c>
      <c r="F20" s="7">
        <v>0</v>
      </c>
      <c r="G20" s="7">
        <v>0</v>
      </c>
      <c r="H20" s="7">
        <v>55</v>
      </c>
      <c r="I20" s="7">
        <v>5</v>
      </c>
      <c r="J20" s="7">
        <v>6</v>
      </c>
      <c r="K20" s="7">
        <v>13</v>
      </c>
      <c r="L20" s="7">
        <v>332</v>
      </c>
      <c r="M20" s="7">
        <v>0</v>
      </c>
      <c r="N20" s="7">
        <v>17</v>
      </c>
      <c r="O20" s="7">
        <v>7</v>
      </c>
      <c r="P20" s="7">
        <v>0</v>
      </c>
      <c r="Q20"/>
      <c r="R20" s="1" t="s">
        <v>14</v>
      </c>
      <c r="S20" s="7">
        <v>3897066.04</v>
      </c>
      <c r="T20" s="7">
        <v>2116601.2200000002</v>
      </c>
      <c r="U20" s="7">
        <v>2389.4</v>
      </c>
      <c r="V20" s="7">
        <v>336653.91</v>
      </c>
      <c r="W20" s="7">
        <v>0</v>
      </c>
      <c r="X20" s="7">
        <v>0</v>
      </c>
      <c r="Y20" s="7">
        <v>10402.18</v>
      </c>
      <c r="Z20" s="7">
        <v>5635.44</v>
      </c>
      <c r="AA20" s="7">
        <v>1534.28</v>
      </c>
      <c r="AB20" s="7">
        <v>3747.1</v>
      </c>
      <c r="AC20" s="7">
        <v>331340.65000000002</v>
      </c>
      <c r="AD20" s="7">
        <v>0</v>
      </c>
      <c r="AE20" s="7">
        <v>2848.46</v>
      </c>
      <c r="AF20" s="7">
        <v>18248.95</v>
      </c>
      <c r="AG20" s="7">
        <v>0</v>
      </c>
    </row>
    <row r="21" spans="1:33" ht="13.2">
      <c r="A21" s="1" t="s">
        <v>15</v>
      </c>
      <c r="B21" s="7">
        <v>4004</v>
      </c>
      <c r="C21" s="7">
        <v>19457</v>
      </c>
      <c r="D21" s="7">
        <v>5</v>
      </c>
      <c r="E21" s="7">
        <v>947</v>
      </c>
      <c r="F21" s="7">
        <v>6</v>
      </c>
      <c r="G21" s="7">
        <v>0</v>
      </c>
      <c r="H21" s="7">
        <v>15</v>
      </c>
      <c r="I21" s="7">
        <v>0</v>
      </c>
      <c r="J21" s="7">
        <v>6</v>
      </c>
      <c r="K21" s="7">
        <v>96</v>
      </c>
      <c r="L21" s="7">
        <v>0</v>
      </c>
      <c r="M21" s="7">
        <v>3</v>
      </c>
      <c r="N21" s="7">
        <v>25</v>
      </c>
      <c r="O21" s="7">
        <v>67</v>
      </c>
      <c r="P21" s="7">
        <v>1</v>
      </c>
      <c r="Q21"/>
      <c r="R21" s="1" t="s">
        <v>15</v>
      </c>
      <c r="S21" s="7">
        <v>3276901.82</v>
      </c>
      <c r="T21" s="7">
        <v>3230909.21</v>
      </c>
      <c r="U21" s="7">
        <v>2245.0700000000002</v>
      </c>
      <c r="V21" s="7">
        <v>517220.24</v>
      </c>
      <c r="W21" s="7">
        <v>540.89</v>
      </c>
      <c r="X21" s="7">
        <v>0</v>
      </c>
      <c r="Y21" s="7">
        <v>1754.59</v>
      </c>
      <c r="Z21" s="7">
        <v>0</v>
      </c>
      <c r="AA21" s="7">
        <v>9272.86</v>
      </c>
      <c r="AB21" s="7">
        <v>34055.769999999997</v>
      </c>
      <c r="AC21" s="7">
        <v>0</v>
      </c>
      <c r="AD21" s="7">
        <v>21842.57</v>
      </c>
      <c r="AE21" s="7">
        <v>12520.86</v>
      </c>
      <c r="AF21" s="7">
        <v>40228.959999999999</v>
      </c>
      <c r="AG21" s="7">
        <v>0</v>
      </c>
    </row>
    <row r="22" spans="1:33" ht="13.2">
      <c r="A22" s="1" t="s">
        <v>16</v>
      </c>
      <c r="B22" s="7">
        <v>4802</v>
      </c>
      <c r="C22" s="7">
        <v>19384</v>
      </c>
      <c r="D22" s="7">
        <v>9</v>
      </c>
      <c r="E22" s="7">
        <v>989</v>
      </c>
      <c r="F22" s="7">
        <v>76</v>
      </c>
      <c r="G22" s="7">
        <v>0</v>
      </c>
      <c r="H22" s="7">
        <v>0</v>
      </c>
      <c r="I22" s="7">
        <v>0</v>
      </c>
      <c r="J22" s="7">
        <v>8</v>
      </c>
      <c r="K22" s="7">
        <v>3</v>
      </c>
      <c r="L22" s="7">
        <v>363</v>
      </c>
      <c r="M22" s="7">
        <v>0</v>
      </c>
      <c r="N22" s="7">
        <v>82</v>
      </c>
      <c r="O22" s="7">
        <v>4</v>
      </c>
      <c r="P22" s="7">
        <v>0</v>
      </c>
      <c r="Q22"/>
      <c r="R22" s="1" t="s">
        <v>16</v>
      </c>
      <c r="S22" s="7">
        <v>3434918.06</v>
      </c>
      <c r="T22" s="7">
        <v>3285990.81</v>
      </c>
      <c r="U22" s="7">
        <v>695.9</v>
      </c>
      <c r="V22" s="7">
        <v>511814.49</v>
      </c>
      <c r="W22" s="7">
        <v>10592.91</v>
      </c>
      <c r="X22" s="7">
        <v>0</v>
      </c>
      <c r="Y22" s="7">
        <v>0</v>
      </c>
      <c r="Z22" s="7">
        <v>0</v>
      </c>
      <c r="AA22" s="7">
        <v>4473.1400000000003</v>
      </c>
      <c r="AB22" s="7">
        <v>1391.71</v>
      </c>
      <c r="AC22" s="7">
        <v>258759.44</v>
      </c>
      <c r="AD22" s="7">
        <v>0</v>
      </c>
      <c r="AE22" s="7">
        <v>49355.99</v>
      </c>
      <c r="AF22" s="7">
        <v>3429.61</v>
      </c>
      <c r="AG22" s="7">
        <v>0</v>
      </c>
    </row>
    <row r="23" spans="1:33" ht="13.2">
      <c r="A23" s="1" t="s">
        <v>17</v>
      </c>
      <c r="B23" s="7">
        <v>8755</v>
      </c>
      <c r="C23" s="7">
        <v>4336</v>
      </c>
      <c r="D23" s="7">
        <v>2</v>
      </c>
      <c r="E23" s="7">
        <v>174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30</v>
      </c>
      <c r="L23" s="7">
        <v>0</v>
      </c>
      <c r="M23" s="7">
        <v>0</v>
      </c>
      <c r="N23" s="7">
        <v>61</v>
      </c>
      <c r="O23" s="7">
        <v>0</v>
      </c>
      <c r="P23" s="7">
        <v>2</v>
      </c>
      <c r="Q23"/>
      <c r="R23" s="1" t="s">
        <v>17</v>
      </c>
      <c r="S23" s="7">
        <v>4290280.78</v>
      </c>
      <c r="T23" s="7">
        <v>484461.24</v>
      </c>
      <c r="U23" s="7">
        <v>1010.02</v>
      </c>
      <c r="V23" s="7">
        <v>20961.84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7309.84</v>
      </c>
      <c r="AC23" s="7">
        <v>0</v>
      </c>
      <c r="AD23" s="7">
        <v>0</v>
      </c>
      <c r="AE23" s="7">
        <v>81834.679999999993</v>
      </c>
      <c r="AF23" s="7">
        <v>0</v>
      </c>
      <c r="AG23" s="7">
        <v>548.5</v>
      </c>
    </row>
    <row r="24" spans="1:33" ht="13.2">
      <c r="A24" s="1" t="s">
        <v>18</v>
      </c>
      <c r="B24" s="7">
        <v>7759</v>
      </c>
      <c r="C24" s="7">
        <v>4581</v>
      </c>
      <c r="D24" s="7">
        <v>111</v>
      </c>
      <c r="E24" s="7">
        <v>743</v>
      </c>
      <c r="F24" s="7">
        <v>13</v>
      </c>
      <c r="G24" s="7">
        <v>6</v>
      </c>
      <c r="H24" s="7">
        <v>11</v>
      </c>
      <c r="I24" s="7">
        <v>18</v>
      </c>
      <c r="J24" s="7">
        <v>6</v>
      </c>
      <c r="K24" s="7">
        <v>1</v>
      </c>
      <c r="L24" s="7">
        <v>0</v>
      </c>
      <c r="M24" s="7">
        <v>0</v>
      </c>
      <c r="N24" s="7">
        <v>198</v>
      </c>
      <c r="O24" s="7">
        <v>0</v>
      </c>
      <c r="P24" s="7">
        <v>38</v>
      </c>
      <c r="Q24"/>
      <c r="R24" s="1" t="s">
        <v>18</v>
      </c>
      <c r="S24" s="7">
        <v>12439703.539999999</v>
      </c>
      <c r="T24" s="7">
        <v>799654.66</v>
      </c>
      <c r="U24" s="7">
        <v>13657.9</v>
      </c>
      <c r="V24" s="7">
        <v>361834.72</v>
      </c>
      <c r="W24" s="7">
        <v>5489.04</v>
      </c>
      <c r="X24" s="7">
        <v>1281.06</v>
      </c>
      <c r="Y24" s="7">
        <v>4841.66</v>
      </c>
      <c r="Z24" s="7">
        <v>788058.2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22974.62</v>
      </c>
      <c r="AF24" s="7">
        <v>0</v>
      </c>
      <c r="AG24" s="7">
        <v>41394.589999999997</v>
      </c>
    </row>
    <row r="25" spans="1:33" ht="13.2">
      <c r="A25" s="1" t="s">
        <v>19</v>
      </c>
      <c r="B25" s="7">
        <v>1735</v>
      </c>
      <c r="C25" s="7">
        <v>0</v>
      </c>
      <c r="D25" s="7">
        <v>376</v>
      </c>
      <c r="E25" s="7">
        <v>28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26</v>
      </c>
      <c r="O25" s="7">
        <v>0</v>
      </c>
      <c r="P25" s="7">
        <v>0</v>
      </c>
      <c r="Q25"/>
      <c r="R25" s="1" t="s">
        <v>19</v>
      </c>
      <c r="S25" s="7">
        <v>920555.89</v>
      </c>
      <c r="T25" s="7">
        <v>0</v>
      </c>
      <c r="U25" s="7">
        <v>32714.15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5119.88</v>
      </c>
      <c r="AC25" s="7">
        <v>129563.31</v>
      </c>
      <c r="AD25" s="7">
        <v>0</v>
      </c>
      <c r="AE25" s="7">
        <v>5596.59</v>
      </c>
      <c r="AF25" s="7">
        <v>0</v>
      </c>
      <c r="AG25" s="7">
        <v>0</v>
      </c>
    </row>
    <row r="26" spans="1:33" ht="13.2">
      <c r="A26" s="1" t="s">
        <v>20</v>
      </c>
      <c r="B26" s="7">
        <v>2473</v>
      </c>
      <c r="C26" s="7">
        <v>1729</v>
      </c>
      <c r="D26" s="7">
        <v>4</v>
      </c>
      <c r="E26" s="7">
        <v>428</v>
      </c>
      <c r="F26" s="7">
        <v>0</v>
      </c>
      <c r="G26" s="7">
        <v>5</v>
      </c>
      <c r="H26" s="7">
        <v>23</v>
      </c>
      <c r="I26" s="7">
        <v>1</v>
      </c>
      <c r="J26" s="7">
        <v>6</v>
      </c>
      <c r="K26" s="7">
        <v>2</v>
      </c>
      <c r="L26" s="7">
        <v>167</v>
      </c>
      <c r="M26" s="7">
        <v>0</v>
      </c>
      <c r="N26" s="7">
        <v>117</v>
      </c>
      <c r="O26" s="7">
        <v>1</v>
      </c>
      <c r="P26" s="7">
        <v>1</v>
      </c>
      <c r="Q26"/>
      <c r="R26" s="1" t="s">
        <v>20</v>
      </c>
      <c r="S26" s="7">
        <v>2395211.2799999998</v>
      </c>
      <c r="T26" s="7">
        <v>328064.3</v>
      </c>
      <c r="U26" s="7">
        <v>1236.83</v>
      </c>
      <c r="V26" s="7">
        <v>897573.9</v>
      </c>
      <c r="W26" s="7">
        <v>0</v>
      </c>
      <c r="X26" s="7">
        <v>239.88</v>
      </c>
      <c r="Y26" s="7">
        <v>20135.97</v>
      </c>
      <c r="Z26" s="7">
        <v>138.37</v>
      </c>
      <c r="AA26" s="7">
        <v>2465.0100000000002</v>
      </c>
      <c r="AB26" s="7">
        <v>145.94</v>
      </c>
      <c r="AC26" s="7">
        <v>639801.79</v>
      </c>
      <c r="AD26" s="7">
        <v>0</v>
      </c>
      <c r="AE26" s="7">
        <v>140691.06</v>
      </c>
      <c r="AF26" s="7">
        <v>320</v>
      </c>
      <c r="AG26" s="7">
        <v>0</v>
      </c>
    </row>
    <row r="27" spans="1:33" ht="13.2">
      <c r="A27" s="1" t="s">
        <v>21</v>
      </c>
      <c r="B27" s="7">
        <v>2887</v>
      </c>
      <c r="C27" s="7">
        <v>0</v>
      </c>
      <c r="D27" s="7">
        <v>1219</v>
      </c>
      <c r="E27" s="7">
        <v>324</v>
      </c>
      <c r="F27" s="7">
        <v>9</v>
      </c>
      <c r="G27" s="7">
        <v>1</v>
      </c>
      <c r="H27" s="7">
        <v>199</v>
      </c>
      <c r="I27" s="7">
        <v>1</v>
      </c>
      <c r="J27" s="7">
        <v>0</v>
      </c>
      <c r="K27" s="7">
        <v>0</v>
      </c>
      <c r="L27" s="7">
        <v>288</v>
      </c>
      <c r="M27" s="7">
        <v>1</v>
      </c>
      <c r="N27" s="7">
        <v>24</v>
      </c>
      <c r="O27" s="7">
        <v>0</v>
      </c>
      <c r="P27" s="7">
        <v>0</v>
      </c>
      <c r="Q27"/>
      <c r="R27" s="1" t="s">
        <v>21</v>
      </c>
      <c r="S27" s="7">
        <v>2631570.8199999998</v>
      </c>
      <c r="T27" s="7">
        <v>0</v>
      </c>
      <c r="U27" s="7">
        <v>203345.17</v>
      </c>
      <c r="V27" s="7">
        <v>157194.64000000001</v>
      </c>
      <c r="W27" s="7">
        <v>555.99</v>
      </c>
      <c r="X27" s="7">
        <v>25.42</v>
      </c>
      <c r="Y27" s="7">
        <v>286352.15000000002</v>
      </c>
      <c r="Z27" s="7">
        <v>275.01</v>
      </c>
      <c r="AA27" s="7">
        <v>0</v>
      </c>
      <c r="AB27" s="7">
        <v>0</v>
      </c>
      <c r="AC27" s="7">
        <v>266936.90000000002</v>
      </c>
      <c r="AD27" s="7">
        <v>334.89</v>
      </c>
      <c r="AE27" s="7">
        <v>20835.080000000002</v>
      </c>
      <c r="AF27" s="7">
        <v>0</v>
      </c>
      <c r="AG27" s="7">
        <v>0</v>
      </c>
    </row>
    <row r="28" spans="1:33" ht="13.2">
      <c r="A28" s="1" t="s">
        <v>22</v>
      </c>
      <c r="B28" s="7">
        <v>4282</v>
      </c>
      <c r="C28" s="7">
        <v>5474</v>
      </c>
      <c r="D28" s="7">
        <v>2</v>
      </c>
      <c r="E28" s="7">
        <v>712</v>
      </c>
      <c r="F28" s="7">
        <v>1</v>
      </c>
      <c r="G28" s="7">
        <v>0</v>
      </c>
      <c r="H28" s="7">
        <v>3</v>
      </c>
      <c r="I28" s="7">
        <v>4</v>
      </c>
      <c r="J28" s="7">
        <v>2</v>
      </c>
      <c r="K28" s="7">
        <v>1</v>
      </c>
      <c r="L28" s="7">
        <v>4</v>
      </c>
      <c r="M28" s="7">
        <v>0</v>
      </c>
      <c r="N28" s="7">
        <v>95</v>
      </c>
      <c r="O28" s="7">
        <v>1</v>
      </c>
      <c r="P28" s="7">
        <v>0</v>
      </c>
      <c r="Q28"/>
      <c r="R28" s="1" t="s">
        <v>22</v>
      </c>
      <c r="S28" s="7">
        <v>4208508.3899999997</v>
      </c>
      <c r="T28" s="7">
        <v>983668.16</v>
      </c>
      <c r="U28" s="7">
        <v>301.04000000000002</v>
      </c>
      <c r="V28" s="7">
        <v>396269.48</v>
      </c>
      <c r="W28" s="7">
        <v>300.98</v>
      </c>
      <c r="X28" s="7">
        <v>0</v>
      </c>
      <c r="Y28" s="7">
        <v>1432.93</v>
      </c>
      <c r="Z28" s="7">
        <v>3522.41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8119.33</v>
      </c>
      <c r="AF28" s="7">
        <v>360.5</v>
      </c>
      <c r="AG28" s="7">
        <v>0</v>
      </c>
    </row>
    <row r="29" spans="1:33" ht="13.2">
      <c r="A29" s="1" t="s">
        <v>23</v>
      </c>
      <c r="B29" s="7">
        <v>3473</v>
      </c>
      <c r="C29" s="7">
        <v>5690</v>
      </c>
      <c r="D29" s="7">
        <v>2881</v>
      </c>
      <c r="E29" s="7">
        <v>552</v>
      </c>
      <c r="F29" s="7">
        <v>45</v>
      </c>
      <c r="G29" s="7">
        <v>14</v>
      </c>
      <c r="H29" s="7">
        <v>3</v>
      </c>
      <c r="I29" s="7">
        <v>1</v>
      </c>
      <c r="J29" s="7">
        <v>14</v>
      </c>
      <c r="K29" s="7">
        <v>49</v>
      </c>
      <c r="L29" s="7">
        <v>0</v>
      </c>
      <c r="M29" s="7">
        <v>0</v>
      </c>
      <c r="N29" s="7">
        <v>84</v>
      </c>
      <c r="O29" s="7">
        <v>0</v>
      </c>
      <c r="P29" s="7">
        <v>5</v>
      </c>
      <c r="Q29"/>
      <c r="R29" s="1" t="s">
        <v>23</v>
      </c>
      <c r="S29" s="7">
        <v>3720796.23</v>
      </c>
      <c r="T29" s="7">
        <v>1185668.48</v>
      </c>
      <c r="U29" s="7">
        <v>206623.48</v>
      </c>
      <c r="V29" s="7">
        <v>320084.2</v>
      </c>
      <c r="W29" s="7">
        <v>4051.74</v>
      </c>
      <c r="X29" s="7">
        <v>3965.93</v>
      </c>
      <c r="Y29" s="7">
        <v>4698.2299999999996</v>
      </c>
      <c r="Z29" s="7">
        <v>0</v>
      </c>
      <c r="AA29" s="7">
        <v>11633.01</v>
      </c>
      <c r="AB29" s="7">
        <v>29657.97</v>
      </c>
      <c r="AC29" s="7">
        <v>0</v>
      </c>
      <c r="AD29" s="7">
        <v>0</v>
      </c>
      <c r="AE29" s="7">
        <v>13246.87</v>
      </c>
      <c r="AF29" s="7">
        <v>0</v>
      </c>
      <c r="AG29" s="7">
        <v>448.41</v>
      </c>
    </row>
    <row r="30" spans="1:33" ht="13.2">
      <c r="A30" s="1" t="s">
        <v>24</v>
      </c>
      <c r="B30" s="7">
        <v>5334</v>
      </c>
      <c r="C30" s="7">
        <v>10056</v>
      </c>
      <c r="D30" s="7">
        <v>120</v>
      </c>
      <c r="E30" s="7">
        <v>763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372</v>
      </c>
      <c r="O30" s="7">
        <v>0</v>
      </c>
      <c r="P30" s="7">
        <v>0</v>
      </c>
      <c r="Q30"/>
      <c r="R30" s="1" t="s">
        <v>24</v>
      </c>
      <c r="S30" s="7">
        <v>4685708.8099999996</v>
      </c>
      <c r="T30" s="7">
        <v>2187546.27</v>
      </c>
      <c r="U30" s="7">
        <v>22591.03</v>
      </c>
      <c r="V30" s="7">
        <v>233793.76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4202.6400000000003</v>
      </c>
      <c r="AC30" s="7">
        <v>0</v>
      </c>
      <c r="AD30" s="7">
        <v>0</v>
      </c>
      <c r="AE30" s="7">
        <v>110895.72</v>
      </c>
      <c r="AF30" s="7">
        <v>0</v>
      </c>
      <c r="AG30" s="7">
        <v>0</v>
      </c>
    </row>
    <row r="31" spans="1:33" ht="13.2">
      <c r="A31" s="1" t="s">
        <v>25</v>
      </c>
      <c r="B31" s="7">
        <v>9858</v>
      </c>
      <c r="C31" s="7">
        <v>12585</v>
      </c>
      <c r="D31" s="7">
        <v>23</v>
      </c>
      <c r="E31" s="7">
        <v>824</v>
      </c>
      <c r="F31" s="7">
        <v>7</v>
      </c>
      <c r="G31" s="7">
        <v>1</v>
      </c>
      <c r="H31" s="7">
        <v>3</v>
      </c>
      <c r="I31" s="7">
        <v>5</v>
      </c>
      <c r="J31" s="7">
        <v>7</v>
      </c>
      <c r="K31" s="7">
        <v>15</v>
      </c>
      <c r="L31" s="7">
        <v>0</v>
      </c>
      <c r="M31" s="7">
        <v>2</v>
      </c>
      <c r="N31" s="7">
        <v>58</v>
      </c>
      <c r="O31" s="7">
        <v>0</v>
      </c>
      <c r="P31" s="7">
        <v>0</v>
      </c>
      <c r="Q31"/>
      <c r="R31" s="1" t="s">
        <v>25</v>
      </c>
      <c r="S31" s="7">
        <v>6582665.9400000004</v>
      </c>
      <c r="T31" s="7">
        <v>1530740.84</v>
      </c>
      <c r="U31" s="7">
        <v>3562.32</v>
      </c>
      <c r="V31" s="7">
        <v>506560.51</v>
      </c>
      <c r="W31" s="7">
        <v>106.33</v>
      </c>
      <c r="X31" s="7">
        <v>86.9</v>
      </c>
      <c r="Y31" s="7">
        <v>5504.56</v>
      </c>
      <c r="Z31" s="7">
        <v>396.72</v>
      </c>
      <c r="AA31" s="7">
        <v>6926.14</v>
      </c>
      <c r="AB31" s="7">
        <v>41927.68</v>
      </c>
      <c r="AC31" s="7">
        <v>0</v>
      </c>
      <c r="AD31" s="7">
        <v>11969.72</v>
      </c>
      <c r="AE31" s="7">
        <v>13175.87</v>
      </c>
      <c r="AF31" s="7">
        <v>0</v>
      </c>
      <c r="AG31" s="7">
        <v>0</v>
      </c>
    </row>
    <row r="32" spans="1:33" ht="13.2">
      <c r="A32" s="1" t="s">
        <v>26</v>
      </c>
      <c r="B32" s="7">
        <v>2110</v>
      </c>
      <c r="C32" s="7">
        <v>2222</v>
      </c>
      <c r="D32" s="7">
        <v>0</v>
      </c>
      <c r="E32" s="7">
        <v>44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603</v>
      </c>
      <c r="O32" s="7">
        <v>0</v>
      </c>
      <c r="P32" s="7">
        <v>0</v>
      </c>
      <c r="Q32"/>
      <c r="R32" s="1" t="s">
        <v>26</v>
      </c>
      <c r="S32" s="7">
        <v>1348971.64</v>
      </c>
      <c r="T32" s="7">
        <v>399891.66</v>
      </c>
      <c r="U32" s="7">
        <v>0</v>
      </c>
      <c r="V32" s="7">
        <v>13120.5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80494.86</v>
      </c>
      <c r="AF32" s="7">
        <v>0</v>
      </c>
      <c r="AG32" s="7">
        <v>0</v>
      </c>
    </row>
    <row r="33" spans="1:33" ht="13.2">
      <c r="A33" s="1" t="s">
        <v>27</v>
      </c>
      <c r="B33" s="7">
        <v>3424</v>
      </c>
      <c r="C33" s="7">
        <v>11458</v>
      </c>
      <c r="D33" s="7">
        <v>4</v>
      </c>
      <c r="E33" s="7">
        <v>457</v>
      </c>
      <c r="F33" s="7">
        <v>0</v>
      </c>
      <c r="G33" s="7">
        <v>0</v>
      </c>
      <c r="H33" s="7">
        <v>11</v>
      </c>
      <c r="I33" s="7">
        <v>100</v>
      </c>
      <c r="J33" s="7">
        <v>15</v>
      </c>
      <c r="K33" s="7">
        <v>21</v>
      </c>
      <c r="L33" s="7">
        <v>0</v>
      </c>
      <c r="M33" s="7">
        <v>0</v>
      </c>
      <c r="N33" s="7">
        <v>17</v>
      </c>
      <c r="O33" s="7">
        <v>0</v>
      </c>
      <c r="P33" s="7">
        <v>0</v>
      </c>
      <c r="Q33"/>
      <c r="R33" s="1" t="s">
        <v>27</v>
      </c>
      <c r="S33" s="7">
        <v>1842227.13</v>
      </c>
      <c r="T33" s="7">
        <v>1397400.66</v>
      </c>
      <c r="U33" s="7">
        <v>411.22</v>
      </c>
      <c r="V33" s="7">
        <v>228485.1</v>
      </c>
      <c r="W33" s="7">
        <v>0</v>
      </c>
      <c r="X33" s="7">
        <v>0</v>
      </c>
      <c r="Y33" s="7">
        <v>2081.35</v>
      </c>
      <c r="Z33" s="7">
        <v>13575.1</v>
      </c>
      <c r="AA33" s="7">
        <v>26693.32</v>
      </c>
      <c r="AB33" s="7">
        <v>30421.19</v>
      </c>
      <c r="AC33" s="7">
        <v>0</v>
      </c>
      <c r="AD33" s="7">
        <v>0</v>
      </c>
      <c r="AE33" s="7">
        <v>6469.46</v>
      </c>
      <c r="AF33" s="7">
        <v>0</v>
      </c>
      <c r="AG33" s="7">
        <v>0</v>
      </c>
    </row>
    <row r="34" spans="1:33" ht="13.2">
      <c r="A34" s="1" t="s">
        <v>28</v>
      </c>
      <c r="B34" s="7">
        <v>957</v>
      </c>
      <c r="C34" s="7">
        <v>257</v>
      </c>
      <c r="D34" s="7">
        <v>0</v>
      </c>
      <c r="E34" s="7">
        <v>153</v>
      </c>
      <c r="F34" s="7">
        <v>2</v>
      </c>
      <c r="G34" s="7">
        <v>0</v>
      </c>
      <c r="H34" s="7">
        <v>1</v>
      </c>
      <c r="I34" s="7">
        <v>3</v>
      </c>
      <c r="J34" s="7">
        <v>6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888282.61</v>
      </c>
      <c r="T34" s="7">
        <v>97070.22</v>
      </c>
      <c r="U34" s="7">
        <v>0</v>
      </c>
      <c r="V34" s="7">
        <v>67550.42</v>
      </c>
      <c r="W34" s="7">
        <v>392.37</v>
      </c>
      <c r="X34" s="7">
        <v>0</v>
      </c>
      <c r="Y34" s="7">
        <v>100.65</v>
      </c>
      <c r="Z34" s="7">
        <v>3615.81</v>
      </c>
      <c r="AA34" s="7">
        <v>1008.34</v>
      </c>
      <c r="AB34" s="7">
        <v>104.37</v>
      </c>
      <c r="AC34" s="7">
        <v>0</v>
      </c>
      <c r="AD34" s="7">
        <v>0</v>
      </c>
      <c r="AE34" s="7">
        <v>4039.87</v>
      </c>
      <c r="AF34" s="7">
        <v>0</v>
      </c>
      <c r="AG34" s="7">
        <v>0</v>
      </c>
    </row>
    <row r="35" spans="1:33" ht="13.2">
      <c r="A35" s="1" t="s">
        <v>29</v>
      </c>
      <c r="B35" s="7">
        <v>1262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2</v>
      </c>
      <c r="K35" s="7">
        <v>15</v>
      </c>
      <c r="L35" s="7">
        <v>154</v>
      </c>
      <c r="M35" s="7">
        <v>0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646473.51</v>
      </c>
      <c r="T35" s="7">
        <v>0</v>
      </c>
      <c r="U35" s="7">
        <v>0</v>
      </c>
      <c r="V35" s="7">
        <v>180509.2</v>
      </c>
      <c r="W35" s="7">
        <v>312.8</v>
      </c>
      <c r="X35" s="7">
        <v>0</v>
      </c>
      <c r="Y35" s="7">
        <v>71.92</v>
      </c>
      <c r="Z35" s="7">
        <v>38.71</v>
      </c>
      <c r="AA35" s="7">
        <v>9466.82</v>
      </c>
      <c r="AB35" s="7">
        <v>3594.51</v>
      </c>
      <c r="AC35" s="7">
        <v>152153.64000000001</v>
      </c>
      <c r="AD35" s="7">
        <v>0</v>
      </c>
      <c r="AE35" s="7">
        <v>4396.6099999999997</v>
      </c>
      <c r="AF35" s="7">
        <v>0</v>
      </c>
      <c r="AG35" s="7">
        <v>0</v>
      </c>
    </row>
    <row r="36" spans="1:33" ht="13.2">
      <c r="A36" s="1" t="s">
        <v>30</v>
      </c>
      <c r="B36" s="7">
        <v>2345</v>
      </c>
      <c r="C36" s="7">
        <v>2431</v>
      </c>
      <c r="D36" s="7">
        <v>12</v>
      </c>
      <c r="E36" s="7">
        <v>34</v>
      </c>
      <c r="F36" s="7">
        <v>1</v>
      </c>
      <c r="G36" s="7">
        <v>2</v>
      </c>
      <c r="H36" s="7">
        <v>196</v>
      </c>
      <c r="I36" s="7">
        <v>2</v>
      </c>
      <c r="J36" s="7">
        <v>787</v>
      </c>
      <c r="K36" s="7">
        <v>1</v>
      </c>
      <c r="L36" s="7">
        <v>372</v>
      </c>
      <c r="M36" s="7">
        <v>28</v>
      </c>
      <c r="N36" s="7">
        <v>21</v>
      </c>
      <c r="O36" s="7">
        <v>118</v>
      </c>
      <c r="P36" s="7">
        <v>0</v>
      </c>
      <c r="Q36"/>
      <c r="R36" s="1" t="s">
        <v>30</v>
      </c>
      <c r="S36" s="7">
        <v>3229368.16</v>
      </c>
      <c r="T36" s="7">
        <v>656020.64</v>
      </c>
      <c r="U36" s="7">
        <v>5839.92</v>
      </c>
      <c r="V36" s="7">
        <v>15226.21</v>
      </c>
      <c r="W36" s="7">
        <v>42.9</v>
      </c>
      <c r="X36" s="7">
        <v>1069.71</v>
      </c>
      <c r="Y36" s="7">
        <v>57822.07</v>
      </c>
      <c r="Z36" s="7">
        <v>908.73</v>
      </c>
      <c r="AA36" s="7">
        <v>1713161.86</v>
      </c>
      <c r="AB36" s="7">
        <v>381.06</v>
      </c>
      <c r="AC36" s="7">
        <v>342173.34</v>
      </c>
      <c r="AD36" s="7">
        <v>321142.96999999997</v>
      </c>
      <c r="AE36" s="7">
        <v>2342.11</v>
      </c>
      <c r="AF36" s="7">
        <v>67426.78</v>
      </c>
      <c r="AG36" s="7">
        <v>0</v>
      </c>
    </row>
    <row r="37" spans="1:33" ht="13.2">
      <c r="A37" s="1" t="s">
        <v>31</v>
      </c>
      <c r="B37" s="7">
        <v>2889</v>
      </c>
      <c r="C37" s="7">
        <v>368</v>
      </c>
      <c r="D37" s="7">
        <v>0</v>
      </c>
      <c r="E37" s="7">
        <v>306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128</v>
      </c>
      <c r="O37" s="7">
        <v>0</v>
      </c>
      <c r="P37" s="7">
        <v>0</v>
      </c>
      <c r="Q37"/>
      <c r="R37" s="1" t="s">
        <v>31</v>
      </c>
      <c r="S37" s="7">
        <v>1242369.79</v>
      </c>
      <c r="T37" s="7">
        <v>54843.21</v>
      </c>
      <c r="U37" s="7">
        <v>0</v>
      </c>
      <c r="V37" s="7">
        <v>106187.24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40393.519999999997</v>
      </c>
      <c r="AF37" s="7">
        <v>0</v>
      </c>
      <c r="AG37" s="7">
        <v>0</v>
      </c>
    </row>
    <row r="38" spans="1:33" ht="13.2">
      <c r="A38" s="1" t="s">
        <v>32</v>
      </c>
      <c r="B38" s="7">
        <v>7460</v>
      </c>
      <c r="C38" s="7">
        <v>6021</v>
      </c>
      <c r="D38" s="7">
        <v>1528</v>
      </c>
      <c r="E38" s="7">
        <v>1034</v>
      </c>
      <c r="F38" s="7">
        <v>123</v>
      </c>
      <c r="G38" s="7">
        <v>0</v>
      </c>
      <c r="H38" s="7">
        <v>68</v>
      </c>
      <c r="I38" s="7">
        <v>114</v>
      </c>
      <c r="J38" s="7">
        <v>15</v>
      </c>
      <c r="K38" s="7">
        <v>105</v>
      </c>
      <c r="L38" s="7">
        <v>732</v>
      </c>
      <c r="M38" s="7">
        <v>161</v>
      </c>
      <c r="N38" s="7">
        <v>22</v>
      </c>
      <c r="O38" s="7">
        <v>0</v>
      </c>
      <c r="P38" s="7">
        <v>4</v>
      </c>
      <c r="Q38"/>
      <c r="R38" s="1" t="s">
        <v>32</v>
      </c>
      <c r="S38" s="7">
        <v>7016804.4100000001</v>
      </c>
      <c r="T38" s="7">
        <v>1065428.4099999999</v>
      </c>
      <c r="U38" s="7">
        <v>195139.05</v>
      </c>
      <c r="V38" s="7">
        <v>1710601.17</v>
      </c>
      <c r="W38" s="7">
        <v>52166.17</v>
      </c>
      <c r="X38" s="7">
        <v>0</v>
      </c>
      <c r="Y38" s="7">
        <v>54864.46</v>
      </c>
      <c r="Z38" s="7">
        <v>89004.97</v>
      </c>
      <c r="AA38" s="7">
        <v>3008.26</v>
      </c>
      <c r="AB38" s="7">
        <v>46095.45</v>
      </c>
      <c r="AC38" s="7">
        <v>1321987.57</v>
      </c>
      <c r="AD38" s="7">
        <v>1034615.85</v>
      </c>
      <c r="AE38" s="7">
        <v>3516.2</v>
      </c>
      <c r="AF38" s="7">
        <v>0</v>
      </c>
      <c r="AG38" s="7">
        <v>21968.57</v>
      </c>
    </row>
    <row r="39" spans="1:33" ht="13.2">
      <c r="A39" s="1" t="s">
        <v>33</v>
      </c>
      <c r="B39" s="7">
        <v>15967</v>
      </c>
      <c r="C39" s="7">
        <v>0</v>
      </c>
      <c r="D39" s="7">
        <v>0</v>
      </c>
      <c r="E39" s="7">
        <v>629</v>
      </c>
      <c r="F39" s="7">
        <v>1</v>
      </c>
      <c r="G39" s="7">
        <v>0</v>
      </c>
      <c r="H39" s="7">
        <v>9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216</v>
      </c>
      <c r="O39" s="7">
        <v>0</v>
      </c>
      <c r="P39" s="7">
        <v>0</v>
      </c>
      <c r="Q39"/>
      <c r="R39" s="1" t="s">
        <v>33</v>
      </c>
      <c r="S39" s="7">
        <v>6527577.1699999999</v>
      </c>
      <c r="T39" s="7">
        <v>0</v>
      </c>
      <c r="U39" s="7">
        <v>0</v>
      </c>
      <c r="V39" s="7">
        <v>144882.59</v>
      </c>
      <c r="W39" s="7">
        <v>1984.5</v>
      </c>
      <c r="X39" s="7">
        <v>0</v>
      </c>
      <c r="Y39" s="7">
        <v>2179.31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62220.36</v>
      </c>
      <c r="AF39" s="7">
        <v>0</v>
      </c>
      <c r="AG39" s="7">
        <v>0</v>
      </c>
    </row>
    <row r="40" spans="1:33" ht="13.2">
      <c r="A40" s="1" t="s">
        <v>34</v>
      </c>
      <c r="B40" s="7">
        <v>1101</v>
      </c>
      <c r="C40" s="7">
        <v>3314</v>
      </c>
      <c r="D40" s="7">
        <v>5</v>
      </c>
      <c r="E40" s="7">
        <v>56</v>
      </c>
      <c r="F40" s="7">
        <v>4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27</v>
      </c>
      <c r="O40" s="7">
        <v>0</v>
      </c>
      <c r="P40" s="7">
        <v>0</v>
      </c>
      <c r="Q40"/>
      <c r="R40" s="1" t="s">
        <v>34</v>
      </c>
      <c r="S40" s="7">
        <v>627368.02</v>
      </c>
      <c r="T40" s="7">
        <v>436664.4</v>
      </c>
      <c r="U40" s="7">
        <v>1070.51</v>
      </c>
      <c r="V40" s="7">
        <v>39926.120000000003</v>
      </c>
      <c r="W40" s="7">
        <v>769.19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10819.74</v>
      </c>
      <c r="AF40" s="7">
        <v>0</v>
      </c>
      <c r="AG40" s="7">
        <v>0</v>
      </c>
    </row>
    <row r="41" spans="1:33" ht="13.2">
      <c r="A41" s="1" t="s">
        <v>35</v>
      </c>
      <c r="B41" s="7">
        <v>8775</v>
      </c>
      <c r="C41" s="7">
        <v>16808</v>
      </c>
      <c r="D41" s="7">
        <v>7</v>
      </c>
      <c r="E41" s="7">
        <v>1561</v>
      </c>
      <c r="F41" s="7">
        <v>7</v>
      </c>
      <c r="G41" s="7">
        <v>0</v>
      </c>
      <c r="H41" s="7">
        <v>93</v>
      </c>
      <c r="I41" s="7">
        <v>3</v>
      </c>
      <c r="J41" s="7">
        <v>20</v>
      </c>
      <c r="K41" s="7">
        <v>59</v>
      </c>
      <c r="L41" s="7">
        <v>540</v>
      </c>
      <c r="M41" s="7">
        <v>1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6838016.5700000003</v>
      </c>
      <c r="T41" s="7">
        <v>3223201.78</v>
      </c>
      <c r="U41" s="7">
        <v>390.66</v>
      </c>
      <c r="V41" s="7">
        <v>1294578.6399999999</v>
      </c>
      <c r="W41" s="7">
        <v>1812.03</v>
      </c>
      <c r="X41" s="7">
        <v>0</v>
      </c>
      <c r="Y41" s="7">
        <v>92803.15</v>
      </c>
      <c r="Z41" s="7">
        <v>554.6</v>
      </c>
      <c r="AA41" s="7">
        <v>4108.74</v>
      </c>
      <c r="AB41" s="7">
        <v>25253.78</v>
      </c>
      <c r="AC41" s="7">
        <v>402213.96</v>
      </c>
      <c r="AD41" s="7">
        <v>929.04</v>
      </c>
      <c r="AE41" s="7">
        <v>7356.17</v>
      </c>
      <c r="AF41" s="7">
        <v>0</v>
      </c>
      <c r="AG41" s="7">
        <v>0</v>
      </c>
    </row>
    <row r="42" spans="1:33" ht="13.2">
      <c r="A42" s="1" t="s">
        <v>36</v>
      </c>
      <c r="B42" s="7">
        <v>6667</v>
      </c>
      <c r="C42" s="7">
        <v>13727</v>
      </c>
      <c r="D42" s="7">
        <v>58</v>
      </c>
      <c r="E42" s="7">
        <v>1544</v>
      </c>
      <c r="F42" s="7">
        <v>1</v>
      </c>
      <c r="G42" s="7">
        <v>0</v>
      </c>
      <c r="H42" s="7">
        <v>1</v>
      </c>
      <c r="I42" s="7">
        <v>0</v>
      </c>
      <c r="J42" s="7">
        <v>3</v>
      </c>
      <c r="K42" s="7">
        <v>0</v>
      </c>
      <c r="L42" s="7">
        <v>631</v>
      </c>
      <c r="M42" s="7">
        <v>0</v>
      </c>
      <c r="N42" s="7">
        <v>96</v>
      </c>
      <c r="O42" s="7">
        <v>2</v>
      </c>
      <c r="P42" s="7">
        <v>0</v>
      </c>
      <c r="Q42"/>
      <c r="R42" s="1" t="s">
        <v>36</v>
      </c>
      <c r="S42" s="7">
        <v>3965824.17</v>
      </c>
      <c r="T42" s="7">
        <v>1749656.84</v>
      </c>
      <c r="U42" s="7">
        <v>8322.17</v>
      </c>
      <c r="V42" s="7">
        <v>530401.56999999995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2070.1999999999998</v>
      </c>
      <c r="AB42" s="7">
        <v>0</v>
      </c>
      <c r="AC42" s="7">
        <v>501202.83</v>
      </c>
      <c r="AD42" s="7">
        <v>0</v>
      </c>
      <c r="AE42" s="7">
        <v>58041.75</v>
      </c>
      <c r="AF42" s="7">
        <v>174.46</v>
      </c>
      <c r="AG42" s="7">
        <v>0</v>
      </c>
    </row>
    <row r="43" spans="1:33" ht="13.2">
      <c r="A43" s="1" t="s">
        <v>37</v>
      </c>
      <c r="B43" s="7">
        <v>2633</v>
      </c>
      <c r="C43" s="7">
        <v>3317</v>
      </c>
      <c r="D43" s="7">
        <v>0</v>
      </c>
      <c r="E43" s="7">
        <v>498</v>
      </c>
      <c r="F43" s="7">
        <v>10</v>
      </c>
      <c r="G43" s="7">
        <v>0</v>
      </c>
      <c r="H43" s="7">
        <v>4</v>
      </c>
      <c r="I43" s="7">
        <v>23</v>
      </c>
      <c r="J43" s="7">
        <v>18</v>
      </c>
      <c r="K43" s="7">
        <v>5</v>
      </c>
      <c r="L43" s="7">
        <v>0</v>
      </c>
      <c r="M43" s="7">
        <v>2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3171679.62</v>
      </c>
      <c r="T43" s="7">
        <v>900260.23</v>
      </c>
      <c r="U43" s="7">
        <v>0</v>
      </c>
      <c r="V43" s="7">
        <v>247095.05</v>
      </c>
      <c r="W43" s="7">
        <v>1814.22</v>
      </c>
      <c r="X43" s="7">
        <v>0</v>
      </c>
      <c r="Y43" s="7">
        <v>404.09</v>
      </c>
      <c r="Z43" s="7">
        <v>5265.51</v>
      </c>
      <c r="AA43" s="7">
        <v>2350.84</v>
      </c>
      <c r="AB43" s="7">
        <v>11778.3</v>
      </c>
      <c r="AC43" s="7">
        <v>0</v>
      </c>
      <c r="AD43" s="7">
        <v>12015.82</v>
      </c>
      <c r="AE43" s="7">
        <v>130410</v>
      </c>
      <c r="AF43" s="7">
        <v>0</v>
      </c>
      <c r="AG43" s="7">
        <v>0</v>
      </c>
    </row>
    <row r="44" spans="1:33" ht="13.2">
      <c r="A44" s="1" t="s">
        <v>38</v>
      </c>
      <c r="B44" s="7">
        <v>14640</v>
      </c>
      <c r="C44" s="7">
        <v>2644</v>
      </c>
      <c r="D44" s="7">
        <v>2580</v>
      </c>
      <c r="E44" s="7">
        <v>727</v>
      </c>
      <c r="F44" s="7">
        <v>236</v>
      </c>
      <c r="G44" s="7">
        <v>0</v>
      </c>
      <c r="H44" s="7">
        <v>11</v>
      </c>
      <c r="I44" s="7">
        <v>15</v>
      </c>
      <c r="J44" s="7">
        <v>57</v>
      </c>
      <c r="K44" s="7">
        <v>270</v>
      </c>
      <c r="L44" s="7">
        <v>738</v>
      </c>
      <c r="M44" s="7">
        <v>33</v>
      </c>
      <c r="N44" s="7">
        <v>70</v>
      </c>
      <c r="O44" s="7">
        <v>31</v>
      </c>
      <c r="P44" s="7">
        <v>0</v>
      </c>
      <c r="Q44"/>
      <c r="R44" s="1" t="s">
        <v>38</v>
      </c>
      <c r="S44" s="7">
        <v>9052378.2200000007</v>
      </c>
      <c r="T44" s="7">
        <v>617000.06000000006</v>
      </c>
      <c r="U44" s="7">
        <v>268135.56</v>
      </c>
      <c r="V44" s="7">
        <v>323579.59999999998</v>
      </c>
      <c r="W44" s="7">
        <v>20314.39</v>
      </c>
      <c r="X44" s="7">
        <v>0</v>
      </c>
      <c r="Y44" s="7">
        <v>16574.45</v>
      </c>
      <c r="Z44" s="7">
        <v>11709.93</v>
      </c>
      <c r="AA44" s="7">
        <v>68517</v>
      </c>
      <c r="AB44" s="7">
        <v>118573.56</v>
      </c>
      <c r="AC44" s="7">
        <v>612735.06000000006</v>
      </c>
      <c r="AD44" s="7">
        <v>390849.97</v>
      </c>
      <c r="AE44" s="7">
        <v>23901.87</v>
      </c>
      <c r="AF44" s="7">
        <v>22201.91</v>
      </c>
      <c r="AG44" s="7">
        <v>0</v>
      </c>
    </row>
    <row r="45" spans="1:33" ht="13.2">
      <c r="A45" s="1" t="s">
        <v>39</v>
      </c>
      <c r="B45" s="7">
        <v>591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603090.46</v>
      </c>
      <c r="T45" s="7">
        <v>0</v>
      </c>
      <c r="U45" s="7">
        <v>8818.1</v>
      </c>
      <c r="V45" s="7">
        <v>49433.2</v>
      </c>
      <c r="W45" s="7">
        <v>436.23</v>
      </c>
      <c r="X45" s="7">
        <v>735.33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8216</v>
      </c>
      <c r="C46" s="7">
        <v>786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26</v>
      </c>
      <c r="O46" s="7">
        <v>0</v>
      </c>
      <c r="P46" s="7">
        <v>0</v>
      </c>
      <c r="Q46"/>
      <c r="R46" s="1" t="s">
        <v>40</v>
      </c>
      <c r="S46" s="7">
        <v>5237776.63</v>
      </c>
      <c r="T46" s="7">
        <v>114081.84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5465.48</v>
      </c>
      <c r="AC46" s="7">
        <v>0</v>
      </c>
      <c r="AD46" s="7">
        <v>0</v>
      </c>
      <c r="AE46" s="7">
        <v>2413.17</v>
      </c>
      <c r="AF46" s="7">
        <v>0</v>
      </c>
      <c r="AG46" s="7">
        <v>0</v>
      </c>
    </row>
    <row r="47" spans="1:33" ht="13.2">
      <c r="A47" s="1" t="s">
        <v>41</v>
      </c>
      <c r="B47" s="7">
        <v>1799</v>
      </c>
      <c r="C47" s="7">
        <v>3950</v>
      </c>
      <c r="D47" s="7">
        <v>50</v>
      </c>
      <c r="E47" s="7">
        <v>103</v>
      </c>
      <c r="F47" s="7">
        <v>0</v>
      </c>
      <c r="G47" s="7">
        <v>0</v>
      </c>
      <c r="H47" s="7">
        <v>18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112</v>
      </c>
      <c r="O47" s="7">
        <v>0</v>
      </c>
      <c r="P47" s="7">
        <v>0</v>
      </c>
      <c r="Q47"/>
      <c r="R47" s="1" t="s">
        <v>41</v>
      </c>
      <c r="S47" s="7">
        <v>981450.54</v>
      </c>
      <c r="T47" s="7">
        <v>569477.56000000006</v>
      </c>
      <c r="U47" s="7">
        <v>10437.07</v>
      </c>
      <c r="V47" s="7">
        <v>51479.48</v>
      </c>
      <c r="W47" s="7">
        <v>0</v>
      </c>
      <c r="X47" s="7">
        <v>0</v>
      </c>
      <c r="Y47" s="7">
        <v>1891.11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45772.75</v>
      </c>
      <c r="AF47" s="7">
        <v>0</v>
      </c>
      <c r="AG47" s="7">
        <v>0</v>
      </c>
    </row>
    <row r="48" spans="1:33" ht="13.2">
      <c r="A48" s="1" t="s">
        <v>42</v>
      </c>
      <c r="B48" s="7">
        <v>7874</v>
      </c>
      <c r="C48" s="7">
        <v>9348</v>
      </c>
      <c r="D48" s="7">
        <v>0</v>
      </c>
      <c r="E48" s="7">
        <v>1732</v>
      </c>
      <c r="F48" s="7">
        <v>29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409</v>
      </c>
      <c r="O48" s="7">
        <v>0</v>
      </c>
      <c r="P48" s="7">
        <v>0</v>
      </c>
      <c r="Q48"/>
      <c r="R48" s="1" t="s">
        <v>42</v>
      </c>
      <c r="S48" s="7">
        <v>6054941.7800000003</v>
      </c>
      <c r="T48" s="7">
        <v>1340386.3500000001</v>
      </c>
      <c r="U48" s="7">
        <v>0</v>
      </c>
      <c r="V48" s="7">
        <v>632325.82999999996</v>
      </c>
      <c r="W48" s="7">
        <v>4421.51</v>
      </c>
      <c r="X48" s="7">
        <v>396.32</v>
      </c>
      <c r="Y48" s="7">
        <v>715.62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192069.61</v>
      </c>
      <c r="AF48" s="7">
        <v>0</v>
      </c>
      <c r="AG48" s="7">
        <v>0</v>
      </c>
    </row>
    <row r="49" spans="1:33" ht="13.2">
      <c r="A49" s="1" t="s">
        <v>43</v>
      </c>
      <c r="B49" s="7">
        <v>31356</v>
      </c>
      <c r="C49" s="7">
        <v>10083</v>
      </c>
      <c r="D49" s="7">
        <v>475</v>
      </c>
      <c r="E49" s="7">
        <v>5415</v>
      </c>
      <c r="F49" s="7">
        <v>5</v>
      </c>
      <c r="G49" s="7">
        <v>0</v>
      </c>
      <c r="H49" s="7">
        <v>9</v>
      </c>
      <c r="I49" s="7">
        <v>4</v>
      </c>
      <c r="J49" s="7">
        <v>14</v>
      </c>
      <c r="K49" s="7">
        <v>7</v>
      </c>
      <c r="L49" s="7">
        <v>45</v>
      </c>
      <c r="M49" s="7">
        <v>110</v>
      </c>
      <c r="N49" s="7">
        <v>164</v>
      </c>
      <c r="O49" s="7">
        <v>44</v>
      </c>
      <c r="P49" s="7">
        <v>155</v>
      </c>
      <c r="Q49"/>
      <c r="R49" s="1" t="s">
        <v>43</v>
      </c>
      <c r="S49" s="7">
        <v>26702055.219999999</v>
      </c>
      <c r="T49" s="7">
        <v>1671894.64</v>
      </c>
      <c r="U49" s="7">
        <v>138327.07999999999</v>
      </c>
      <c r="V49" s="7">
        <v>2842998.05</v>
      </c>
      <c r="W49" s="7">
        <v>1170.56</v>
      </c>
      <c r="X49" s="7">
        <v>0</v>
      </c>
      <c r="Y49" s="7">
        <v>17033.689999999999</v>
      </c>
      <c r="Z49" s="7">
        <v>9583.85</v>
      </c>
      <c r="AA49" s="7">
        <v>25523.27</v>
      </c>
      <c r="AB49" s="7">
        <v>5385.97</v>
      </c>
      <c r="AC49" s="7">
        <v>80341.75</v>
      </c>
      <c r="AD49" s="7">
        <v>440360.45</v>
      </c>
      <c r="AE49" s="7">
        <v>67023.69</v>
      </c>
      <c r="AF49" s="7">
        <v>14696.24</v>
      </c>
      <c r="AG49" s="7">
        <v>212617.92</v>
      </c>
    </row>
    <row r="50" spans="1:33" ht="13.2">
      <c r="A50" s="1" t="s">
        <v>44</v>
      </c>
      <c r="B50" s="7">
        <v>1659</v>
      </c>
      <c r="C50" s="7">
        <v>583</v>
      </c>
      <c r="D50" s="7">
        <v>36</v>
      </c>
      <c r="E50" s="7">
        <v>322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139</v>
      </c>
      <c r="O50" s="7">
        <v>0</v>
      </c>
      <c r="P50" s="7">
        <v>0</v>
      </c>
      <c r="Q50"/>
      <c r="R50" s="1" t="s">
        <v>44</v>
      </c>
      <c r="S50" s="7">
        <v>1219975.42</v>
      </c>
      <c r="T50" s="7">
        <v>79597.41</v>
      </c>
      <c r="U50" s="7">
        <v>5319.22</v>
      </c>
      <c r="V50" s="7">
        <v>105067.67</v>
      </c>
      <c r="W50" s="7">
        <v>0</v>
      </c>
      <c r="X50" s="7">
        <v>0</v>
      </c>
      <c r="Y50" s="7">
        <v>355.06</v>
      </c>
      <c r="Z50" s="7">
        <v>3257.89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21233.95</v>
      </c>
      <c r="AF50" s="7">
        <v>0</v>
      </c>
      <c r="AG50" s="7">
        <v>0</v>
      </c>
    </row>
    <row r="51" spans="1:33" ht="13.2">
      <c r="A51" s="1" t="s">
        <v>45</v>
      </c>
      <c r="B51" s="7">
        <v>1073</v>
      </c>
      <c r="C51" s="7">
        <v>0</v>
      </c>
      <c r="D51" s="7">
        <v>1501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566410.16</v>
      </c>
      <c r="T51" s="7">
        <v>0</v>
      </c>
      <c r="U51" s="7">
        <v>198889.36</v>
      </c>
      <c r="V51" s="7">
        <v>32174.28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3987.55</v>
      </c>
      <c r="AF51" s="7">
        <v>0</v>
      </c>
      <c r="AG51" s="7">
        <v>0</v>
      </c>
    </row>
    <row r="52" spans="1:33" ht="13.2">
      <c r="A52" s="1" t="s">
        <v>46</v>
      </c>
      <c r="B52" s="7">
        <v>11301</v>
      </c>
      <c r="C52" s="7">
        <v>83</v>
      </c>
      <c r="D52" s="7">
        <v>45</v>
      </c>
      <c r="E52" s="7">
        <v>928</v>
      </c>
      <c r="F52" s="7">
        <v>0</v>
      </c>
      <c r="G52" s="7">
        <v>0</v>
      </c>
      <c r="H52" s="7">
        <v>2</v>
      </c>
      <c r="I52" s="7">
        <v>7</v>
      </c>
      <c r="J52" s="7">
        <v>34</v>
      </c>
      <c r="K52" s="7">
        <v>59</v>
      </c>
      <c r="L52" s="7">
        <v>0</v>
      </c>
      <c r="M52" s="7">
        <v>66</v>
      </c>
      <c r="N52" s="7">
        <v>185</v>
      </c>
      <c r="O52" s="7">
        <v>0</v>
      </c>
      <c r="P52" s="7">
        <v>0</v>
      </c>
      <c r="Q52"/>
      <c r="R52" s="1" t="s">
        <v>46</v>
      </c>
      <c r="S52" s="7">
        <v>6146476.3899999997</v>
      </c>
      <c r="T52" s="7">
        <v>20418.7</v>
      </c>
      <c r="U52" s="7">
        <v>12228.95</v>
      </c>
      <c r="V52" s="7">
        <v>828084.15</v>
      </c>
      <c r="W52" s="7">
        <v>0</v>
      </c>
      <c r="X52" s="7">
        <v>0</v>
      </c>
      <c r="Y52" s="7">
        <v>678.12</v>
      </c>
      <c r="Z52" s="7">
        <v>9466.5</v>
      </c>
      <c r="AA52" s="7">
        <v>9509.19</v>
      </c>
      <c r="AB52" s="7">
        <v>13016.61</v>
      </c>
      <c r="AC52" s="7">
        <v>0</v>
      </c>
      <c r="AD52" s="7">
        <v>459971.54</v>
      </c>
      <c r="AE52" s="7">
        <v>94153.05</v>
      </c>
      <c r="AF52" s="7">
        <v>0</v>
      </c>
      <c r="AG52" s="7">
        <v>0</v>
      </c>
    </row>
    <row r="53" spans="1:33" ht="13.2">
      <c r="A53" s="1" t="s">
        <v>47</v>
      </c>
      <c r="B53" s="7">
        <v>3073</v>
      </c>
      <c r="C53" s="7">
        <v>3462</v>
      </c>
      <c r="D53" s="7">
        <v>0</v>
      </c>
      <c r="E53" s="7">
        <v>617</v>
      </c>
      <c r="F53" s="7">
        <v>17</v>
      </c>
      <c r="G53" s="7">
        <v>3</v>
      </c>
      <c r="H53" s="7">
        <v>0</v>
      </c>
      <c r="I53" s="7">
        <v>11</v>
      </c>
      <c r="J53" s="7">
        <v>3</v>
      </c>
      <c r="K53" s="7">
        <v>6</v>
      </c>
      <c r="L53" s="7">
        <v>0</v>
      </c>
      <c r="M53" s="7">
        <v>0</v>
      </c>
      <c r="N53" s="7">
        <v>737</v>
      </c>
      <c r="O53" s="7">
        <v>3</v>
      </c>
      <c r="P53" s="7">
        <v>0</v>
      </c>
      <c r="Q53"/>
      <c r="R53" s="1" t="s">
        <v>47</v>
      </c>
      <c r="S53" s="7">
        <v>4652655.91</v>
      </c>
      <c r="T53" s="7">
        <v>835446.54</v>
      </c>
      <c r="U53" s="7">
        <v>0</v>
      </c>
      <c r="V53" s="7">
        <v>619939.14</v>
      </c>
      <c r="W53" s="7">
        <v>3379.18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3904.98</v>
      </c>
      <c r="AC53" s="7">
        <v>0</v>
      </c>
      <c r="AD53" s="7">
        <v>0</v>
      </c>
      <c r="AE53" s="7">
        <v>151642.76999999999</v>
      </c>
      <c r="AF53" s="7">
        <v>12462.35</v>
      </c>
      <c r="AG53" s="7">
        <v>0</v>
      </c>
    </row>
    <row r="54" spans="1:33" ht="13.2">
      <c r="A54" s="1" t="s">
        <v>48</v>
      </c>
      <c r="B54" s="7">
        <v>6416</v>
      </c>
      <c r="C54" s="7">
        <v>0</v>
      </c>
      <c r="D54" s="7">
        <v>0</v>
      </c>
      <c r="E54" s="7">
        <v>134</v>
      </c>
      <c r="F54" s="7">
        <v>6</v>
      </c>
      <c r="G54" s="7">
        <v>0</v>
      </c>
      <c r="H54" s="7">
        <v>0</v>
      </c>
      <c r="I54" s="7">
        <v>13</v>
      </c>
      <c r="J54" s="7">
        <v>3</v>
      </c>
      <c r="K54" s="7">
        <v>10</v>
      </c>
      <c r="L54" s="7">
        <v>96</v>
      </c>
      <c r="M54" s="7">
        <v>0</v>
      </c>
      <c r="N54" s="7">
        <v>52</v>
      </c>
      <c r="O54" s="7">
        <v>0</v>
      </c>
      <c r="P54" s="7">
        <v>0</v>
      </c>
      <c r="Q54"/>
      <c r="R54" s="1" t="s">
        <v>48</v>
      </c>
      <c r="S54" s="7">
        <v>2768574.84</v>
      </c>
      <c r="T54" s="7">
        <v>0</v>
      </c>
      <c r="U54" s="7">
        <v>0</v>
      </c>
      <c r="V54" s="7">
        <v>55920.24</v>
      </c>
      <c r="W54" s="7">
        <v>636.5</v>
      </c>
      <c r="X54" s="7">
        <v>0</v>
      </c>
      <c r="Y54" s="7">
        <v>0</v>
      </c>
      <c r="Z54" s="7">
        <v>5666.04</v>
      </c>
      <c r="AA54" s="7">
        <v>4242.51</v>
      </c>
      <c r="AB54" s="7">
        <v>18112.240000000002</v>
      </c>
      <c r="AC54" s="7">
        <v>168939.13</v>
      </c>
      <c r="AD54" s="7">
        <v>0</v>
      </c>
      <c r="AE54" s="7">
        <v>15712.86</v>
      </c>
      <c r="AF54" s="7">
        <v>0</v>
      </c>
      <c r="AG54" s="7">
        <v>0</v>
      </c>
    </row>
    <row r="55" spans="1:33" ht="13.2">
      <c r="A55" s="1" t="s">
        <v>49</v>
      </c>
      <c r="B55" s="7">
        <v>4785</v>
      </c>
      <c r="C55" s="7">
        <v>2975</v>
      </c>
      <c r="D55" s="7">
        <v>4479</v>
      </c>
      <c r="E55" s="7">
        <v>1062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86</v>
      </c>
      <c r="O55" s="7">
        <v>0</v>
      </c>
      <c r="P55" s="7">
        <v>0</v>
      </c>
      <c r="Q55"/>
      <c r="R55" s="1" t="s">
        <v>49</v>
      </c>
      <c r="S55" s="7">
        <v>3859414.17</v>
      </c>
      <c r="T55" s="7">
        <v>624707.88</v>
      </c>
      <c r="U55" s="7">
        <v>480245.6</v>
      </c>
      <c r="V55" s="7">
        <v>658027.84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11658.73</v>
      </c>
      <c r="AC55" s="7">
        <v>0</v>
      </c>
      <c r="AD55" s="7">
        <v>0</v>
      </c>
      <c r="AE55" s="7">
        <v>10257.41</v>
      </c>
      <c r="AF55" s="7">
        <v>0</v>
      </c>
      <c r="AG55" s="7">
        <v>0</v>
      </c>
    </row>
    <row r="56" spans="1:33" ht="13.2">
      <c r="A56" s="1" t="s">
        <v>50</v>
      </c>
      <c r="B56" s="7">
        <v>1952</v>
      </c>
      <c r="C56" s="7">
        <v>738</v>
      </c>
      <c r="D56" s="7">
        <v>33</v>
      </c>
      <c r="E56" s="7">
        <v>88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292</v>
      </c>
      <c r="O56" s="7">
        <v>0</v>
      </c>
      <c r="P56" s="7">
        <v>0</v>
      </c>
      <c r="Q56"/>
      <c r="R56" s="1" t="s">
        <v>50</v>
      </c>
      <c r="S56" s="7">
        <v>966868.37</v>
      </c>
      <c r="T56" s="7">
        <v>118906.19</v>
      </c>
      <c r="U56" s="7">
        <v>6817.19</v>
      </c>
      <c r="V56" s="7">
        <v>37267.22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78297.03</v>
      </c>
      <c r="AF56" s="7">
        <v>0</v>
      </c>
      <c r="AG56" s="7">
        <v>0</v>
      </c>
    </row>
    <row r="57" spans="1:33" ht="13.2">
      <c r="A57" s="1" t="s">
        <v>51</v>
      </c>
      <c r="B57" s="7">
        <v>1787</v>
      </c>
      <c r="C57" s="7">
        <v>0</v>
      </c>
      <c r="D57" s="7">
        <v>1</v>
      </c>
      <c r="E57" s="7">
        <v>278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1676838.39</v>
      </c>
      <c r="T57" s="7">
        <v>0</v>
      </c>
      <c r="U57" s="7">
        <v>7710.17</v>
      </c>
      <c r="V57" s="7">
        <v>53984.11</v>
      </c>
      <c r="W57" s="7">
        <v>0</v>
      </c>
      <c r="X57" s="7">
        <v>513</v>
      </c>
      <c r="Y57" s="7">
        <v>0</v>
      </c>
      <c r="Z57" s="7">
        <v>0</v>
      </c>
      <c r="AA57" s="7">
        <v>53547.79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269772</v>
      </c>
      <c r="C58" s="7">
        <v>231465</v>
      </c>
      <c r="D58" s="7">
        <v>28646</v>
      </c>
      <c r="E58" s="7">
        <v>37191</v>
      </c>
      <c r="F58" s="7">
        <v>879</v>
      </c>
      <c r="G58" s="7">
        <v>57</v>
      </c>
      <c r="H58" s="7">
        <v>1072</v>
      </c>
      <c r="I58" s="7">
        <v>1085</v>
      </c>
      <c r="J58" s="7">
        <v>1223</v>
      </c>
      <c r="K58" s="7">
        <v>1076</v>
      </c>
      <c r="L58" s="7">
        <v>5380</v>
      </c>
      <c r="M58" s="7">
        <v>440</v>
      </c>
      <c r="N58" s="7">
        <v>8218</v>
      </c>
      <c r="O58" s="7">
        <v>415</v>
      </c>
      <c r="P58" s="7">
        <v>816</v>
      </c>
      <c r="Q58"/>
      <c r="R58" s="1" t="s">
        <v>52</v>
      </c>
      <c r="S58" s="7">
        <v>224004505.66</v>
      </c>
      <c r="T58" s="7">
        <v>42538444.969999999</v>
      </c>
      <c r="U58" s="7">
        <v>3727594.5</v>
      </c>
      <c r="V58" s="7">
        <v>21597799.699999999</v>
      </c>
      <c r="W58" s="7">
        <v>155072.39000000001</v>
      </c>
      <c r="X58" s="7">
        <v>12148.03</v>
      </c>
      <c r="Y58" s="7">
        <v>1082266.96</v>
      </c>
      <c r="Z58" s="7">
        <v>1205703.94</v>
      </c>
      <c r="AA58" s="7">
        <v>2227815.2200000002</v>
      </c>
      <c r="AB58" s="7">
        <v>515016.45</v>
      </c>
      <c r="AC58" s="7">
        <v>6398439.6399999997</v>
      </c>
      <c r="AD58" s="7">
        <v>3041838.88</v>
      </c>
      <c r="AE58" s="7">
        <v>2344956.96</v>
      </c>
      <c r="AF58" s="7">
        <v>230879.66</v>
      </c>
      <c r="AG58" s="7">
        <v>933952.91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139</v>
      </c>
      <c r="P61"/>
      <c r="Q61"/>
      <c r="R61" s="1" t="s">
        <v>139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330</v>
      </c>
      <c r="C63" s="7">
        <v>2375</v>
      </c>
      <c r="D63" s="7">
        <v>5</v>
      </c>
      <c r="E63" s="7">
        <v>212</v>
      </c>
      <c r="F63" s="7">
        <v>7</v>
      </c>
      <c r="G63" s="7">
        <v>0</v>
      </c>
      <c r="H63" s="7">
        <v>4</v>
      </c>
      <c r="I63" s="7">
        <v>0</v>
      </c>
      <c r="J63" s="7">
        <v>3</v>
      </c>
      <c r="K63" s="7">
        <v>24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188524.52</v>
      </c>
      <c r="T63" s="7">
        <v>367288.8</v>
      </c>
      <c r="U63" s="7">
        <v>1126.3900000000001</v>
      </c>
      <c r="V63" s="7">
        <v>53998.17</v>
      </c>
      <c r="W63" s="7">
        <v>143.25</v>
      </c>
      <c r="X63" s="7">
        <v>0</v>
      </c>
      <c r="Y63" s="7">
        <v>218.31</v>
      </c>
      <c r="Z63" s="7">
        <v>0</v>
      </c>
      <c r="AA63" s="7">
        <v>190.47</v>
      </c>
      <c r="AB63" s="7">
        <v>5079.32</v>
      </c>
      <c r="AC63" s="7">
        <v>0</v>
      </c>
      <c r="AD63" s="7">
        <v>0</v>
      </c>
      <c r="AE63" s="7">
        <v>1839.68</v>
      </c>
      <c r="AF63" s="7">
        <v>0</v>
      </c>
      <c r="AG63" s="7">
        <v>0</v>
      </c>
    </row>
    <row r="64" spans="1:33" ht="13.2">
      <c r="A64" s="1" t="s">
        <v>1</v>
      </c>
      <c r="B64" s="7">
        <v>85</v>
      </c>
      <c r="C64" s="7">
        <v>7</v>
      </c>
      <c r="D64" s="7">
        <v>2</v>
      </c>
      <c r="E64" s="7">
        <v>17</v>
      </c>
      <c r="F64" s="7">
        <v>1</v>
      </c>
      <c r="G64" s="7">
        <v>0</v>
      </c>
      <c r="H64" s="7">
        <v>11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60</v>
      </c>
      <c r="O64" s="7">
        <v>0</v>
      </c>
      <c r="P64" s="7">
        <v>0</v>
      </c>
      <c r="Q64"/>
      <c r="R64" s="1" t="s">
        <v>1</v>
      </c>
      <c r="S64" s="7">
        <v>65489.34</v>
      </c>
      <c r="T64" s="7">
        <v>522.88</v>
      </c>
      <c r="U64" s="7">
        <v>132.09</v>
      </c>
      <c r="V64" s="7">
        <v>10988.35</v>
      </c>
      <c r="W64" s="7">
        <v>59.78</v>
      </c>
      <c r="X64" s="7">
        <v>0</v>
      </c>
      <c r="Y64" s="7">
        <v>1742.7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4976.74</v>
      </c>
      <c r="AF64" s="7">
        <v>0</v>
      </c>
      <c r="AG64" s="7">
        <v>0</v>
      </c>
    </row>
    <row r="65" spans="1:33" ht="13.2">
      <c r="A65" s="1" t="s">
        <v>2</v>
      </c>
      <c r="B65" s="7">
        <v>42</v>
      </c>
      <c r="C65" s="7">
        <v>67</v>
      </c>
      <c r="D65" s="7">
        <v>3</v>
      </c>
      <c r="E65" s="7">
        <v>23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67</v>
      </c>
      <c r="O65" s="7">
        <v>0</v>
      </c>
      <c r="P65" s="7">
        <v>0</v>
      </c>
      <c r="Q65"/>
      <c r="R65" s="1" t="s">
        <v>2</v>
      </c>
      <c r="S65" s="7">
        <v>32352.26</v>
      </c>
      <c r="T65" s="7">
        <v>22059.47</v>
      </c>
      <c r="U65" s="7">
        <v>748.22</v>
      </c>
      <c r="V65" s="7">
        <v>5469.18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15112.1</v>
      </c>
      <c r="AF65" s="7">
        <v>0</v>
      </c>
      <c r="AG65" s="7">
        <v>0</v>
      </c>
    </row>
    <row r="66" spans="1:33" ht="13.2">
      <c r="A66" s="1" t="s">
        <v>3</v>
      </c>
      <c r="B66" s="7">
        <v>387</v>
      </c>
      <c r="C66" s="7">
        <v>1118</v>
      </c>
      <c r="D66" s="7">
        <v>0</v>
      </c>
      <c r="E66" s="7">
        <v>88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265302.81</v>
      </c>
      <c r="T66" s="7">
        <v>109936.34</v>
      </c>
      <c r="U66" s="7">
        <v>0</v>
      </c>
      <c r="V66" s="7">
        <v>22197.16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3.2">
      <c r="A67" s="1" t="s">
        <v>4</v>
      </c>
      <c r="B67" s="7">
        <v>1165</v>
      </c>
      <c r="C67" s="7">
        <v>858</v>
      </c>
      <c r="D67" s="7">
        <v>0</v>
      </c>
      <c r="E67" s="7">
        <v>480</v>
      </c>
      <c r="F67" s="7">
        <v>16</v>
      </c>
      <c r="G67" s="7">
        <v>0</v>
      </c>
      <c r="H67" s="7">
        <v>11</v>
      </c>
      <c r="I67" s="7">
        <v>2</v>
      </c>
      <c r="J67" s="7">
        <v>1</v>
      </c>
      <c r="K67" s="7">
        <v>6</v>
      </c>
      <c r="L67" s="7">
        <v>0</v>
      </c>
      <c r="M67" s="7">
        <v>0</v>
      </c>
      <c r="N67" s="7">
        <v>19</v>
      </c>
      <c r="O67" s="7">
        <v>0</v>
      </c>
      <c r="P67" s="7">
        <v>0</v>
      </c>
      <c r="Q67"/>
      <c r="R67" s="1" t="s">
        <v>4</v>
      </c>
      <c r="S67" s="7">
        <v>2865058.51</v>
      </c>
      <c r="T67" s="7">
        <v>287982.48</v>
      </c>
      <c r="U67" s="7">
        <v>0</v>
      </c>
      <c r="V67" s="7">
        <v>620971.87</v>
      </c>
      <c r="W67" s="7">
        <v>1100.04</v>
      </c>
      <c r="X67" s="7">
        <v>0</v>
      </c>
      <c r="Y67" s="7">
        <v>7086.18</v>
      </c>
      <c r="Z67" s="7">
        <v>527.34</v>
      </c>
      <c r="AA67" s="7">
        <v>1819.09</v>
      </c>
      <c r="AB67" s="7">
        <v>4461.6000000000004</v>
      </c>
      <c r="AC67" s="7">
        <v>0</v>
      </c>
      <c r="AD67" s="7">
        <v>0</v>
      </c>
      <c r="AE67" s="7">
        <v>4067.98</v>
      </c>
      <c r="AF67" s="7">
        <v>0</v>
      </c>
      <c r="AG67" s="7">
        <v>0</v>
      </c>
    </row>
    <row r="68" spans="1:33" ht="13.2">
      <c r="A68" s="1" t="s">
        <v>5</v>
      </c>
      <c r="B68" s="7">
        <v>228</v>
      </c>
      <c r="C68" s="7">
        <v>315</v>
      </c>
      <c r="D68" s="7">
        <v>2</v>
      </c>
      <c r="E68" s="7">
        <v>41</v>
      </c>
      <c r="F68" s="7">
        <v>1</v>
      </c>
      <c r="G68" s="7">
        <v>0</v>
      </c>
      <c r="H68" s="7">
        <v>0</v>
      </c>
      <c r="I68" s="7">
        <v>1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221825.36</v>
      </c>
      <c r="T68" s="7">
        <v>35954.57</v>
      </c>
      <c r="U68" s="7">
        <v>101.47</v>
      </c>
      <c r="V68" s="7">
        <v>16894.900000000001</v>
      </c>
      <c r="W68" s="7">
        <v>70.2</v>
      </c>
      <c r="X68" s="7">
        <v>0</v>
      </c>
      <c r="Y68" s="7">
        <v>0</v>
      </c>
      <c r="Z68" s="7">
        <v>149.5</v>
      </c>
      <c r="AA68" s="7">
        <v>37.6</v>
      </c>
      <c r="AB68" s="7">
        <v>0</v>
      </c>
      <c r="AC68" s="7">
        <v>0</v>
      </c>
      <c r="AD68" s="7">
        <v>0</v>
      </c>
      <c r="AE68" s="7">
        <v>860.05</v>
      </c>
      <c r="AF68" s="7">
        <v>0</v>
      </c>
      <c r="AG68" s="7">
        <v>0</v>
      </c>
    </row>
    <row r="69" spans="1:33" ht="13.2">
      <c r="A69" s="1" t="s">
        <v>6</v>
      </c>
      <c r="B69" s="7">
        <v>136</v>
      </c>
      <c r="C69" s="7">
        <v>0</v>
      </c>
      <c r="D69" s="7">
        <v>193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304730.37</v>
      </c>
      <c r="T69" s="7">
        <v>0</v>
      </c>
      <c r="U69" s="7">
        <v>23750.35</v>
      </c>
      <c r="V69" s="7">
        <v>19746.09</v>
      </c>
      <c r="W69" s="7">
        <v>283.42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2646.18</v>
      </c>
      <c r="AG69" s="7">
        <v>0</v>
      </c>
    </row>
    <row r="70" spans="1:33" ht="13.2">
      <c r="A70" s="1" t="s">
        <v>7</v>
      </c>
      <c r="B70" s="7">
        <v>46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55450.8</v>
      </c>
      <c r="T70" s="7">
        <v>0</v>
      </c>
      <c r="U70" s="7">
        <v>0</v>
      </c>
      <c r="V70" s="7">
        <v>315.98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24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4</v>
      </c>
      <c r="O71" s="7">
        <v>0</v>
      </c>
      <c r="P71" s="7">
        <v>0</v>
      </c>
      <c r="Q71"/>
      <c r="R71" s="1" t="s">
        <v>8</v>
      </c>
      <c r="S71" s="7">
        <v>35622.99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5218.46</v>
      </c>
      <c r="AF71" s="7">
        <v>0</v>
      </c>
      <c r="AG71" s="7">
        <v>0</v>
      </c>
    </row>
    <row r="72" spans="1:33" ht="13.2">
      <c r="A72" s="1" t="s">
        <v>9</v>
      </c>
      <c r="B72" s="7">
        <v>35</v>
      </c>
      <c r="C72" s="7">
        <v>180</v>
      </c>
      <c r="D72" s="7">
        <v>0</v>
      </c>
      <c r="E72" s="7">
        <v>61</v>
      </c>
      <c r="F72" s="7">
        <v>3</v>
      </c>
      <c r="G72" s="7">
        <v>0</v>
      </c>
      <c r="H72" s="7">
        <v>5</v>
      </c>
      <c r="I72" s="7">
        <v>2</v>
      </c>
      <c r="J72" s="7">
        <v>0</v>
      </c>
      <c r="K72" s="7">
        <v>0</v>
      </c>
      <c r="L72" s="7">
        <v>2</v>
      </c>
      <c r="M72" s="7">
        <v>0</v>
      </c>
      <c r="N72" s="7">
        <v>33</v>
      </c>
      <c r="O72" s="7">
        <v>0</v>
      </c>
      <c r="P72" s="7">
        <v>1</v>
      </c>
      <c r="Q72"/>
      <c r="R72" s="1" t="s">
        <v>9</v>
      </c>
      <c r="S72" s="7">
        <v>186629.36</v>
      </c>
      <c r="T72" s="7">
        <v>62429.78</v>
      </c>
      <c r="U72" s="7">
        <v>0</v>
      </c>
      <c r="V72" s="7">
        <v>36420.31</v>
      </c>
      <c r="W72" s="7">
        <v>2065.3000000000002</v>
      </c>
      <c r="X72" s="7">
        <v>0</v>
      </c>
      <c r="Y72" s="7">
        <v>5585.91</v>
      </c>
      <c r="Z72" s="7">
        <v>238.2</v>
      </c>
      <c r="AA72" s="7">
        <v>0</v>
      </c>
      <c r="AB72" s="7">
        <v>0</v>
      </c>
      <c r="AC72" s="7">
        <v>2809.1</v>
      </c>
      <c r="AD72" s="7">
        <v>0</v>
      </c>
      <c r="AE72" s="7">
        <v>4130.13</v>
      </c>
      <c r="AF72" s="7">
        <v>0</v>
      </c>
      <c r="AG72" s="7">
        <v>995.4</v>
      </c>
    </row>
    <row r="73" spans="1:33" ht="13.2">
      <c r="A73" s="1" t="s">
        <v>10</v>
      </c>
      <c r="B73" s="7">
        <v>170</v>
      </c>
      <c r="C73" s="7">
        <v>1550</v>
      </c>
      <c r="D73" s="7">
        <v>0</v>
      </c>
      <c r="E73" s="7">
        <v>61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26</v>
      </c>
      <c r="L73" s="7">
        <v>0</v>
      </c>
      <c r="M73" s="7">
        <v>0</v>
      </c>
      <c r="N73" s="7">
        <v>3</v>
      </c>
      <c r="O73" s="7">
        <v>0</v>
      </c>
      <c r="P73" s="7">
        <v>0</v>
      </c>
      <c r="Q73"/>
      <c r="R73" s="1" t="s">
        <v>10</v>
      </c>
      <c r="S73" s="7">
        <v>202415.27</v>
      </c>
      <c r="T73" s="7">
        <v>295782.98</v>
      </c>
      <c r="U73" s="7">
        <v>0</v>
      </c>
      <c r="V73" s="7">
        <v>54186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8569.85</v>
      </c>
      <c r="AC73" s="7">
        <v>0</v>
      </c>
      <c r="AD73" s="7">
        <v>0</v>
      </c>
      <c r="AE73" s="7">
        <v>766.49</v>
      </c>
      <c r="AF73" s="7">
        <v>0</v>
      </c>
      <c r="AG73" s="7">
        <v>0</v>
      </c>
    </row>
    <row r="74" spans="1:33" ht="13.2">
      <c r="A74" s="1" t="s">
        <v>11</v>
      </c>
      <c r="B74" s="7">
        <v>108</v>
      </c>
      <c r="C74" s="7">
        <v>95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57538.45</v>
      </c>
      <c r="T74" s="7">
        <v>10314.61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90.46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61</v>
      </c>
      <c r="C75" s="7">
        <v>153</v>
      </c>
      <c r="D75" s="7">
        <v>0</v>
      </c>
      <c r="E75" s="7">
        <v>33</v>
      </c>
      <c r="F75" s="7">
        <v>0</v>
      </c>
      <c r="G75" s="7">
        <v>0</v>
      </c>
      <c r="H75" s="7">
        <v>3</v>
      </c>
      <c r="I75" s="7">
        <v>53</v>
      </c>
      <c r="J75" s="7">
        <v>0</v>
      </c>
      <c r="K75" s="7">
        <v>0</v>
      </c>
      <c r="L75" s="7">
        <v>0</v>
      </c>
      <c r="M75" s="7">
        <v>0</v>
      </c>
      <c r="N75" s="7">
        <v>28</v>
      </c>
      <c r="O75" s="7">
        <v>0</v>
      </c>
      <c r="P75" s="7">
        <v>0</v>
      </c>
      <c r="Q75"/>
      <c r="R75" s="1" t="s">
        <v>12</v>
      </c>
      <c r="S75" s="7">
        <v>47536.51</v>
      </c>
      <c r="T75" s="7">
        <v>23935.85</v>
      </c>
      <c r="U75" s="7">
        <v>0</v>
      </c>
      <c r="V75" s="7">
        <v>18005.38</v>
      </c>
      <c r="W75" s="7">
        <v>0</v>
      </c>
      <c r="X75" s="7">
        <v>0</v>
      </c>
      <c r="Y75" s="7">
        <v>185.51</v>
      </c>
      <c r="Z75" s="7">
        <v>7864.39</v>
      </c>
      <c r="AA75" s="7">
        <v>0</v>
      </c>
      <c r="AB75" s="7">
        <v>0</v>
      </c>
      <c r="AC75" s="7">
        <v>0</v>
      </c>
      <c r="AD75" s="7">
        <v>0</v>
      </c>
      <c r="AE75" s="7">
        <v>3149.72</v>
      </c>
      <c r="AF75" s="7">
        <v>0</v>
      </c>
      <c r="AG75" s="7">
        <v>0</v>
      </c>
    </row>
    <row r="76" spans="1:33" ht="13.2">
      <c r="A76" s="1" t="s">
        <v>13</v>
      </c>
      <c r="B76" s="7">
        <v>725</v>
      </c>
      <c r="C76" s="7">
        <v>297</v>
      </c>
      <c r="D76" s="7">
        <v>1481</v>
      </c>
      <c r="E76" s="7">
        <v>241</v>
      </c>
      <c r="F76" s="7">
        <v>6</v>
      </c>
      <c r="G76" s="7">
        <v>5</v>
      </c>
      <c r="H76" s="7">
        <v>2</v>
      </c>
      <c r="I76" s="7">
        <v>5</v>
      </c>
      <c r="J76" s="7">
        <v>5</v>
      </c>
      <c r="K76" s="7">
        <v>53</v>
      </c>
      <c r="L76" s="7">
        <v>27</v>
      </c>
      <c r="M76" s="7">
        <v>0</v>
      </c>
      <c r="N76" s="7">
        <v>5</v>
      </c>
      <c r="O76" s="7">
        <v>0</v>
      </c>
      <c r="P76" s="7">
        <v>0</v>
      </c>
      <c r="Q76"/>
      <c r="R76" s="1" t="s">
        <v>13</v>
      </c>
      <c r="S76" s="7">
        <v>891203.06</v>
      </c>
      <c r="T76" s="7">
        <v>68751.77</v>
      </c>
      <c r="U76" s="7">
        <v>119486.14</v>
      </c>
      <c r="V76" s="7">
        <v>296266.38</v>
      </c>
      <c r="W76" s="7">
        <v>972.8</v>
      </c>
      <c r="X76" s="7">
        <v>763.91</v>
      </c>
      <c r="Y76" s="7">
        <v>718.48</v>
      </c>
      <c r="Z76" s="7">
        <v>1540.67</v>
      </c>
      <c r="AA76" s="7">
        <v>23264.89</v>
      </c>
      <c r="AB76" s="7">
        <v>19849.86</v>
      </c>
      <c r="AC76" s="7">
        <v>57942.1</v>
      </c>
      <c r="AD76" s="7">
        <v>0</v>
      </c>
      <c r="AE76" s="7">
        <v>235.03</v>
      </c>
      <c r="AF76" s="7">
        <v>0</v>
      </c>
      <c r="AG76" s="7">
        <v>0</v>
      </c>
    </row>
    <row r="77" spans="1:33" ht="13.2">
      <c r="A77" s="1" t="s">
        <v>14</v>
      </c>
      <c r="B77" s="7">
        <v>146</v>
      </c>
      <c r="C77" s="7">
        <v>2341</v>
      </c>
      <c r="D77" s="7">
        <v>0</v>
      </c>
      <c r="E77" s="7">
        <v>80</v>
      </c>
      <c r="F77" s="7">
        <v>0</v>
      </c>
      <c r="G77" s="7">
        <v>0</v>
      </c>
      <c r="H77" s="7">
        <v>9</v>
      </c>
      <c r="I77" s="7">
        <v>0</v>
      </c>
      <c r="J77" s="7">
        <v>2</v>
      </c>
      <c r="K77" s="7">
        <v>7</v>
      </c>
      <c r="L77" s="7">
        <v>1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96725.9</v>
      </c>
      <c r="T77" s="7">
        <v>297871.59999999998</v>
      </c>
      <c r="U77" s="7">
        <v>0</v>
      </c>
      <c r="V77" s="7">
        <v>32508.55</v>
      </c>
      <c r="W77" s="7">
        <v>0</v>
      </c>
      <c r="X77" s="7">
        <v>0</v>
      </c>
      <c r="Y77" s="7">
        <v>2584.7199999999998</v>
      </c>
      <c r="Z77" s="7">
        <v>0</v>
      </c>
      <c r="AA77" s="7">
        <v>461.07</v>
      </c>
      <c r="AB77" s="7">
        <v>1740.37</v>
      </c>
      <c r="AC77" s="7">
        <v>1070.1199999999999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3.2">
      <c r="A78" s="1" t="s">
        <v>15</v>
      </c>
      <c r="B78" s="7">
        <v>169</v>
      </c>
      <c r="C78" s="7">
        <v>4588</v>
      </c>
      <c r="D78" s="7">
        <v>2</v>
      </c>
      <c r="E78" s="7">
        <v>220</v>
      </c>
      <c r="F78" s="7">
        <v>2</v>
      </c>
      <c r="G78" s="7">
        <v>0</v>
      </c>
      <c r="H78" s="7">
        <v>3</v>
      </c>
      <c r="I78" s="7">
        <v>0</v>
      </c>
      <c r="J78" s="7">
        <v>2</v>
      </c>
      <c r="K78" s="7">
        <v>58</v>
      </c>
      <c r="L78" s="7">
        <v>0</v>
      </c>
      <c r="M78" s="7">
        <v>2</v>
      </c>
      <c r="N78" s="7">
        <v>8</v>
      </c>
      <c r="O78" s="7">
        <v>10</v>
      </c>
      <c r="P78" s="7">
        <v>0</v>
      </c>
      <c r="Q78"/>
      <c r="R78" s="1" t="s">
        <v>15</v>
      </c>
      <c r="S78" s="7">
        <v>241014.63</v>
      </c>
      <c r="T78" s="7">
        <v>598957.66</v>
      </c>
      <c r="U78" s="7">
        <v>645.24</v>
      </c>
      <c r="V78" s="7">
        <v>80180.47</v>
      </c>
      <c r="W78" s="7">
        <v>125.33</v>
      </c>
      <c r="X78" s="7">
        <v>0</v>
      </c>
      <c r="Y78" s="7">
        <v>251.95</v>
      </c>
      <c r="Z78" s="7">
        <v>0</v>
      </c>
      <c r="AA78" s="7">
        <v>4401.6000000000004</v>
      </c>
      <c r="AB78" s="7">
        <v>14481.53</v>
      </c>
      <c r="AC78" s="7">
        <v>0</v>
      </c>
      <c r="AD78" s="7">
        <v>20167.849999999999</v>
      </c>
      <c r="AE78" s="7">
        <v>2375.4699999999998</v>
      </c>
      <c r="AF78" s="7">
        <v>1775.98</v>
      </c>
      <c r="AG78" s="7">
        <v>0</v>
      </c>
    </row>
    <row r="79" spans="1:33" ht="13.2">
      <c r="A79" s="1" t="s">
        <v>16</v>
      </c>
      <c r="B79" s="7">
        <v>167</v>
      </c>
      <c r="C79" s="7">
        <v>3249</v>
      </c>
      <c r="D79" s="7">
        <v>2</v>
      </c>
      <c r="E79" s="7">
        <v>92</v>
      </c>
      <c r="F79" s="7">
        <v>14</v>
      </c>
      <c r="G79" s="7">
        <v>0</v>
      </c>
      <c r="H79" s="7">
        <v>0</v>
      </c>
      <c r="I79" s="7">
        <v>0</v>
      </c>
      <c r="J79" s="7">
        <v>2</v>
      </c>
      <c r="K79" s="7">
        <v>2</v>
      </c>
      <c r="L79" s="7">
        <v>23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112026.11</v>
      </c>
      <c r="T79" s="7">
        <v>380927.96</v>
      </c>
      <c r="U79" s="7">
        <v>314.68</v>
      </c>
      <c r="V79" s="7">
        <v>60372.87</v>
      </c>
      <c r="W79" s="7">
        <v>713.23</v>
      </c>
      <c r="X79" s="7">
        <v>0</v>
      </c>
      <c r="Y79" s="7">
        <v>0</v>
      </c>
      <c r="Z79" s="7">
        <v>0</v>
      </c>
      <c r="AA79" s="7">
        <v>331.76</v>
      </c>
      <c r="AB79" s="7">
        <v>1329.66</v>
      </c>
      <c r="AC79" s="7">
        <v>24552.93</v>
      </c>
      <c r="AD79" s="7">
        <v>0</v>
      </c>
      <c r="AE79" s="7">
        <v>16218.17</v>
      </c>
      <c r="AF79" s="7">
        <v>44.88</v>
      </c>
      <c r="AG79" s="7">
        <v>0</v>
      </c>
    </row>
    <row r="80" spans="1:33" ht="13.2">
      <c r="A80" s="1" t="s">
        <v>17</v>
      </c>
      <c r="B80" s="7">
        <v>436</v>
      </c>
      <c r="C80" s="7">
        <v>728</v>
      </c>
      <c r="D80" s="7">
        <v>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3</v>
      </c>
      <c r="O80" s="7">
        <v>0</v>
      </c>
      <c r="P80" s="7">
        <v>0</v>
      </c>
      <c r="Q80"/>
      <c r="R80" s="1" t="s">
        <v>17</v>
      </c>
      <c r="S80" s="7">
        <v>158964.49</v>
      </c>
      <c r="T80" s="7">
        <v>68906.11</v>
      </c>
      <c r="U80" s="7">
        <v>0</v>
      </c>
      <c r="V80" s="7">
        <v>3206.87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4521.8100000000004</v>
      </c>
      <c r="AC80" s="7">
        <v>0</v>
      </c>
      <c r="AD80" s="7">
        <v>0</v>
      </c>
      <c r="AE80" s="7">
        <v>149.1</v>
      </c>
      <c r="AF80" s="7">
        <v>0</v>
      </c>
      <c r="AG80" s="7">
        <v>0</v>
      </c>
    </row>
    <row r="81" spans="1:33" ht="13.2">
      <c r="A81" s="1" t="s">
        <v>18</v>
      </c>
      <c r="B81" s="7">
        <v>829</v>
      </c>
      <c r="C81" s="7">
        <v>1549</v>
      </c>
      <c r="D81" s="7">
        <v>13</v>
      </c>
      <c r="E81" s="7">
        <v>127</v>
      </c>
      <c r="F81" s="7">
        <v>11</v>
      </c>
      <c r="G81" s="7">
        <v>3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3</v>
      </c>
      <c r="Q81"/>
      <c r="R81" s="1" t="s">
        <v>18</v>
      </c>
      <c r="S81" s="7">
        <v>873218.62</v>
      </c>
      <c r="T81" s="7">
        <v>196968.57</v>
      </c>
      <c r="U81" s="7">
        <v>1392.6</v>
      </c>
      <c r="V81" s="7">
        <v>108686.47</v>
      </c>
      <c r="W81" s="7">
        <v>4641.76</v>
      </c>
      <c r="X81" s="7">
        <v>724.17</v>
      </c>
      <c r="Y81" s="7">
        <v>311.39999999999998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4251.1499999999996</v>
      </c>
      <c r="AF81" s="7">
        <v>0</v>
      </c>
      <c r="AG81" s="7">
        <v>163.52000000000001</v>
      </c>
    </row>
    <row r="82" spans="1:33" ht="13.2">
      <c r="A82" s="1" t="s">
        <v>19</v>
      </c>
      <c r="B82" s="7">
        <v>225</v>
      </c>
      <c r="C82" s="7">
        <v>0</v>
      </c>
      <c r="D82" s="7">
        <v>129</v>
      </c>
      <c r="E82" s="7">
        <v>10</v>
      </c>
      <c r="F82" s="7">
        <v>0</v>
      </c>
      <c r="G82" s="7">
        <v>0</v>
      </c>
      <c r="H82" s="7">
        <v>1</v>
      </c>
      <c r="I82" s="7">
        <v>0</v>
      </c>
      <c r="J82" s="7">
        <v>1</v>
      </c>
      <c r="K82" s="7">
        <v>9</v>
      </c>
      <c r="L82" s="7">
        <v>9</v>
      </c>
      <c r="M82" s="7">
        <v>0</v>
      </c>
      <c r="N82" s="7">
        <v>2</v>
      </c>
      <c r="O82" s="7">
        <v>0</v>
      </c>
      <c r="P82" s="7">
        <v>0</v>
      </c>
      <c r="Q82"/>
      <c r="R82" s="1" t="s">
        <v>19</v>
      </c>
      <c r="S82" s="7">
        <v>108366.31</v>
      </c>
      <c r="T82" s="7">
        <v>0</v>
      </c>
      <c r="U82" s="7">
        <v>9420.42</v>
      </c>
      <c r="V82" s="7">
        <v>909.02</v>
      </c>
      <c r="W82" s="7">
        <v>0</v>
      </c>
      <c r="X82" s="7">
        <v>0</v>
      </c>
      <c r="Y82" s="7">
        <v>183.89</v>
      </c>
      <c r="Z82" s="7">
        <v>0</v>
      </c>
      <c r="AA82" s="7">
        <v>171.52</v>
      </c>
      <c r="AB82" s="7">
        <v>1455.88</v>
      </c>
      <c r="AC82" s="7">
        <v>17067.21</v>
      </c>
      <c r="AD82" s="7">
        <v>0</v>
      </c>
      <c r="AE82" s="7">
        <v>224.82</v>
      </c>
      <c r="AF82" s="7">
        <v>0</v>
      </c>
      <c r="AG82" s="7">
        <v>0</v>
      </c>
    </row>
    <row r="83" spans="1:33" ht="13.2">
      <c r="A83" s="1" t="s">
        <v>20</v>
      </c>
      <c r="B83" s="7">
        <v>152</v>
      </c>
      <c r="C83" s="7">
        <v>250</v>
      </c>
      <c r="D83" s="7">
        <v>0</v>
      </c>
      <c r="E83" s="7">
        <v>45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6</v>
      </c>
      <c r="O83" s="7">
        <v>1</v>
      </c>
      <c r="P83" s="7">
        <v>0</v>
      </c>
      <c r="Q83"/>
      <c r="R83" s="1" t="s">
        <v>20</v>
      </c>
      <c r="S83" s="7">
        <v>166641.39000000001</v>
      </c>
      <c r="T83" s="7">
        <v>37341.279999999999</v>
      </c>
      <c r="U83" s="7">
        <v>0</v>
      </c>
      <c r="V83" s="7">
        <v>60603.29</v>
      </c>
      <c r="W83" s="7">
        <v>0</v>
      </c>
      <c r="X83" s="7">
        <v>0</v>
      </c>
      <c r="Y83" s="7">
        <v>8289.32</v>
      </c>
      <c r="Z83" s="7">
        <v>0</v>
      </c>
      <c r="AA83" s="7">
        <v>484.08</v>
      </c>
      <c r="AB83" s="7">
        <v>100.8</v>
      </c>
      <c r="AC83" s="7">
        <v>0</v>
      </c>
      <c r="AD83" s="7">
        <v>0</v>
      </c>
      <c r="AE83" s="7">
        <v>58851.8</v>
      </c>
      <c r="AF83" s="7">
        <v>320</v>
      </c>
      <c r="AG83" s="7">
        <v>0</v>
      </c>
    </row>
    <row r="84" spans="1:33" ht="13.2">
      <c r="A84" s="1" t="s">
        <v>21</v>
      </c>
      <c r="B84" s="7">
        <v>363</v>
      </c>
      <c r="C84" s="7">
        <v>0</v>
      </c>
      <c r="D84" s="7">
        <v>214</v>
      </c>
      <c r="E84" s="7">
        <v>78</v>
      </c>
      <c r="F84" s="7">
        <v>2</v>
      </c>
      <c r="G84" s="7">
        <v>0</v>
      </c>
      <c r="H84" s="7">
        <v>41</v>
      </c>
      <c r="I84" s="7">
        <v>0</v>
      </c>
      <c r="J84" s="7">
        <v>0</v>
      </c>
      <c r="K84" s="7">
        <v>0</v>
      </c>
      <c r="L84" s="7">
        <v>12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392801.01</v>
      </c>
      <c r="T84" s="7">
        <v>0</v>
      </c>
      <c r="U84" s="7">
        <v>35951.230000000003</v>
      </c>
      <c r="V84" s="7">
        <v>57924.22</v>
      </c>
      <c r="W84" s="7">
        <v>106.46</v>
      </c>
      <c r="X84" s="7">
        <v>0</v>
      </c>
      <c r="Y84" s="7">
        <v>53306.080000000002</v>
      </c>
      <c r="Z84" s="7">
        <v>0</v>
      </c>
      <c r="AA84" s="7">
        <v>0</v>
      </c>
      <c r="AB84" s="7">
        <v>0</v>
      </c>
      <c r="AC84" s="7">
        <v>7163.45</v>
      </c>
      <c r="AD84" s="7">
        <v>0</v>
      </c>
      <c r="AE84" s="7">
        <v>6636.25</v>
      </c>
      <c r="AF84" s="7">
        <v>0</v>
      </c>
      <c r="AG84" s="7">
        <v>0</v>
      </c>
    </row>
    <row r="85" spans="1:33" ht="13.2">
      <c r="A85" s="1" t="s">
        <v>22</v>
      </c>
      <c r="B85" s="7">
        <v>995</v>
      </c>
      <c r="C85" s="7">
        <v>1129</v>
      </c>
      <c r="D85" s="7">
        <v>0</v>
      </c>
      <c r="E85" s="7">
        <v>130</v>
      </c>
      <c r="F85" s="7">
        <v>0</v>
      </c>
      <c r="G85" s="7">
        <v>0</v>
      </c>
      <c r="H85" s="7">
        <v>0</v>
      </c>
      <c r="I85" s="7">
        <v>2</v>
      </c>
      <c r="J85" s="7">
        <v>1</v>
      </c>
      <c r="K85" s="7">
        <v>1</v>
      </c>
      <c r="L85" s="7">
        <v>0</v>
      </c>
      <c r="M85" s="7">
        <v>0</v>
      </c>
      <c r="N85" s="7">
        <v>20</v>
      </c>
      <c r="O85" s="7">
        <v>1</v>
      </c>
      <c r="P85" s="7">
        <v>0</v>
      </c>
      <c r="Q85"/>
      <c r="R85" s="1" t="s">
        <v>22</v>
      </c>
      <c r="S85" s="7">
        <v>1192620.1499999999</v>
      </c>
      <c r="T85" s="7">
        <v>131273.63</v>
      </c>
      <c r="U85" s="7">
        <v>0</v>
      </c>
      <c r="V85" s="7">
        <v>70109.460000000006</v>
      </c>
      <c r="W85" s="7">
        <v>0</v>
      </c>
      <c r="X85" s="7">
        <v>0</v>
      </c>
      <c r="Y85" s="7">
        <v>0</v>
      </c>
      <c r="Z85" s="7">
        <v>441.25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360.5</v>
      </c>
      <c r="AG85" s="7">
        <v>0</v>
      </c>
    </row>
    <row r="86" spans="1:33" ht="13.2">
      <c r="A86" s="1" t="s">
        <v>23</v>
      </c>
      <c r="B86" s="7">
        <v>187</v>
      </c>
      <c r="C86" s="7">
        <v>620</v>
      </c>
      <c r="D86" s="7">
        <v>376</v>
      </c>
      <c r="E86" s="7">
        <v>69</v>
      </c>
      <c r="F86" s="7">
        <v>10</v>
      </c>
      <c r="G86" s="7">
        <v>2</v>
      </c>
      <c r="H86" s="7">
        <v>0</v>
      </c>
      <c r="I86" s="7">
        <v>0</v>
      </c>
      <c r="J86" s="7">
        <v>3</v>
      </c>
      <c r="K86" s="7">
        <v>20</v>
      </c>
      <c r="L86" s="7">
        <v>0</v>
      </c>
      <c r="M86" s="7">
        <v>0</v>
      </c>
      <c r="N86" s="7">
        <v>9</v>
      </c>
      <c r="O86" s="7">
        <v>0</v>
      </c>
      <c r="P86" s="7">
        <v>3</v>
      </c>
      <c r="Q86"/>
      <c r="R86" s="1" t="s">
        <v>23</v>
      </c>
      <c r="S86" s="7">
        <v>189038.1</v>
      </c>
      <c r="T86" s="7">
        <v>107934.47</v>
      </c>
      <c r="U86" s="7">
        <v>28668.41</v>
      </c>
      <c r="V86" s="7">
        <v>29557.88</v>
      </c>
      <c r="W86" s="7">
        <v>1518.45</v>
      </c>
      <c r="X86" s="7">
        <v>897.62</v>
      </c>
      <c r="Y86" s="7">
        <v>0</v>
      </c>
      <c r="Z86" s="7">
        <v>0</v>
      </c>
      <c r="AA86" s="7">
        <v>6173.04</v>
      </c>
      <c r="AB86" s="7">
        <v>16179.08</v>
      </c>
      <c r="AC86" s="7">
        <v>0</v>
      </c>
      <c r="AD86" s="7">
        <v>0</v>
      </c>
      <c r="AE86" s="7">
        <v>824.76</v>
      </c>
      <c r="AF86" s="7">
        <v>0</v>
      </c>
      <c r="AG86" s="7">
        <v>448.41</v>
      </c>
    </row>
    <row r="87" spans="1:33" ht="13.2">
      <c r="A87" s="1" t="s">
        <v>24</v>
      </c>
      <c r="B87" s="7">
        <v>465</v>
      </c>
      <c r="C87" s="7">
        <v>3574</v>
      </c>
      <c r="D87" s="7">
        <v>29</v>
      </c>
      <c r="E87" s="7">
        <v>137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14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235581.96</v>
      </c>
      <c r="T87" s="7">
        <v>506010.67</v>
      </c>
      <c r="U87" s="7">
        <v>4919.1499999999996</v>
      </c>
      <c r="V87" s="7">
        <v>43088.39</v>
      </c>
      <c r="W87" s="7">
        <v>313.08999999999997</v>
      </c>
      <c r="X87" s="7">
        <v>0</v>
      </c>
      <c r="Y87" s="7">
        <v>0</v>
      </c>
      <c r="Z87" s="7">
        <v>0</v>
      </c>
      <c r="AA87" s="7">
        <v>333.74</v>
      </c>
      <c r="AB87" s="7">
        <v>3084.39</v>
      </c>
      <c r="AC87" s="7">
        <v>0</v>
      </c>
      <c r="AD87" s="7">
        <v>0</v>
      </c>
      <c r="AE87" s="7">
        <v>1484.73</v>
      </c>
      <c r="AF87" s="7">
        <v>0</v>
      </c>
      <c r="AG87" s="7">
        <v>0</v>
      </c>
    </row>
    <row r="88" spans="1:33" ht="13.2">
      <c r="A88" s="1" t="s">
        <v>25</v>
      </c>
      <c r="B88" s="7">
        <v>1853</v>
      </c>
      <c r="C88" s="7">
        <v>4416</v>
      </c>
      <c r="D88" s="7">
        <v>1</v>
      </c>
      <c r="E88" s="7">
        <v>139</v>
      </c>
      <c r="F88" s="7">
        <v>0</v>
      </c>
      <c r="G88" s="7">
        <v>0</v>
      </c>
      <c r="H88" s="7">
        <v>0</v>
      </c>
      <c r="I88" s="7">
        <v>0</v>
      </c>
      <c r="J88" s="7">
        <v>1</v>
      </c>
      <c r="K88" s="7">
        <v>8</v>
      </c>
      <c r="L88" s="7">
        <v>0</v>
      </c>
      <c r="M88" s="7">
        <v>0</v>
      </c>
      <c r="N88" s="7">
        <v>10</v>
      </c>
      <c r="O88" s="7">
        <v>0</v>
      </c>
      <c r="P88" s="7">
        <v>0</v>
      </c>
      <c r="Q88"/>
      <c r="R88" s="1" t="s">
        <v>25</v>
      </c>
      <c r="S88" s="7">
        <v>863202.5</v>
      </c>
      <c r="T88" s="7">
        <v>372727.61</v>
      </c>
      <c r="U88" s="7">
        <v>375.1</v>
      </c>
      <c r="V88" s="7">
        <v>145872.35999999999</v>
      </c>
      <c r="W88" s="7">
        <v>0</v>
      </c>
      <c r="X88" s="7">
        <v>0</v>
      </c>
      <c r="Y88" s="7">
        <v>0</v>
      </c>
      <c r="Z88" s="7">
        <v>0</v>
      </c>
      <c r="AA88" s="7">
        <v>6219.67</v>
      </c>
      <c r="AB88" s="7">
        <v>39681.129999999997</v>
      </c>
      <c r="AC88" s="7">
        <v>0</v>
      </c>
      <c r="AD88" s="7">
        <v>0</v>
      </c>
      <c r="AE88" s="7">
        <v>1565.61</v>
      </c>
      <c r="AF88" s="7">
        <v>0</v>
      </c>
      <c r="AG88" s="7">
        <v>0</v>
      </c>
    </row>
    <row r="89" spans="1:33" ht="13.2">
      <c r="A89" s="1" t="s">
        <v>26</v>
      </c>
      <c r="B89" s="7">
        <v>70</v>
      </c>
      <c r="C89" s="7">
        <v>525</v>
      </c>
      <c r="D89" s="7">
        <v>0</v>
      </c>
      <c r="E89" s="7">
        <v>7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44</v>
      </c>
      <c r="O89" s="7">
        <v>0</v>
      </c>
      <c r="P89" s="7">
        <v>0</v>
      </c>
      <c r="Q89"/>
      <c r="R89" s="1" t="s">
        <v>26</v>
      </c>
      <c r="S89" s="7">
        <v>33292.230000000003</v>
      </c>
      <c r="T89" s="7">
        <v>69878.13</v>
      </c>
      <c r="U89" s="7">
        <v>0</v>
      </c>
      <c r="V89" s="7">
        <v>686.62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3809.12</v>
      </c>
      <c r="AF89" s="7">
        <v>0</v>
      </c>
      <c r="AG89" s="7">
        <v>0</v>
      </c>
    </row>
    <row r="90" spans="1:33" ht="13.2">
      <c r="A90" s="1" t="s">
        <v>27</v>
      </c>
      <c r="B90" s="7">
        <v>185</v>
      </c>
      <c r="C90" s="7">
        <v>2537</v>
      </c>
      <c r="D90" s="7">
        <v>2</v>
      </c>
      <c r="E90" s="7">
        <v>45</v>
      </c>
      <c r="F90" s="7">
        <v>0</v>
      </c>
      <c r="G90" s="7">
        <v>0</v>
      </c>
      <c r="H90" s="7">
        <v>2</v>
      </c>
      <c r="I90" s="7">
        <v>10</v>
      </c>
      <c r="J90" s="7">
        <v>2</v>
      </c>
      <c r="K90" s="7">
        <v>6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155377.25</v>
      </c>
      <c r="T90" s="7">
        <v>222519.06</v>
      </c>
      <c r="U90" s="7">
        <v>355.74</v>
      </c>
      <c r="V90" s="7">
        <v>24521.89</v>
      </c>
      <c r="W90" s="7">
        <v>0</v>
      </c>
      <c r="X90" s="7">
        <v>0</v>
      </c>
      <c r="Y90" s="7">
        <v>614.1</v>
      </c>
      <c r="Z90" s="7">
        <v>1218.96</v>
      </c>
      <c r="AA90" s="7">
        <v>7257.66</v>
      </c>
      <c r="AB90" s="7">
        <v>13286.85</v>
      </c>
      <c r="AC90" s="7">
        <v>0</v>
      </c>
      <c r="AD90" s="7">
        <v>0</v>
      </c>
      <c r="AE90" s="7">
        <v>55.2</v>
      </c>
      <c r="AF90" s="7">
        <v>0</v>
      </c>
      <c r="AG90" s="7">
        <v>0</v>
      </c>
    </row>
    <row r="91" spans="1:33" ht="13.2">
      <c r="A91" s="1" t="s">
        <v>28</v>
      </c>
      <c r="B91" s="7">
        <v>37</v>
      </c>
      <c r="C91" s="7">
        <v>23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31206.76</v>
      </c>
      <c r="T91" s="7">
        <v>2390.85</v>
      </c>
      <c r="U91" s="7">
        <v>0</v>
      </c>
      <c r="V91" s="7">
        <v>2646.27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3.2">
      <c r="A92" s="1" t="s">
        <v>29</v>
      </c>
      <c r="B92" s="7">
        <v>130</v>
      </c>
      <c r="C92" s="7">
        <v>0</v>
      </c>
      <c r="D92" s="7">
        <v>0</v>
      </c>
      <c r="E92" s="7">
        <v>234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11</v>
      </c>
      <c r="L92" s="7">
        <v>20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75657.87</v>
      </c>
      <c r="T92" s="7">
        <v>0</v>
      </c>
      <c r="U92" s="7">
        <v>0</v>
      </c>
      <c r="V92" s="7">
        <v>24425.37</v>
      </c>
      <c r="W92" s="7">
        <v>43.12</v>
      </c>
      <c r="X92" s="7">
        <v>0</v>
      </c>
      <c r="Y92" s="7">
        <v>0</v>
      </c>
      <c r="Z92" s="7">
        <v>0</v>
      </c>
      <c r="AA92" s="7">
        <v>65.12</v>
      </c>
      <c r="AB92" s="7">
        <v>3010.13</v>
      </c>
      <c r="AC92" s="7">
        <v>20821.16</v>
      </c>
      <c r="AD92" s="7">
        <v>0</v>
      </c>
      <c r="AE92" s="7">
        <v>259.68</v>
      </c>
      <c r="AF92" s="7">
        <v>0</v>
      </c>
      <c r="AG92" s="7">
        <v>0</v>
      </c>
    </row>
    <row r="93" spans="1:33" ht="13.2">
      <c r="A93" s="1" t="s">
        <v>30</v>
      </c>
      <c r="B93" s="7">
        <v>285</v>
      </c>
      <c r="C93" s="7">
        <v>549</v>
      </c>
      <c r="D93" s="7">
        <v>2</v>
      </c>
      <c r="E93" s="7">
        <v>6</v>
      </c>
      <c r="F93" s="7">
        <v>1</v>
      </c>
      <c r="G93" s="7">
        <v>0</v>
      </c>
      <c r="H93" s="7">
        <v>80</v>
      </c>
      <c r="I93" s="7">
        <v>0</v>
      </c>
      <c r="J93" s="7">
        <v>7</v>
      </c>
      <c r="K93" s="7">
        <v>0</v>
      </c>
      <c r="L93" s="7">
        <v>5</v>
      </c>
      <c r="M93" s="7">
        <v>9</v>
      </c>
      <c r="N93" s="7">
        <v>2</v>
      </c>
      <c r="O93" s="7">
        <v>37</v>
      </c>
      <c r="P93" s="7">
        <v>0</v>
      </c>
      <c r="Q93"/>
      <c r="R93" s="1" t="s">
        <v>30</v>
      </c>
      <c r="S93" s="7">
        <v>443090.24</v>
      </c>
      <c r="T93" s="7">
        <v>156361.22</v>
      </c>
      <c r="U93" s="7">
        <v>173.34</v>
      </c>
      <c r="V93" s="7">
        <v>7101.64</v>
      </c>
      <c r="W93" s="7">
        <v>42.9</v>
      </c>
      <c r="X93" s="7">
        <v>0</v>
      </c>
      <c r="Y93" s="7">
        <v>17391.060000000001</v>
      </c>
      <c r="Z93" s="7">
        <v>0</v>
      </c>
      <c r="AA93" s="7">
        <v>20518.740000000002</v>
      </c>
      <c r="AB93" s="7">
        <v>0</v>
      </c>
      <c r="AC93" s="7">
        <v>76540.59</v>
      </c>
      <c r="AD93" s="7">
        <v>39557.839999999997</v>
      </c>
      <c r="AE93" s="7">
        <v>153.18</v>
      </c>
      <c r="AF93" s="7">
        <v>17876.240000000002</v>
      </c>
      <c r="AG93" s="7">
        <v>0</v>
      </c>
    </row>
    <row r="94" spans="1:33" ht="13.2">
      <c r="A94" s="1" t="s">
        <v>31</v>
      </c>
      <c r="B94" s="7">
        <v>200</v>
      </c>
      <c r="C94" s="7">
        <v>61</v>
      </c>
      <c r="D94" s="7">
        <v>0</v>
      </c>
      <c r="E94" s="7">
        <v>19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37</v>
      </c>
      <c r="O94" s="7">
        <v>0</v>
      </c>
      <c r="P94" s="7">
        <v>0</v>
      </c>
      <c r="Q94"/>
      <c r="R94" s="1" t="s">
        <v>31</v>
      </c>
      <c r="S94" s="7">
        <v>128586.78</v>
      </c>
      <c r="T94" s="7">
        <v>8902.86</v>
      </c>
      <c r="U94" s="7">
        <v>0</v>
      </c>
      <c r="V94" s="7">
        <v>2479.41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14096.22</v>
      </c>
      <c r="AF94" s="7">
        <v>0</v>
      </c>
      <c r="AG94" s="7">
        <v>0</v>
      </c>
    </row>
    <row r="95" spans="1:33" ht="13.2">
      <c r="A95" s="1" t="s">
        <v>32</v>
      </c>
      <c r="B95" s="7">
        <v>849</v>
      </c>
      <c r="C95" s="7">
        <v>1592</v>
      </c>
      <c r="D95" s="7">
        <v>528</v>
      </c>
      <c r="E95" s="7">
        <v>304</v>
      </c>
      <c r="F95" s="7">
        <v>21</v>
      </c>
      <c r="G95" s="7">
        <v>0</v>
      </c>
      <c r="H95" s="7">
        <v>11</v>
      </c>
      <c r="I95" s="7">
        <v>42</v>
      </c>
      <c r="J95" s="7">
        <v>5</v>
      </c>
      <c r="K95" s="7">
        <v>65</v>
      </c>
      <c r="L95" s="7">
        <v>108</v>
      </c>
      <c r="M95" s="7">
        <v>19</v>
      </c>
      <c r="N95" s="7">
        <v>4</v>
      </c>
      <c r="O95" s="7">
        <v>0</v>
      </c>
      <c r="P95" s="7">
        <v>0</v>
      </c>
      <c r="Q95"/>
      <c r="R95" s="1" t="s">
        <v>32</v>
      </c>
      <c r="S95" s="7">
        <v>974042.45</v>
      </c>
      <c r="T95" s="7">
        <v>233222.1</v>
      </c>
      <c r="U95" s="7">
        <v>51915.47</v>
      </c>
      <c r="V95" s="7">
        <v>690180.66</v>
      </c>
      <c r="W95" s="7">
        <v>8829.49</v>
      </c>
      <c r="X95" s="7">
        <v>0</v>
      </c>
      <c r="Y95" s="7">
        <v>1402.51</v>
      </c>
      <c r="Z95" s="7">
        <v>49794.32</v>
      </c>
      <c r="AA95" s="7">
        <v>1591.74</v>
      </c>
      <c r="AB95" s="7">
        <v>25725.14</v>
      </c>
      <c r="AC95" s="7">
        <v>111541.68</v>
      </c>
      <c r="AD95" s="7">
        <v>449738.23</v>
      </c>
      <c r="AE95" s="7">
        <v>968.4</v>
      </c>
      <c r="AF95" s="7">
        <v>0</v>
      </c>
      <c r="AG95" s="7">
        <v>0</v>
      </c>
    </row>
    <row r="96" spans="1:33" ht="13.2">
      <c r="A96" s="1" t="s">
        <v>33</v>
      </c>
      <c r="B96" s="7">
        <v>2525</v>
      </c>
      <c r="C96" s="7">
        <v>0</v>
      </c>
      <c r="D96" s="7">
        <v>0</v>
      </c>
      <c r="E96" s="7">
        <v>77</v>
      </c>
      <c r="F96" s="7">
        <v>0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17</v>
      </c>
      <c r="O96" s="7">
        <v>0</v>
      </c>
      <c r="P96" s="7">
        <v>0</v>
      </c>
      <c r="Q96"/>
      <c r="R96" s="1" t="s">
        <v>33</v>
      </c>
      <c r="S96" s="7">
        <v>987816.64</v>
      </c>
      <c r="T96" s="7">
        <v>0</v>
      </c>
      <c r="U96" s="7">
        <v>0</v>
      </c>
      <c r="V96" s="7">
        <v>16121.11</v>
      </c>
      <c r="W96" s="7">
        <v>0</v>
      </c>
      <c r="X96" s="7">
        <v>0</v>
      </c>
      <c r="Y96" s="7">
        <v>113.46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2026.31</v>
      </c>
      <c r="AF96" s="7">
        <v>0</v>
      </c>
      <c r="AG96" s="7">
        <v>0</v>
      </c>
    </row>
    <row r="97" spans="1:33" ht="13.2">
      <c r="A97" s="1" t="s">
        <v>34</v>
      </c>
      <c r="B97" s="7">
        <v>34</v>
      </c>
      <c r="C97" s="7">
        <v>831</v>
      </c>
      <c r="D97" s="7">
        <v>1</v>
      </c>
      <c r="E97" s="7">
        <v>8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31106.65</v>
      </c>
      <c r="T97" s="7">
        <v>75779.27</v>
      </c>
      <c r="U97" s="7">
        <v>193.37</v>
      </c>
      <c r="V97" s="7">
        <v>2773.26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549</v>
      </c>
      <c r="C98" s="7">
        <v>2764</v>
      </c>
      <c r="D98" s="7">
        <v>0</v>
      </c>
      <c r="E98" s="7">
        <v>209</v>
      </c>
      <c r="F98" s="7">
        <v>1</v>
      </c>
      <c r="G98" s="7">
        <v>0</v>
      </c>
      <c r="H98" s="7">
        <v>12</v>
      </c>
      <c r="I98" s="7">
        <v>1</v>
      </c>
      <c r="J98" s="7">
        <v>3</v>
      </c>
      <c r="K98" s="7">
        <v>25</v>
      </c>
      <c r="L98" s="7">
        <v>5</v>
      </c>
      <c r="M98" s="7">
        <v>0</v>
      </c>
      <c r="N98" s="7">
        <v>4</v>
      </c>
      <c r="O98" s="7">
        <v>0</v>
      </c>
      <c r="P98" s="7">
        <v>0</v>
      </c>
      <c r="Q98"/>
      <c r="R98" s="1" t="s">
        <v>35</v>
      </c>
      <c r="S98" s="7">
        <v>588417.69999999995</v>
      </c>
      <c r="T98" s="7">
        <v>468755.07</v>
      </c>
      <c r="U98" s="7">
        <v>0</v>
      </c>
      <c r="V98" s="7">
        <v>173803.14</v>
      </c>
      <c r="W98" s="7">
        <v>193.2</v>
      </c>
      <c r="X98" s="7">
        <v>0</v>
      </c>
      <c r="Y98" s="7">
        <v>16482.689999999999</v>
      </c>
      <c r="Z98" s="7">
        <v>335.36</v>
      </c>
      <c r="AA98" s="7">
        <v>524.16</v>
      </c>
      <c r="AB98" s="7">
        <v>12084.81</v>
      </c>
      <c r="AC98" s="7">
        <v>4460.63</v>
      </c>
      <c r="AD98" s="7">
        <v>0</v>
      </c>
      <c r="AE98" s="7">
        <v>1380.04</v>
      </c>
      <c r="AF98" s="7">
        <v>0</v>
      </c>
      <c r="AG98" s="7">
        <v>0</v>
      </c>
    </row>
    <row r="99" spans="1:33" ht="13.2">
      <c r="A99" s="1" t="s">
        <v>36</v>
      </c>
      <c r="B99" s="7">
        <v>878</v>
      </c>
      <c r="C99" s="7">
        <v>6870</v>
      </c>
      <c r="D99" s="7">
        <v>18</v>
      </c>
      <c r="E99" s="7">
        <v>328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12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761748.96</v>
      </c>
      <c r="T99" s="7">
        <v>616764.44999999995</v>
      </c>
      <c r="U99" s="7">
        <v>1736.62</v>
      </c>
      <c r="V99" s="7">
        <v>94736.34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24573.4</v>
      </c>
      <c r="AD99" s="7">
        <v>0</v>
      </c>
      <c r="AE99" s="7">
        <v>7209.3</v>
      </c>
      <c r="AF99" s="7">
        <v>0</v>
      </c>
      <c r="AG99" s="7">
        <v>0</v>
      </c>
    </row>
    <row r="100" spans="1:33" ht="13.2">
      <c r="A100" s="1" t="s">
        <v>37</v>
      </c>
      <c r="B100" s="7">
        <v>72</v>
      </c>
      <c r="C100" s="7">
        <v>172</v>
      </c>
      <c r="D100" s="7">
        <v>0</v>
      </c>
      <c r="E100" s="7">
        <v>37</v>
      </c>
      <c r="F100" s="7">
        <v>2</v>
      </c>
      <c r="G100" s="7">
        <v>0</v>
      </c>
      <c r="H100" s="7">
        <v>1</v>
      </c>
      <c r="I100" s="7">
        <v>5</v>
      </c>
      <c r="J100" s="7">
        <v>3</v>
      </c>
      <c r="K100" s="7">
        <v>1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82372.490000000005</v>
      </c>
      <c r="T100" s="7">
        <v>36423.589999999997</v>
      </c>
      <c r="U100" s="7">
        <v>0</v>
      </c>
      <c r="V100" s="7">
        <v>11654.15</v>
      </c>
      <c r="W100" s="7">
        <v>269.02999999999997</v>
      </c>
      <c r="X100" s="7">
        <v>0</v>
      </c>
      <c r="Y100" s="7">
        <v>79.98</v>
      </c>
      <c r="Z100" s="7">
        <v>357.8</v>
      </c>
      <c r="AA100" s="7">
        <v>383.66</v>
      </c>
      <c r="AB100" s="7">
        <v>1895.88</v>
      </c>
      <c r="AC100" s="7">
        <v>0</v>
      </c>
      <c r="AD100" s="7">
        <v>0</v>
      </c>
      <c r="AE100" s="7">
        <v>2978.66</v>
      </c>
      <c r="AF100" s="7">
        <v>0</v>
      </c>
      <c r="AG100" s="7">
        <v>0</v>
      </c>
    </row>
    <row r="101" spans="1:33" ht="13.2">
      <c r="A101" s="1" t="s">
        <v>38</v>
      </c>
      <c r="B101" s="7">
        <v>3547</v>
      </c>
      <c r="C101" s="7">
        <v>713</v>
      </c>
      <c r="D101" s="7">
        <v>778</v>
      </c>
      <c r="E101" s="7">
        <v>219</v>
      </c>
      <c r="F101" s="7">
        <v>67</v>
      </c>
      <c r="G101" s="7">
        <v>0</v>
      </c>
      <c r="H101" s="7">
        <v>2</v>
      </c>
      <c r="I101" s="7">
        <v>6</v>
      </c>
      <c r="J101" s="7">
        <v>8</v>
      </c>
      <c r="K101" s="7">
        <v>140</v>
      </c>
      <c r="L101" s="7">
        <v>67</v>
      </c>
      <c r="M101" s="7">
        <v>6</v>
      </c>
      <c r="N101" s="7">
        <v>9</v>
      </c>
      <c r="O101" s="7">
        <v>17</v>
      </c>
      <c r="P101" s="7">
        <v>0</v>
      </c>
      <c r="Q101"/>
      <c r="R101" s="1" t="s">
        <v>38</v>
      </c>
      <c r="S101" s="7">
        <v>1959259.83</v>
      </c>
      <c r="T101" s="7">
        <v>165017.9</v>
      </c>
      <c r="U101" s="7">
        <v>68033.179999999993</v>
      </c>
      <c r="V101" s="7">
        <v>100844.41</v>
      </c>
      <c r="W101" s="7">
        <v>5860.65</v>
      </c>
      <c r="X101" s="7">
        <v>0</v>
      </c>
      <c r="Y101" s="7">
        <v>1497.09</v>
      </c>
      <c r="Z101" s="7">
        <v>1136.0899999999999</v>
      </c>
      <c r="AA101" s="7">
        <v>540.79</v>
      </c>
      <c r="AB101" s="7">
        <v>69301.210000000006</v>
      </c>
      <c r="AC101" s="7">
        <v>57283.75</v>
      </c>
      <c r="AD101" s="7">
        <v>25450.53</v>
      </c>
      <c r="AE101" s="7">
        <v>2627.47</v>
      </c>
      <c r="AF101" s="7">
        <v>13401.41</v>
      </c>
      <c r="AG101" s="7">
        <v>0</v>
      </c>
    </row>
    <row r="102" spans="1:33" ht="13.2">
      <c r="A102" s="1" t="s">
        <v>39</v>
      </c>
      <c r="B102" s="7">
        <v>151</v>
      </c>
      <c r="C102" s="7">
        <v>0</v>
      </c>
      <c r="D102" s="7">
        <v>24</v>
      </c>
      <c r="E102" s="7">
        <v>30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220407.19</v>
      </c>
      <c r="T102" s="7">
        <v>0</v>
      </c>
      <c r="U102" s="7">
        <v>3324.44</v>
      </c>
      <c r="V102" s="7">
        <v>20404.98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795</v>
      </c>
      <c r="C103" s="7">
        <v>264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410793.39</v>
      </c>
      <c r="T103" s="7">
        <v>25038.86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3678.23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186</v>
      </c>
      <c r="C104" s="7">
        <v>1194</v>
      </c>
      <c r="D104" s="7">
        <v>21</v>
      </c>
      <c r="E104" s="7">
        <v>15</v>
      </c>
      <c r="F104" s="7">
        <v>0</v>
      </c>
      <c r="G104" s="7">
        <v>0</v>
      </c>
      <c r="H104" s="7">
        <v>9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137144.19</v>
      </c>
      <c r="T104" s="7">
        <v>124015.54</v>
      </c>
      <c r="U104" s="7">
        <v>4230.38</v>
      </c>
      <c r="V104" s="7">
        <v>5861.2</v>
      </c>
      <c r="W104" s="7">
        <v>0</v>
      </c>
      <c r="X104" s="7">
        <v>0</v>
      </c>
      <c r="Y104" s="7">
        <v>1098.79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3470.85</v>
      </c>
      <c r="AF104" s="7">
        <v>0</v>
      </c>
      <c r="AG104" s="7">
        <v>0</v>
      </c>
    </row>
    <row r="105" spans="1:33" ht="13.2">
      <c r="A105" s="1" t="s">
        <v>42</v>
      </c>
      <c r="B105" s="7">
        <v>469</v>
      </c>
      <c r="C105" s="7">
        <v>1276</v>
      </c>
      <c r="D105" s="7">
        <v>0</v>
      </c>
      <c r="E105" s="7">
        <v>150</v>
      </c>
      <c r="F105" s="7">
        <v>8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24</v>
      </c>
      <c r="O105" s="7">
        <v>0</v>
      </c>
      <c r="P105" s="7">
        <v>0</v>
      </c>
      <c r="Q105"/>
      <c r="R105" s="1" t="s">
        <v>42</v>
      </c>
      <c r="S105" s="7">
        <v>399048.86</v>
      </c>
      <c r="T105" s="7">
        <v>146511.26</v>
      </c>
      <c r="U105" s="7">
        <v>0</v>
      </c>
      <c r="V105" s="7">
        <v>99334.07</v>
      </c>
      <c r="W105" s="7">
        <v>656.42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14660.32</v>
      </c>
      <c r="AF105" s="7">
        <v>0</v>
      </c>
      <c r="AG105" s="7">
        <v>0</v>
      </c>
    </row>
    <row r="106" spans="1:33" ht="13.2">
      <c r="A106" s="1" t="s">
        <v>43</v>
      </c>
      <c r="B106" s="7">
        <v>765</v>
      </c>
      <c r="C106" s="7">
        <v>2388</v>
      </c>
      <c r="D106" s="7">
        <v>59</v>
      </c>
      <c r="E106" s="7">
        <v>221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4</v>
      </c>
      <c r="L106" s="7">
        <v>0</v>
      </c>
      <c r="M106" s="7">
        <v>0</v>
      </c>
      <c r="N106" s="7">
        <v>13</v>
      </c>
      <c r="O106" s="7">
        <v>9</v>
      </c>
      <c r="P106" s="7">
        <v>2</v>
      </c>
      <c r="Q106"/>
      <c r="R106" s="1" t="s">
        <v>43</v>
      </c>
      <c r="S106" s="7">
        <v>917588.33</v>
      </c>
      <c r="T106" s="7">
        <v>252104.24</v>
      </c>
      <c r="U106" s="7">
        <v>15127.14</v>
      </c>
      <c r="V106" s="7">
        <v>163388.14000000001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4413.55</v>
      </c>
      <c r="AC106" s="7">
        <v>0</v>
      </c>
      <c r="AD106" s="7">
        <v>0</v>
      </c>
      <c r="AE106" s="7">
        <v>6445.18</v>
      </c>
      <c r="AF106" s="7">
        <v>4225.49</v>
      </c>
      <c r="AG106" s="7">
        <v>82.96</v>
      </c>
    </row>
    <row r="107" spans="1:33" ht="13.2">
      <c r="A107" s="1" t="s">
        <v>44</v>
      </c>
      <c r="B107" s="7">
        <v>206</v>
      </c>
      <c r="C107" s="7">
        <v>115</v>
      </c>
      <c r="D107" s="7">
        <v>8</v>
      </c>
      <c r="E107" s="7">
        <v>33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265066.59999999998</v>
      </c>
      <c r="T107" s="7">
        <v>11119.53</v>
      </c>
      <c r="U107" s="7">
        <v>701.03</v>
      </c>
      <c r="V107" s="7">
        <v>5007.8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3.2">
      <c r="A108" s="1" t="s">
        <v>45</v>
      </c>
      <c r="B108" s="7">
        <v>175</v>
      </c>
      <c r="C108" s="7">
        <v>0</v>
      </c>
      <c r="D108" s="7">
        <v>389</v>
      </c>
      <c r="E108" s="7">
        <v>24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75410.240000000005</v>
      </c>
      <c r="T108" s="7">
        <v>0</v>
      </c>
      <c r="U108" s="7">
        <v>49992.21</v>
      </c>
      <c r="V108" s="7">
        <v>7637.24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1091</v>
      </c>
      <c r="C109" s="7">
        <v>3</v>
      </c>
      <c r="D109" s="7">
        <v>3</v>
      </c>
      <c r="E109" s="7">
        <v>99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44</v>
      </c>
      <c r="L109" s="7">
        <v>0</v>
      </c>
      <c r="M109" s="7">
        <v>1</v>
      </c>
      <c r="N109" s="7">
        <v>12</v>
      </c>
      <c r="O109" s="7">
        <v>0</v>
      </c>
      <c r="P109" s="7">
        <v>0</v>
      </c>
      <c r="Q109"/>
      <c r="R109" s="1" t="s">
        <v>46</v>
      </c>
      <c r="S109" s="7">
        <v>458410.09</v>
      </c>
      <c r="T109" s="7">
        <v>228.07</v>
      </c>
      <c r="U109" s="7">
        <v>257.60000000000002</v>
      </c>
      <c r="V109" s="7">
        <v>77928.850000000006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9720.17</v>
      </c>
      <c r="AC109" s="7">
        <v>0</v>
      </c>
      <c r="AD109" s="7">
        <v>5264.9</v>
      </c>
      <c r="AE109" s="7">
        <v>5196.26</v>
      </c>
      <c r="AF109" s="7">
        <v>0</v>
      </c>
      <c r="AG109" s="7">
        <v>0</v>
      </c>
    </row>
    <row r="110" spans="1:33" ht="13.2">
      <c r="A110" s="1" t="s">
        <v>47</v>
      </c>
      <c r="B110" s="7">
        <v>228</v>
      </c>
      <c r="C110" s="7">
        <v>274</v>
      </c>
      <c r="D110" s="7">
        <v>0</v>
      </c>
      <c r="E110" s="7">
        <v>76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47</v>
      </c>
      <c r="O110" s="7">
        <v>1</v>
      </c>
      <c r="P110" s="7">
        <v>0</v>
      </c>
      <c r="Q110"/>
      <c r="R110" s="1" t="s">
        <v>47</v>
      </c>
      <c r="S110" s="7">
        <v>482696.15</v>
      </c>
      <c r="T110" s="7">
        <v>77489.75</v>
      </c>
      <c r="U110" s="7">
        <v>0</v>
      </c>
      <c r="V110" s="7">
        <v>80148.67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5424.92</v>
      </c>
      <c r="AF110" s="7">
        <v>168.97</v>
      </c>
      <c r="AG110" s="7">
        <v>0</v>
      </c>
    </row>
    <row r="111" spans="1:33" ht="13.2">
      <c r="A111" s="1" t="s">
        <v>48</v>
      </c>
      <c r="B111" s="7">
        <v>1156</v>
      </c>
      <c r="C111" s="7">
        <v>0</v>
      </c>
      <c r="D111" s="7">
        <v>0</v>
      </c>
      <c r="E111" s="7">
        <v>51</v>
      </c>
      <c r="F111" s="7">
        <v>1</v>
      </c>
      <c r="G111" s="7">
        <v>0</v>
      </c>
      <c r="H111" s="7">
        <v>0</v>
      </c>
      <c r="I111" s="7">
        <v>5</v>
      </c>
      <c r="J111" s="7">
        <v>1</v>
      </c>
      <c r="K111" s="7">
        <v>7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368930.61</v>
      </c>
      <c r="T111" s="7">
        <v>0</v>
      </c>
      <c r="U111" s="7">
        <v>0</v>
      </c>
      <c r="V111" s="7">
        <v>13054.97</v>
      </c>
      <c r="W111" s="7">
        <v>168.99</v>
      </c>
      <c r="X111" s="7">
        <v>0</v>
      </c>
      <c r="Y111" s="7">
        <v>0</v>
      </c>
      <c r="Z111" s="7">
        <v>4347.34</v>
      </c>
      <c r="AA111" s="7">
        <v>3295.28</v>
      </c>
      <c r="AB111" s="7">
        <v>8492.9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3.2">
      <c r="A112" s="1" t="s">
        <v>49</v>
      </c>
      <c r="B112" s="7">
        <v>434</v>
      </c>
      <c r="C112" s="7">
        <v>445</v>
      </c>
      <c r="D112" s="7">
        <v>712</v>
      </c>
      <c r="E112" s="7">
        <v>194</v>
      </c>
      <c r="F112" s="7">
        <v>0</v>
      </c>
      <c r="G112" s="7">
        <v>0</v>
      </c>
      <c r="H112" s="7">
        <v>0</v>
      </c>
      <c r="I112" s="7">
        <v>0</v>
      </c>
      <c r="J112" s="7">
        <v>2</v>
      </c>
      <c r="K112" s="7">
        <v>13</v>
      </c>
      <c r="L112" s="7">
        <v>0</v>
      </c>
      <c r="M112" s="7">
        <v>0</v>
      </c>
      <c r="N112" s="7">
        <v>17</v>
      </c>
      <c r="O112" s="7">
        <v>0</v>
      </c>
      <c r="P112" s="7">
        <v>0</v>
      </c>
      <c r="Q112"/>
      <c r="R112" s="1" t="s">
        <v>49</v>
      </c>
      <c r="S112" s="7">
        <v>311077.23</v>
      </c>
      <c r="T112" s="7">
        <v>86230.68</v>
      </c>
      <c r="U112" s="7">
        <v>62527.24</v>
      </c>
      <c r="V112" s="7">
        <v>144875.60999999999</v>
      </c>
      <c r="W112" s="7">
        <v>0</v>
      </c>
      <c r="X112" s="7">
        <v>0</v>
      </c>
      <c r="Y112" s="7">
        <v>0</v>
      </c>
      <c r="Z112" s="7">
        <v>0</v>
      </c>
      <c r="AA112" s="7">
        <v>131.72</v>
      </c>
      <c r="AB112" s="7">
        <v>3932.77</v>
      </c>
      <c r="AC112" s="7">
        <v>0</v>
      </c>
      <c r="AD112" s="7">
        <v>0</v>
      </c>
      <c r="AE112" s="7">
        <v>2385.59</v>
      </c>
      <c r="AF112" s="7">
        <v>0</v>
      </c>
      <c r="AG112" s="7">
        <v>0</v>
      </c>
    </row>
    <row r="113" spans="1:33" ht="13.2">
      <c r="A113" s="1" t="s">
        <v>50</v>
      </c>
      <c r="B113" s="7">
        <v>142</v>
      </c>
      <c r="C113" s="7">
        <v>211</v>
      </c>
      <c r="D113" s="7">
        <v>11</v>
      </c>
      <c r="E113" s="7">
        <v>18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91366.89</v>
      </c>
      <c r="T113" s="7">
        <v>29798.35</v>
      </c>
      <c r="U113" s="7">
        <v>2194.17</v>
      </c>
      <c r="V113" s="7">
        <v>16106.35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10843.04</v>
      </c>
      <c r="AF113" s="7">
        <v>0</v>
      </c>
      <c r="AG113" s="7">
        <v>0</v>
      </c>
    </row>
    <row r="114" spans="1:33" ht="13.2">
      <c r="A114" s="1" t="s">
        <v>51</v>
      </c>
      <c r="B114" s="7">
        <v>224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169337.85</v>
      </c>
      <c r="T114" s="7">
        <v>0</v>
      </c>
      <c r="U114" s="7">
        <v>0</v>
      </c>
      <c r="V114" s="7">
        <v>6246.57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24912</v>
      </c>
      <c r="C115" s="7">
        <v>52266</v>
      </c>
      <c r="D115" s="7">
        <v>5008</v>
      </c>
      <c r="E115" s="7">
        <v>4898</v>
      </c>
      <c r="F115" s="7">
        <v>192</v>
      </c>
      <c r="G115" s="7">
        <v>11</v>
      </c>
      <c r="H115" s="7">
        <v>217</v>
      </c>
      <c r="I115" s="7">
        <v>137</v>
      </c>
      <c r="J115" s="7">
        <v>71</v>
      </c>
      <c r="K115" s="7">
        <v>589</v>
      </c>
      <c r="L115" s="7">
        <v>292</v>
      </c>
      <c r="M115" s="7">
        <v>38</v>
      </c>
      <c r="N115" s="7">
        <v>732</v>
      </c>
      <c r="O115" s="7">
        <v>88</v>
      </c>
      <c r="P115" s="7">
        <v>9</v>
      </c>
      <c r="Q115"/>
      <c r="R115" s="1" t="s">
        <v>52</v>
      </c>
      <c r="S115" s="7">
        <v>20609134.25</v>
      </c>
      <c r="T115" s="7">
        <v>6792429.8700000001</v>
      </c>
      <c r="U115" s="7">
        <v>487793.42</v>
      </c>
      <c r="V115" s="7">
        <v>3640758.03</v>
      </c>
      <c r="W115" s="7">
        <v>29705.93</v>
      </c>
      <c r="X115" s="7">
        <v>2559.9</v>
      </c>
      <c r="Y115" s="7">
        <v>119898.96</v>
      </c>
      <c r="Z115" s="7">
        <v>70072.67</v>
      </c>
      <c r="AA115" s="7">
        <v>84064.37</v>
      </c>
      <c r="AB115" s="7">
        <v>279168.76</v>
      </c>
      <c r="AC115" s="7">
        <v>419063.24</v>
      </c>
      <c r="AD115" s="7">
        <v>540941.55000000005</v>
      </c>
      <c r="AE115" s="7">
        <v>221392.06</v>
      </c>
      <c r="AF115" s="7">
        <v>40897.050000000003</v>
      </c>
      <c r="AG115" s="7">
        <v>1690.29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139</v>
      </c>
      <c r="P118"/>
      <c r="Q118"/>
      <c r="R118" s="1" t="s">
        <v>139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1103</v>
      </c>
      <c r="C120" s="7">
        <v>1005</v>
      </c>
      <c r="D120" s="7">
        <v>2</v>
      </c>
      <c r="E120" s="7">
        <v>246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/>
      <c r="R120" s="1" t="s">
        <v>0</v>
      </c>
      <c r="S120" s="7">
        <v>1119039.8899999999</v>
      </c>
      <c r="T120" s="7">
        <v>185740.59</v>
      </c>
      <c r="U120" s="7">
        <v>125.59</v>
      </c>
      <c r="V120" s="7">
        <v>72779.48</v>
      </c>
      <c r="W120" s="7">
        <v>325.02999999999997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868.94</v>
      </c>
      <c r="AC120" s="7">
        <v>0</v>
      </c>
      <c r="AD120" s="7">
        <v>0</v>
      </c>
      <c r="AE120" s="7">
        <v>37002.06</v>
      </c>
      <c r="AF120" s="7">
        <v>0</v>
      </c>
      <c r="AG120" s="7">
        <v>0</v>
      </c>
    </row>
    <row r="121" spans="1:33" ht="13.2">
      <c r="A121" s="1" t="s">
        <v>1</v>
      </c>
      <c r="B121" s="7">
        <v>78</v>
      </c>
      <c r="C121" s="7">
        <v>8</v>
      </c>
      <c r="D121" s="7">
        <v>1</v>
      </c>
      <c r="E121" s="7">
        <v>19</v>
      </c>
      <c r="F121" s="7">
        <v>0</v>
      </c>
      <c r="G121" s="7">
        <v>0</v>
      </c>
      <c r="H121" s="7">
        <v>34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49650.65</v>
      </c>
      <c r="T121" s="7">
        <v>764.33</v>
      </c>
      <c r="U121" s="7">
        <v>93.86</v>
      </c>
      <c r="V121" s="7">
        <v>9241.84</v>
      </c>
      <c r="W121" s="7">
        <v>0</v>
      </c>
      <c r="X121" s="7">
        <v>0</v>
      </c>
      <c r="Y121" s="7">
        <v>10858.92</v>
      </c>
      <c r="Z121" s="7">
        <v>438.9</v>
      </c>
      <c r="AA121" s="7">
        <v>125.46</v>
      </c>
      <c r="AB121" s="7">
        <v>0</v>
      </c>
      <c r="AC121" s="7">
        <v>0</v>
      </c>
      <c r="AD121" s="7">
        <v>0</v>
      </c>
      <c r="AE121" s="7">
        <v>16660.18</v>
      </c>
      <c r="AF121" s="7">
        <v>0</v>
      </c>
      <c r="AG121" s="7">
        <v>0</v>
      </c>
    </row>
    <row r="122" spans="1:33" ht="13.2">
      <c r="A122" s="1" t="s">
        <v>2</v>
      </c>
      <c r="B122" s="7">
        <v>314</v>
      </c>
      <c r="C122" s="7">
        <v>66</v>
      </c>
      <c r="D122" s="7">
        <v>10</v>
      </c>
      <c r="E122" s="7">
        <v>125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54</v>
      </c>
      <c r="O122" s="7">
        <v>0</v>
      </c>
      <c r="P122" s="7">
        <v>0</v>
      </c>
      <c r="Q122"/>
      <c r="R122" s="1" t="s">
        <v>2</v>
      </c>
      <c r="S122" s="7">
        <v>373336.47</v>
      </c>
      <c r="T122" s="7">
        <v>36971.660000000003</v>
      </c>
      <c r="U122" s="7">
        <v>3332.38</v>
      </c>
      <c r="V122" s="7">
        <v>86814.14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9221.5499999999993</v>
      </c>
      <c r="AF122" s="7">
        <v>0</v>
      </c>
      <c r="AG122" s="7">
        <v>0</v>
      </c>
    </row>
    <row r="123" spans="1:33" ht="13.2">
      <c r="A123" s="1" t="s">
        <v>3</v>
      </c>
      <c r="B123" s="7">
        <v>1130</v>
      </c>
      <c r="C123" s="7">
        <v>1108</v>
      </c>
      <c r="D123" s="7">
        <v>0</v>
      </c>
      <c r="E123" s="7">
        <v>164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65</v>
      </c>
      <c r="O123" s="7">
        <v>0</v>
      </c>
      <c r="P123" s="7">
        <v>0</v>
      </c>
      <c r="Q123"/>
      <c r="R123" s="1" t="s">
        <v>3</v>
      </c>
      <c r="S123" s="7">
        <v>769272.71</v>
      </c>
      <c r="T123" s="7">
        <v>118797.66</v>
      </c>
      <c r="U123" s="7">
        <v>0</v>
      </c>
      <c r="V123" s="7">
        <v>37253.410000000003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15478.94</v>
      </c>
      <c r="AF123" s="7">
        <v>0</v>
      </c>
      <c r="AG123" s="7">
        <v>0</v>
      </c>
    </row>
    <row r="124" spans="1:33" ht="13.2">
      <c r="A124" s="1" t="s">
        <v>4</v>
      </c>
      <c r="B124" s="7">
        <v>2489</v>
      </c>
      <c r="C124" s="7">
        <v>1347</v>
      </c>
      <c r="D124" s="7">
        <v>1</v>
      </c>
      <c r="E124" s="7">
        <v>624</v>
      </c>
      <c r="F124" s="7">
        <v>29</v>
      </c>
      <c r="G124" s="7">
        <v>2</v>
      </c>
      <c r="H124" s="7">
        <v>6</v>
      </c>
      <c r="I124" s="7">
        <v>6</v>
      </c>
      <c r="J124" s="7">
        <v>10</v>
      </c>
      <c r="K124" s="7">
        <v>2</v>
      </c>
      <c r="L124" s="7">
        <v>2</v>
      </c>
      <c r="M124" s="7">
        <v>5</v>
      </c>
      <c r="N124" s="7">
        <v>103</v>
      </c>
      <c r="O124" s="7">
        <v>0</v>
      </c>
      <c r="P124" s="7">
        <v>1</v>
      </c>
      <c r="Q124"/>
      <c r="R124" s="1" t="s">
        <v>4</v>
      </c>
      <c r="S124" s="7">
        <v>5022479.97</v>
      </c>
      <c r="T124" s="7">
        <v>345570.39</v>
      </c>
      <c r="U124" s="7">
        <v>56.1</v>
      </c>
      <c r="V124" s="7">
        <v>534114.43000000005</v>
      </c>
      <c r="W124" s="7">
        <v>2381.12</v>
      </c>
      <c r="X124" s="7">
        <v>345.29</v>
      </c>
      <c r="Y124" s="7">
        <v>3283.07</v>
      </c>
      <c r="Z124" s="7">
        <v>735.46</v>
      </c>
      <c r="AA124" s="7">
        <v>3625.45</v>
      </c>
      <c r="AB124" s="7">
        <v>1281.28</v>
      </c>
      <c r="AC124" s="7">
        <v>261.3</v>
      </c>
      <c r="AD124" s="7">
        <v>56287.21</v>
      </c>
      <c r="AE124" s="7">
        <v>13572.08</v>
      </c>
      <c r="AF124" s="7">
        <v>0</v>
      </c>
      <c r="AG124" s="7">
        <v>178.54</v>
      </c>
    </row>
    <row r="125" spans="1:33" ht="13.2">
      <c r="A125" s="1" t="s">
        <v>5</v>
      </c>
      <c r="B125" s="7">
        <v>472</v>
      </c>
      <c r="C125" s="7">
        <v>249</v>
      </c>
      <c r="D125" s="7">
        <v>8</v>
      </c>
      <c r="E125" s="7">
        <v>173</v>
      </c>
      <c r="F125" s="7">
        <v>1</v>
      </c>
      <c r="G125" s="7">
        <v>0</v>
      </c>
      <c r="H125" s="7">
        <v>0</v>
      </c>
      <c r="I125" s="7">
        <v>0</v>
      </c>
      <c r="J125" s="7">
        <v>2</v>
      </c>
      <c r="K125" s="7">
        <v>1</v>
      </c>
      <c r="L125" s="7">
        <v>0</v>
      </c>
      <c r="M125" s="7">
        <v>0</v>
      </c>
      <c r="N125" s="7">
        <v>40</v>
      </c>
      <c r="O125" s="7">
        <v>0</v>
      </c>
      <c r="P125" s="7">
        <v>0</v>
      </c>
      <c r="Q125"/>
      <c r="R125" s="1" t="s">
        <v>5</v>
      </c>
      <c r="S125" s="7">
        <v>441990.31</v>
      </c>
      <c r="T125" s="7">
        <v>31100.22</v>
      </c>
      <c r="U125" s="7">
        <v>1072</v>
      </c>
      <c r="V125" s="7">
        <v>132971.6</v>
      </c>
      <c r="W125" s="7">
        <v>62.5</v>
      </c>
      <c r="X125" s="7">
        <v>0</v>
      </c>
      <c r="Y125" s="7">
        <v>0</v>
      </c>
      <c r="Z125" s="7">
        <v>0</v>
      </c>
      <c r="AA125" s="7">
        <v>1008.44</v>
      </c>
      <c r="AB125" s="7">
        <v>228.26</v>
      </c>
      <c r="AC125" s="7">
        <v>0</v>
      </c>
      <c r="AD125" s="7">
        <v>0</v>
      </c>
      <c r="AE125" s="7">
        <v>5682.09</v>
      </c>
      <c r="AF125" s="7">
        <v>0</v>
      </c>
      <c r="AG125" s="7">
        <v>0</v>
      </c>
    </row>
    <row r="126" spans="1:33" ht="13.2">
      <c r="A126" s="1" t="s">
        <v>6</v>
      </c>
      <c r="B126" s="7">
        <v>742</v>
      </c>
      <c r="C126" s="7">
        <v>0</v>
      </c>
      <c r="D126" s="7">
        <v>195</v>
      </c>
      <c r="E126" s="7">
        <v>53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4</v>
      </c>
      <c r="O126" s="7">
        <v>101</v>
      </c>
      <c r="P126" s="7">
        <v>0</v>
      </c>
      <c r="Q126"/>
      <c r="R126" s="1" t="s">
        <v>6</v>
      </c>
      <c r="S126" s="7">
        <v>873783.98</v>
      </c>
      <c r="T126" s="7">
        <v>0</v>
      </c>
      <c r="U126" s="7">
        <v>25424.36</v>
      </c>
      <c r="V126" s="7">
        <v>18799.86</v>
      </c>
      <c r="W126" s="7">
        <v>387.54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438.72</v>
      </c>
      <c r="AF126" s="7">
        <v>35786.230000000003</v>
      </c>
      <c r="AG126" s="7">
        <v>0</v>
      </c>
    </row>
    <row r="127" spans="1:33" ht="13.2">
      <c r="A127" s="1" t="s">
        <v>7</v>
      </c>
      <c r="B127" s="7">
        <v>94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115781.91</v>
      </c>
      <c r="T127" s="7">
        <v>0</v>
      </c>
      <c r="U127" s="7">
        <v>0</v>
      </c>
      <c r="V127" s="7">
        <v>327.51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1442.01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3.2">
      <c r="A128" s="1" t="s">
        <v>8</v>
      </c>
      <c r="B128" s="7">
        <v>136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31</v>
      </c>
      <c r="O128" s="7">
        <v>0</v>
      </c>
      <c r="P128" s="7">
        <v>0</v>
      </c>
      <c r="Q128"/>
      <c r="R128" s="1" t="s">
        <v>8</v>
      </c>
      <c r="S128" s="7">
        <v>311653.82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43151.81</v>
      </c>
      <c r="AF128" s="7">
        <v>0</v>
      </c>
      <c r="AG128" s="7">
        <v>0</v>
      </c>
    </row>
    <row r="129" spans="1:33" ht="13.2">
      <c r="A129" s="1" t="s">
        <v>9</v>
      </c>
      <c r="B129" s="7">
        <v>966</v>
      </c>
      <c r="C129" s="7">
        <v>745</v>
      </c>
      <c r="D129" s="7">
        <v>4</v>
      </c>
      <c r="E129" s="7">
        <v>292</v>
      </c>
      <c r="F129" s="7">
        <v>21</v>
      </c>
      <c r="G129" s="7">
        <v>0</v>
      </c>
      <c r="H129" s="7">
        <v>27</v>
      </c>
      <c r="I129" s="7">
        <v>9</v>
      </c>
      <c r="J129" s="7">
        <v>12</v>
      </c>
      <c r="K129" s="7">
        <v>0</v>
      </c>
      <c r="L129" s="7">
        <v>46</v>
      </c>
      <c r="M129" s="7">
        <v>1</v>
      </c>
      <c r="N129" s="7">
        <v>18</v>
      </c>
      <c r="O129" s="7">
        <v>0</v>
      </c>
      <c r="P129" s="7">
        <v>66</v>
      </c>
      <c r="Q129"/>
      <c r="R129" s="1" t="s">
        <v>9</v>
      </c>
      <c r="S129" s="7">
        <v>1636963.03</v>
      </c>
      <c r="T129" s="7">
        <v>298324.69</v>
      </c>
      <c r="U129" s="7">
        <v>783.09</v>
      </c>
      <c r="V129" s="7">
        <v>142758.97</v>
      </c>
      <c r="W129" s="7">
        <v>1209.44</v>
      </c>
      <c r="X129" s="7">
        <v>0</v>
      </c>
      <c r="Y129" s="7">
        <v>18679.59</v>
      </c>
      <c r="Z129" s="7">
        <v>4192.88</v>
      </c>
      <c r="AA129" s="7">
        <v>3605.7</v>
      </c>
      <c r="AB129" s="7">
        <v>0</v>
      </c>
      <c r="AC129" s="7">
        <v>89716.64</v>
      </c>
      <c r="AD129" s="7">
        <v>136.5</v>
      </c>
      <c r="AE129" s="7">
        <v>16169.68</v>
      </c>
      <c r="AF129" s="7">
        <v>0</v>
      </c>
      <c r="AG129" s="7">
        <v>91118.85</v>
      </c>
    </row>
    <row r="130" spans="1:33" ht="13.2">
      <c r="A130" s="1" t="s">
        <v>10</v>
      </c>
      <c r="B130" s="7">
        <v>1144</v>
      </c>
      <c r="C130" s="7">
        <v>776</v>
      </c>
      <c r="D130" s="7">
        <v>0</v>
      </c>
      <c r="E130" s="7">
        <v>121</v>
      </c>
      <c r="F130" s="7">
        <v>5</v>
      </c>
      <c r="G130" s="7">
        <v>0</v>
      </c>
      <c r="H130" s="7">
        <v>0</v>
      </c>
      <c r="I130" s="7">
        <v>0</v>
      </c>
      <c r="J130" s="7">
        <v>11</v>
      </c>
      <c r="K130" s="7">
        <v>12</v>
      </c>
      <c r="L130" s="7">
        <v>0</v>
      </c>
      <c r="M130" s="7">
        <v>0</v>
      </c>
      <c r="N130" s="7">
        <v>24</v>
      </c>
      <c r="O130" s="7">
        <v>0</v>
      </c>
      <c r="P130" s="7">
        <v>0</v>
      </c>
      <c r="Q130"/>
      <c r="R130" s="1" t="s">
        <v>10</v>
      </c>
      <c r="S130" s="7">
        <v>1150961.04</v>
      </c>
      <c r="T130" s="7">
        <v>178830.26</v>
      </c>
      <c r="U130" s="7">
        <v>0</v>
      </c>
      <c r="V130" s="7">
        <v>88840.68</v>
      </c>
      <c r="W130" s="7">
        <v>2578.33</v>
      </c>
      <c r="X130" s="7">
        <v>0</v>
      </c>
      <c r="Y130" s="7">
        <v>0</v>
      </c>
      <c r="Z130" s="7">
        <v>0</v>
      </c>
      <c r="AA130" s="7">
        <v>7922.51</v>
      </c>
      <c r="AB130" s="7">
        <v>3426.75</v>
      </c>
      <c r="AC130" s="7">
        <v>0</v>
      </c>
      <c r="AD130" s="7">
        <v>0</v>
      </c>
      <c r="AE130" s="7">
        <v>4946.32</v>
      </c>
      <c r="AF130" s="7">
        <v>0</v>
      </c>
      <c r="AG130" s="7">
        <v>0</v>
      </c>
    </row>
    <row r="131" spans="1:33" ht="13.2">
      <c r="A131" s="1" t="s">
        <v>11</v>
      </c>
      <c r="B131" s="7">
        <v>257</v>
      </c>
      <c r="C131" s="7">
        <v>94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166361.71</v>
      </c>
      <c r="T131" s="7">
        <v>28122.33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3.2">
      <c r="A132" s="1" t="s">
        <v>12</v>
      </c>
      <c r="B132" s="7">
        <v>194</v>
      </c>
      <c r="C132" s="7">
        <v>147</v>
      </c>
      <c r="D132" s="7">
        <v>1</v>
      </c>
      <c r="E132" s="7">
        <v>19</v>
      </c>
      <c r="F132" s="7">
        <v>0</v>
      </c>
      <c r="G132" s="7">
        <v>0</v>
      </c>
      <c r="H132" s="7">
        <v>0</v>
      </c>
      <c r="I132" s="7">
        <v>34</v>
      </c>
      <c r="J132" s="7">
        <v>0</v>
      </c>
      <c r="K132" s="7">
        <v>0</v>
      </c>
      <c r="L132" s="7">
        <v>0</v>
      </c>
      <c r="M132" s="7">
        <v>0</v>
      </c>
      <c r="N132" s="7">
        <v>94</v>
      </c>
      <c r="O132" s="7">
        <v>0</v>
      </c>
      <c r="P132" s="7">
        <v>0</v>
      </c>
      <c r="Q132"/>
      <c r="R132" s="1" t="s">
        <v>12</v>
      </c>
      <c r="S132" s="7">
        <v>146897.66</v>
      </c>
      <c r="T132" s="7">
        <v>30057.64</v>
      </c>
      <c r="U132" s="7">
        <v>60.5</v>
      </c>
      <c r="V132" s="7">
        <v>9169.8799999999992</v>
      </c>
      <c r="W132" s="7">
        <v>0</v>
      </c>
      <c r="X132" s="7">
        <v>0</v>
      </c>
      <c r="Y132" s="7">
        <v>0</v>
      </c>
      <c r="Z132" s="7">
        <v>5966.12</v>
      </c>
      <c r="AA132" s="7">
        <v>0</v>
      </c>
      <c r="AB132" s="7">
        <v>0</v>
      </c>
      <c r="AC132" s="7">
        <v>0</v>
      </c>
      <c r="AD132" s="7">
        <v>0</v>
      </c>
      <c r="AE132" s="7">
        <v>16049.55</v>
      </c>
      <c r="AF132" s="7">
        <v>0</v>
      </c>
      <c r="AG132" s="7">
        <v>0</v>
      </c>
    </row>
    <row r="133" spans="1:33" ht="13.2">
      <c r="A133" s="1" t="s">
        <v>13</v>
      </c>
      <c r="B133" s="7">
        <v>960</v>
      </c>
      <c r="C133" s="7">
        <v>241</v>
      </c>
      <c r="D133" s="7">
        <v>674</v>
      </c>
      <c r="E133" s="7">
        <v>339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46</v>
      </c>
      <c r="L133" s="7">
        <v>66</v>
      </c>
      <c r="M133" s="7">
        <v>0</v>
      </c>
      <c r="N133" s="7">
        <v>5</v>
      </c>
      <c r="O133" s="7">
        <v>0</v>
      </c>
      <c r="P133" s="7">
        <v>0</v>
      </c>
      <c r="Q133"/>
      <c r="R133" s="1" t="s">
        <v>13</v>
      </c>
      <c r="S133" s="7">
        <v>1353363.19</v>
      </c>
      <c r="T133" s="7">
        <v>84059.82</v>
      </c>
      <c r="U133" s="7">
        <v>73993.25</v>
      </c>
      <c r="V133" s="7">
        <v>425811.87</v>
      </c>
      <c r="W133" s="7">
        <v>1297.71</v>
      </c>
      <c r="X133" s="7">
        <v>556.54</v>
      </c>
      <c r="Y133" s="7">
        <v>0</v>
      </c>
      <c r="Z133" s="7">
        <v>3294.18</v>
      </c>
      <c r="AA133" s="7">
        <v>87708.72</v>
      </c>
      <c r="AB133" s="7">
        <v>20039.490000000002</v>
      </c>
      <c r="AC133" s="7">
        <v>108616.56</v>
      </c>
      <c r="AD133" s="7">
        <v>0</v>
      </c>
      <c r="AE133" s="7">
        <v>8238.42</v>
      </c>
      <c r="AF133" s="7">
        <v>0</v>
      </c>
      <c r="AG133" s="7">
        <v>0</v>
      </c>
    </row>
    <row r="134" spans="1:33" ht="13.2">
      <c r="A134" s="1" t="s">
        <v>14</v>
      </c>
      <c r="B134" s="7">
        <v>636</v>
      </c>
      <c r="C134" s="7">
        <v>1414</v>
      </c>
      <c r="D134" s="7">
        <v>0</v>
      </c>
      <c r="E134" s="7">
        <v>137</v>
      </c>
      <c r="F134" s="7">
        <v>0</v>
      </c>
      <c r="G134" s="7">
        <v>0</v>
      </c>
      <c r="H134" s="7">
        <v>12</v>
      </c>
      <c r="I134" s="7">
        <v>3</v>
      </c>
      <c r="J134" s="7">
        <v>3</v>
      </c>
      <c r="K134" s="7">
        <v>3</v>
      </c>
      <c r="L134" s="7">
        <v>148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776137.9</v>
      </c>
      <c r="T134" s="7">
        <v>244305.74</v>
      </c>
      <c r="U134" s="7">
        <v>0</v>
      </c>
      <c r="V134" s="7">
        <v>91042.9</v>
      </c>
      <c r="W134" s="7">
        <v>0</v>
      </c>
      <c r="X134" s="7">
        <v>0</v>
      </c>
      <c r="Y134" s="7">
        <v>1382.44</v>
      </c>
      <c r="Z134" s="7">
        <v>5635.44</v>
      </c>
      <c r="AA134" s="7">
        <v>362.61</v>
      </c>
      <c r="AB134" s="7">
        <v>1003.57</v>
      </c>
      <c r="AC134" s="7">
        <v>170750.96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3.2">
      <c r="A135" s="1" t="s">
        <v>15</v>
      </c>
      <c r="B135" s="7">
        <v>470</v>
      </c>
      <c r="C135" s="7">
        <v>1623</v>
      </c>
      <c r="D135" s="7">
        <v>1</v>
      </c>
      <c r="E135" s="7">
        <v>138</v>
      </c>
      <c r="F135" s="7">
        <v>3</v>
      </c>
      <c r="G135" s="7">
        <v>0</v>
      </c>
      <c r="H135" s="7">
        <v>1</v>
      </c>
      <c r="I135" s="7">
        <v>0</v>
      </c>
      <c r="J135" s="7">
        <v>3</v>
      </c>
      <c r="K135" s="7">
        <v>23</v>
      </c>
      <c r="L135" s="7">
        <v>0</v>
      </c>
      <c r="M135" s="7">
        <v>1</v>
      </c>
      <c r="N135" s="7">
        <v>1</v>
      </c>
      <c r="O135" s="7">
        <v>9</v>
      </c>
      <c r="P135" s="7">
        <v>1</v>
      </c>
      <c r="Q135"/>
      <c r="R135" s="1" t="s">
        <v>15</v>
      </c>
      <c r="S135" s="7">
        <v>512638.1</v>
      </c>
      <c r="T135" s="7">
        <v>221349.75</v>
      </c>
      <c r="U135" s="7">
        <v>984.23</v>
      </c>
      <c r="V135" s="7">
        <v>125396.73</v>
      </c>
      <c r="W135" s="7">
        <v>415.56</v>
      </c>
      <c r="X135" s="7">
        <v>0</v>
      </c>
      <c r="Y135" s="7">
        <v>80.400000000000006</v>
      </c>
      <c r="Z135" s="7">
        <v>0</v>
      </c>
      <c r="AA135" s="7">
        <v>4818.46</v>
      </c>
      <c r="AB135" s="7">
        <v>13201.5</v>
      </c>
      <c r="AC135" s="7">
        <v>0</v>
      </c>
      <c r="AD135" s="7">
        <v>1674.72</v>
      </c>
      <c r="AE135" s="7">
        <v>4891.47</v>
      </c>
      <c r="AF135" s="7">
        <v>24731.200000000001</v>
      </c>
      <c r="AG135" s="7">
        <v>0</v>
      </c>
    </row>
    <row r="136" spans="1:33" ht="13.2">
      <c r="A136" s="1" t="s">
        <v>16</v>
      </c>
      <c r="B136" s="7">
        <v>542</v>
      </c>
      <c r="C136" s="7">
        <v>2327</v>
      </c>
      <c r="D136" s="7">
        <v>0</v>
      </c>
      <c r="E136" s="7">
        <v>177</v>
      </c>
      <c r="F136" s="7">
        <v>17</v>
      </c>
      <c r="G136" s="7">
        <v>0</v>
      </c>
      <c r="H136" s="7">
        <v>0</v>
      </c>
      <c r="I136" s="7">
        <v>0</v>
      </c>
      <c r="J136" s="7">
        <v>1</v>
      </c>
      <c r="K136" s="7">
        <v>1</v>
      </c>
      <c r="L136" s="7">
        <v>190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731453.95</v>
      </c>
      <c r="T136" s="7">
        <v>280187.88</v>
      </c>
      <c r="U136" s="7">
        <v>0</v>
      </c>
      <c r="V136" s="7">
        <v>138896.25</v>
      </c>
      <c r="W136" s="7">
        <v>2025.12</v>
      </c>
      <c r="X136" s="7">
        <v>0</v>
      </c>
      <c r="Y136" s="7">
        <v>0</v>
      </c>
      <c r="Z136" s="7">
        <v>0</v>
      </c>
      <c r="AA136" s="7">
        <v>64.19</v>
      </c>
      <c r="AB136" s="7">
        <v>62.05</v>
      </c>
      <c r="AC136" s="7">
        <v>111689.77</v>
      </c>
      <c r="AD136" s="7">
        <v>0</v>
      </c>
      <c r="AE136" s="7">
        <v>1490.49</v>
      </c>
      <c r="AF136" s="7">
        <v>89.6</v>
      </c>
      <c r="AG136" s="7">
        <v>0</v>
      </c>
    </row>
    <row r="137" spans="1:33" ht="13.2">
      <c r="A137" s="1" t="s">
        <v>17</v>
      </c>
      <c r="B137" s="7">
        <v>2084</v>
      </c>
      <c r="C137" s="7">
        <v>987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15</v>
      </c>
      <c r="O137" s="7">
        <v>0</v>
      </c>
      <c r="P137" s="7">
        <v>1</v>
      </c>
      <c r="Q137"/>
      <c r="R137" s="1" t="s">
        <v>17</v>
      </c>
      <c r="S137" s="7">
        <v>932951.74</v>
      </c>
      <c r="T137" s="7">
        <v>94895.8</v>
      </c>
      <c r="U137" s="7">
        <v>0</v>
      </c>
      <c r="V137" s="7">
        <v>3352.37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4696.8999999999996</v>
      </c>
      <c r="AF137" s="7">
        <v>0</v>
      </c>
      <c r="AG137" s="7">
        <v>433.16</v>
      </c>
    </row>
    <row r="138" spans="1:33" ht="13.2">
      <c r="A138" s="1" t="s">
        <v>18</v>
      </c>
      <c r="B138" s="7">
        <v>1567</v>
      </c>
      <c r="C138" s="7">
        <v>603</v>
      </c>
      <c r="D138" s="7">
        <v>16</v>
      </c>
      <c r="E138" s="7">
        <v>127</v>
      </c>
      <c r="F138" s="7">
        <v>1</v>
      </c>
      <c r="G138" s="7">
        <v>1</v>
      </c>
      <c r="H138" s="7">
        <v>0</v>
      </c>
      <c r="I138" s="7">
        <v>5</v>
      </c>
      <c r="J138" s="7">
        <v>5</v>
      </c>
      <c r="K138" s="7">
        <v>1</v>
      </c>
      <c r="L138" s="7">
        <v>0</v>
      </c>
      <c r="M138" s="7">
        <v>0</v>
      </c>
      <c r="N138" s="7">
        <v>13</v>
      </c>
      <c r="O138" s="7">
        <v>0</v>
      </c>
      <c r="P138" s="7">
        <v>5</v>
      </c>
      <c r="Q138"/>
      <c r="R138" s="1" t="s">
        <v>18</v>
      </c>
      <c r="S138" s="7">
        <v>2509796.44</v>
      </c>
      <c r="T138" s="7">
        <v>150895.51</v>
      </c>
      <c r="U138" s="7">
        <v>1573.82</v>
      </c>
      <c r="V138" s="7">
        <v>120993.23</v>
      </c>
      <c r="W138" s="7">
        <v>358.68</v>
      </c>
      <c r="X138" s="7">
        <v>177.39</v>
      </c>
      <c r="Y138" s="7">
        <v>0</v>
      </c>
      <c r="Z138" s="7">
        <v>745491.4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1061.56</v>
      </c>
      <c r="AF138" s="7">
        <v>0</v>
      </c>
      <c r="AG138" s="7">
        <v>18547.3</v>
      </c>
    </row>
    <row r="139" spans="1:33" ht="13.2">
      <c r="A139" s="1" t="s">
        <v>19</v>
      </c>
      <c r="B139" s="7">
        <v>398</v>
      </c>
      <c r="C139" s="7">
        <v>0</v>
      </c>
      <c r="D139" s="7">
        <v>43</v>
      </c>
      <c r="E139" s="7">
        <v>5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84</v>
      </c>
      <c r="M139" s="7">
        <v>0</v>
      </c>
      <c r="N139" s="7">
        <v>9</v>
      </c>
      <c r="O139" s="7">
        <v>0</v>
      </c>
      <c r="P139" s="7">
        <v>0</v>
      </c>
      <c r="Q139"/>
      <c r="R139" s="1" t="s">
        <v>19</v>
      </c>
      <c r="S139" s="7">
        <v>205515.84</v>
      </c>
      <c r="T139" s="7">
        <v>0</v>
      </c>
      <c r="U139" s="7">
        <v>4129.0200000000004</v>
      </c>
      <c r="V139" s="7">
        <v>547.44000000000005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1389.28</v>
      </c>
      <c r="AC139" s="7">
        <v>51143.53</v>
      </c>
      <c r="AD139" s="7">
        <v>0</v>
      </c>
      <c r="AE139" s="7">
        <v>2670.46</v>
      </c>
      <c r="AF139" s="7">
        <v>0</v>
      </c>
      <c r="AG139" s="7">
        <v>0</v>
      </c>
    </row>
    <row r="140" spans="1:33" ht="13.2">
      <c r="A140" s="1" t="s">
        <v>20</v>
      </c>
      <c r="B140" s="7">
        <v>514</v>
      </c>
      <c r="C140" s="7">
        <v>396</v>
      </c>
      <c r="D140" s="7">
        <v>3</v>
      </c>
      <c r="E140" s="7">
        <v>158</v>
      </c>
      <c r="F140" s="7">
        <v>0</v>
      </c>
      <c r="G140" s="7">
        <v>1</v>
      </c>
      <c r="H140" s="7">
        <v>7</v>
      </c>
      <c r="I140" s="7">
        <v>0</v>
      </c>
      <c r="J140" s="7">
        <v>1</v>
      </c>
      <c r="K140" s="7">
        <v>1</v>
      </c>
      <c r="L140" s="7">
        <v>44</v>
      </c>
      <c r="M140" s="7">
        <v>0</v>
      </c>
      <c r="N140" s="7">
        <v>55</v>
      </c>
      <c r="O140" s="7">
        <v>0</v>
      </c>
      <c r="P140" s="7">
        <v>0</v>
      </c>
      <c r="Q140"/>
      <c r="R140" s="1" t="s">
        <v>20</v>
      </c>
      <c r="S140" s="7">
        <v>475875.65</v>
      </c>
      <c r="T140" s="7">
        <v>70688.320000000007</v>
      </c>
      <c r="U140" s="7">
        <v>326.02999999999997</v>
      </c>
      <c r="V140" s="7">
        <v>385778.38</v>
      </c>
      <c r="W140" s="7">
        <v>0</v>
      </c>
      <c r="X140" s="7">
        <v>79.91</v>
      </c>
      <c r="Y140" s="7">
        <v>840.43</v>
      </c>
      <c r="Z140" s="7">
        <v>0</v>
      </c>
      <c r="AA140" s="7">
        <v>31.45</v>
      </c>
      <c r="AB140" s="7">
        <v>45.14</v>
      </c>
      <c r="AC140" s="7">
        <v>271433.65000000002</v>
      </c>
      <c r="AD140" s="7">
        <v>0</v>
      </c>
      <c r="AE140" s="7">
        <v>40180.74</v>
      </c>
      <c r="AF140" s="7">
        <v>0</v>
      </c>
      <c r="AG140" s="7">
        <v>0</v>
      </c>
    </row>
    <row r="141" spans="1:33" ht="13.2">
      <c r="A141" s="1" t="s">
        <v>21</v>
      </c>
      <c r="B141" s="7">
        <v>1266</v>
      </c>
      <c r="C141" s="7">
        <v>0</v>
      </c>
      <c r="D141" s="7">
        <v>313</v>
      </c>
      <c r="E141" s="7">
        <v>92</v>
      </c>
      <c r="F141" s="7">
        <v>5</v>
      </c>
      <c r="G141" s="7">
        <v>1</v>
      </c>
      <c r="H141" s="7">
        <v>124</v>
      </c>
      <c r="I141" s="7">
        <v>0</v>
      </c>
      <c r="J141" s="7">
        <v>0</v>
      </c>
      <c r="K141" s="7">
        <v>0</v>
      </c>
      <c r="L141" s="7">
        <v>238</v>
      </c>
      <c r="M141" s="7">
        <v>1</v>
      </c>
      <c r="N141" s="7">
        <v>7</v>
      </c>
      <c r="O141" s="7">
        <v>0</v>
      </c>
      <c r="P141" s="7">
        <v>0</v>
      </c>
      <c r="Q141"/>
      <c r="R141" s="1" t="s">
        <v>21</v>
      </c>
      <c r="S141" s="7">
        <v>1163935.3500000001</v>
      </c>
      <c r="T141" s="7">
        <v>0</v>
      </c>
      <c r="U141" s="7">
        <v>52742.12</v>
      </c>
      <c r="V141" s="7">
        <v>43987.88</v>
      </c>
      <c r="W141" s="7">
        <v>302.82</v>
      </c>
      <c r="X141" s="7">
        <v>25.42</v>
      </c>
      <c r="Y141" s="7">
        <v>197528.42</v>
      </c>
      <c r="Z141" s="7">
        <v>0</v>
      </c>
      <c r="AA141" s="7">
        <v>0</v>
      </c>
      <c r="AB141" s="7">
        <v>0</v>
      </c>
      <c r="AC141" s="7">
        <v>234935.43</v>
      </c>
      <c r="AD141" s="7">
        <v>334.89</v>
      </c>
      <c r="AE141" s="7">
        <v>11286.22</v>
      </c>
      <c r="AF141" s="7">
        <v>0</v>
      </c>
      <c r="AG141" s="7">
        <v>0</v>
      </c>
    </row>
    <row r="142" spans="1:33" ht="13.2">
      <c r="A142" s="1" t="s">
        <v>22</v>
      </c>
      <c r="B142" s="7">
        <v>723</v>
      </c>
      <c r="C142" s="7">
        <v>605</v>
      </c>
      <c r="D142" s="7">
        <v>0</v>
      </c>
      <c r="E142" s="7">
        <v>173</v>
      </c>
      <c r="F142" s="7">
        <v>0</v>
      </c>
      <c r="G142" s="7">
        <v>0</v>
      </c>
      <c r="H142" s="7">
        <v>2</v>
      </c>
      <c r="I142" s="7">
        <v>2</v>
      </c>
      <c r="J142" s="7">
        <v>0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784521.65</v>
      </c>
      <c r="T142" s="7">
        <v>169065.65</v>
      </c>
      <c r="U142" s="7">
        <v>0</v>
      </c>
      <c r="V142" s="7">
        <v>121606.23</v>
      </c>
      <c r="W142" s="7">
        <v>0</v>
      </c>
      <c r="X142" s="7">
        <v>0</v>
      </c>
      <c r="Y142" s="7">
        <v>1307.17</v>
      </c>
      <c r="Z142" s="7">
        <v>3081.16</v>
      </c>
      <c r="AA142" s="7">
        <v>0</v>
      </c>
      <c r="AB142" s="7">
        <v>0</v>
      </c>
      <c r="AC142" s="7">
        <v>99643.78</v>
      </c>
      <c r="AD142" s="7">
        <v>0</v>
      </c>
      <c r="AE142" s="7">
        <v>1187.71</v>
      </c>
      <c r="AF142" s="7">
        <v>0</v>
      </c>
      <c r="AG142" s="7">
        <v>0</v>
      </c>
    </row>
    <row r="143" spans="1:33" ht="13.2">
      <c r="A143" s="1" t="s">
        <v>23</v>
      </c>
      <c r="B143" s="7">
        <v>202</v>
      </c>
      <c r="C143" s="7">
        <v>155</v>
      </c>
      <c r="D143" s="7">
        <v>154</v>
      </c>
      <c r="E143" s="7">
        <v>74</v>
      </c>
      <c r="F143" s="7">
        <v>5</v>
      </c>
      <c r="G143" s="7">
        <v>10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233475.93</v>
      </c>
      <c r="T143" s="7">
        <v>34909.83</v>
      </c>
      <c r="U143" s="7">
        <v>9918.7999999999993</v>
      </c>
      <c r="V143" s="7">
        <v>45719.79</v>
      </c>
      <c r="W143" s="7">
        <v>584.44000000000005</v>
      </c>
      <c r="X143" s="7">
        <v>2686.58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3.2">
      <c r="A144" s="1" t="s">
        <v>24</v>
      </c>
      <c r="B144" s="7">
        <v>844</v>
      </c>
      <c r="C144" s="7">
        <v>358</v>
      </c>
      <c r="D144" s="7">
        <v>6</v>
      </c>
      <c r="E144" s="7">
        <v>135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73</v>
      </c>
      <c r="O144" s="7">
        <v>0</v>
      </c>
      <c r="P144" s="7">
        <v>0</v>
      </c>
      <c r="Q144"/>
      <c r="R144" s="1" t="s">
        <v>24</v>
      </c>
      <c r="S144" s="7">
        <v>660480.09</v>
      </c>
      <c r="T144" s="7">
        <v>75004.33</v>
      </c>
      <c r="U144" s="7">
        <v>997.6</v>
      </c>
      <c r="V144" s="7">
        <v>67109.31</v>
      </c>
      <c r="W144" s="7">
        <v>91.6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14169.16</v>
      </c>
      <c r="AF144" s="7">
        <v>0</v>
      </c>
      <c r="AG144" s="7">
        <v>0</v>
      </c>
    </row>
    <row r="145" spans="1:33" ht="13.2">
      <c r="A145" s="1" t="s">
        <v>25</v>
      </c>
      <c r="B145" s="7">
        <v>1434</v>
      </c>
      <c r="C145" s="7">
        <v>1796</v>
      </c>
      <c r="D145" s="7">
        <v>3</v>
      </c>
      <c r="E145" s="7">
        <v>189</v>
      </c>
      <c r="F145" s="7">
        <v>1</v>
      </c>
      <c r="G145" s="7">
        <v>1</v>
      </c>
      <c r="H145" s="7">
        <v>2</v>
      </c>
      <c r="I145" s="7">
        <v>3</v>
      </c>
      <c r="J145" s="7">
        <v>2</v>
      </c>
      <c r="K145" s="7">
        <v>4</v>
      </c>
      <c r="L145" s="7">
        <v>0</v>
      </c>
      <c r="M145" s="7">
        <v>1</v>
      </c>
      <c r="N145" s="7">
        <v>28</v>
      </c>
      <c r="O145" s="7">
        <v>0</v>
      </c>
      <c r="P145" s="7">
        <v>0</v>
      </c>
      <c r="Q145"/>
      <c r="R145" s="1" t="s">
        <v>25</v>
      </c>
      <c r="S145" s="7">
        <v>1256601.3999999999</v>
      </c>
      <c r="T145" s="7">
        <v>210125.45</v>
      </c>
      <c r="U145" s="7">
        <v>251.81</v>
      </c>
      <c r="V145" s="7">
        <v>151078.01</v>
      </c>
      <c r="W145" s="7">
        <v>60.32</v>
      </c>
      <c r="X145" s="7">
        <v>86.9</v>
      </c>
      <c r="Y145" s="7">
        <v>5199.71</v>
      </c>
      <c r="Z145" s="7">
        <v>283.04000000000002</v>
      </c>
      <c r="AA145" s="7">
        <v>214.55</v>
      </c>
      <c r="AB145" s="7">
        <v>873.59</v>
      </c>
      <c r="AC145" s="7">
        <v>0</v>
      </c>
      <c r="AD145" s="7">
        <v>1674.72</v>
      </c>
      <c r="AE145" s="7">
        <v>5756.36</v>
      </c>
      <c r="AF145" s="7">
        <v>0</v>
      </c>
      <c r="AG145" s="7">
        <v>0</v>
      </c>
    </row>
    <row r="146" spans="1:33" ht="13.2">
      <c r="A146" s="1" t="s">
        <v>26</v>
      </c>
      <c r="B146" s="7">
        <v>348</v>
      </c>
      <c r="C146" s="7">
        <v>160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94</v>
      </c>
      <c r="O146" s="7">
        <v>0</v>
      </c>
      <c r="P146" s="7">
        <v>0</v>
      </c>
      <c r="Q146"/>
      <c r="R146" s="1" t="s">
        <v>26</v>
      </c>
      <c r="S146" s="7">
        <v>284897.24</v>
      </c>
      <c r="T146" s="7">
        <v>29032.17</v>
      </c>
      <c r="U146" s="7">
        <v>0</v>
      </c>
      <c r="V146" s="7">
        <v>4527.76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9114.77</v>
      </c>
      <c r="AF146" s="7">
        <v>0</v>
      </c>
      <c r="AG146" s="7">
        <v>0</v>
      </c>
    </row>
    <row r="147" spans="1:33" ht="13.2">
      <c r="A147" s="1" t="s">
        <v>27</v>
      </c>
      <c r="B147" s="7">
        <v>106</v>
      </c>
      <c r="C147" s="7">
        <v>1578</v>
      </c>
      <c r="D147" s="7">
        <v>1</v>
      </c>
      <c r="E147" s="7">
        <v>79</v>
      </c>
      <c r="F147" s="7">
        <v>0</v>
      </c>
      <c r="G147" s="7">
        <v>0</v>
      </c>
      <c r="H147" s="7">
        <v>3</v>
      </c>
      <c r="I147" s="7">
        <v>15</v>
      </c>
      <c r="J147" s="7">
        <v>3</v>
      </c>
      <c r="K147" s="7">
        <v>6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145086.07999999999</v>
      </c>
      <c r="T147" s="7">
        <v>151660.14000000001</v>
      </c>
      <c r="U147" s="7">
        <v>55.48</v>
      </c>
      <c r="V147" s="7">
        <v>48875.3</v>
      </c>
      <c r="W147" s="7">
        <v>0</v>
      </c>
      <c r="X147" s="7">
        <v>0</v>
      </c>
      <c r="Y147" s="7">
        <v>338.4</v>
      </c>
      <c r="Z147" s="7">
        <v>2691.26</v>
      </c>
      <c r="AA147" s="7">
        <v>5208.1000000000004</v>
      </c>
      <c r="AB147" s="7">
        <v>6116.26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3.2">
      <c r="A148" s="1" t="s">
        <v>28</v>
      </c>
      <c r="B148" s="7">
        <v>158</v>
      </c>
      <c r="C148" s="7">
        <v>15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282340.98</v>
      </c>
      <c r="T148" s="7">
        <v>8103.36</v>
      </c>
      <c r="U148" s="7">
        <v>0</v>
      </c>
      <c r="V148" s="7">
        <v>7636.48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3.2">
      <c r="A149" s="1" t="s">
        <v>29</v>
      </c>
      <c r="B149" s="7">
        <v>191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2</v>
      </c>
      <c r="L149" s="7">
        <v>28</v>
      </c>
      <c r="M149" s="7">
        <v>0</v>
      </c>
      <c r="N149" s="7">
        <v>8</v>
      </c>
      <c r="O149" s="7">
        <v>0</v>
      </c>
      <c r="P149" s="7">
        <v>0</v>
      </c>
      <c r="Q149"/>
      <c r="R149" s="1" t="s">
        <v>29</v>
      </c>
      <c r="S149" s="7">
        <v>70289.19</v>
      </c>
      <c r="T149" s="7">
        <v>0</v>
      </c>
      <c r="U149" s="7">
        <v>0</v>
      </c>
      <c r="V149" s="7">
        <v>65085.55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291.77999999999997</v>
      </c>
      <c r="AC149" s="7">
        <v>28507.27</v>
      </c>
      <c r="AD149" s="7">
        <v>0</v>
      </c>
      <c r="AE149" s="7">
        <v>704.04</v>
      </c>
      <c r="AF149" s="7">
        <v>0</v>
      </c>
      <c r="AG149" s="7">
        <v>0</v>
      </c>
    </row>
    <row r="150" spans="1:33" ht="13.2">
      <c r="A150" s="1" t="s">
        <v>30</v>
      </c>
      <c r="B150" s="7">
        <v>559</v>
      </c>
      <c r="C150" s="7">
        <v>485</v>
      </c>
      <c r="D150" s="7">
        <v>2</v>
      </c>
      <c r="E150" s="7">
        <v>9</v>
      </c>
      <c r="F150" s="7">
        <v>0</v>
      </c>
      <c r="G150" s="7">
        <v>1</v>
      </c>
      <c r="H150" s="7">
        <v>65</v>
      </c>
      <c r="I150" s="7">
        <v>0</v>
      </c>
      <c r="J150" s="7">
        <v>239</v>
      </c>
      <c r="K150" s="7">
        <v>1</v>
      </c>
      <c r="L150" s="7">
        <v>172</v>
      </c>
      <c r="M150" s="7">
        <v>8</v>
      </c>
      <c r="N150" s="7">
        <v>6</v>
      </c>
      <c r="O150" s="7">
        <v>37</v>
      </c>
      <c r="P150" s="7">
        <v>0</v>
      </c>
      <c r="Q150"/>
      <c r="R150" s="1" t="s">
        <v>30</v>
      </c>
      <c r="S150" s="7">
        <v>759380.54</v>
      </c>
      <c r="T150" s="7">
        <v>118579.09</v>
      </c>
      <c r="U150" s="7">
        <v>212.6</v>
      </c>
      <c r="V150" s="7">
        <v>2894.63</v>
      </c>
      <c r="W150" s="7">
        <v>0</v>
      </c>
      <c r="X150" s="7">
        <v>878.82</v>
      </c>
      <c r="Y150" s="7">
        <v>23577.74</v>
      </c>
      <c r="Z150" s="7">
        <v>0</v>
      </c>
      <c r="AA150" s="7">
        <v>354298.06</v>
      </c>
      <c r="AB150" s="7">
        <v>381.06</v>
      </c>
      <c r="AC150" s="7">
        <v>138822.12</v>
      </c>
      <c r="AD150" s="7">
        <v>256890.8</v>
      </c>
      <c r="AE150" s="7">
        <v>888.77</v>
      </c>
      <c r="AF150" s="7">
        <v>15508.49</v>
      </c>
      <c r="AG150" s="7">
        <v>0</v>
      </c>
    </row>
    <row r="151" spans="1:33" ht="13.2">
      <c r="A151" s="1" t="s">
        <v>31</v>
      </c>
      <c r="B151" s="7">
        <v>242</v>
      </c>
      <c r="C151" s="7">
        <v>106</v>
      </c>
      <c r="D151" s="7">
        <v>0</v>
      </c>
      <c r="E151" s="7">
        <v>41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7</v>
      </c>
      <c r="O151" s="7">
        <v>0</v>
      </c>
      <c r="P151" s="7">
        <v>0</v>
      </c>
      <c r="Q151"/>
      <c r="R151" s="1" t="s">
        <v>31</v>
      </c>
      <c r="S151" s="7">
        <v>150343.41</v>
      </c>
      <c r="T151" s="7">
        <v>11977.01</v>
      </c>
      <c r="U151" s="7">
        <v>0</v>
      </c>
      <c r="V151" s="7">
        <v>28543.95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2034.02</v>
      </c>
      <c r="AF151" s="7">
        <v>0</v>
      </c>
      <c r="AG151" s="7">
        <v>0</v>
      </c>
    </row>
    <row r="152" spans="1:33" ht="13.2">
      <c r="A152" s="1" t="s">
        <v>32</v>
      </c>
      <c r="B152" s="7">
        <v>2289</v>
      </c>
      <c r="C152" s="7">
        <v>750</v>
      </c>
      <c r="D152" s="7">
        <v>213</v>
      </c>
      <c r="E152" s="7">
        <v>383</v>
      </c>
      <c r="F152" s="7">
        <v>49</v>
      </c>
      <c r="G152" s="7">
        <v>0</v>
      </c>
      <c r="H152" s="7">
        <v>28</v>
      </c>
      <c r="I152" s="7">
        <v>32</v>
      </c>
      <c r="J152" s="7">
        <v>5</v>
      </c>
      <c r="K152" s="7">
        <v>13</v>
      </c>
      <c r="L152" s="7">
        <v>337</v>
      </c>
      <c r="M152" s="7">
        <v>123</v>
      </c>
      <c r="N152" s="7">
        <v>7</v>
      </c>
      <c r="O152" s="7">
        <v>0</v>
      </c>
      <c r="P152" s="7">
        <v>4</v>
      </c>
      <c r="Q152"/>
      <c r="R152" s="1" t="s">
        <v>32</v>
      </c>
      <c r="S152" s="7">
        <v>2869785.71</v>
      </c>
      <c r="T152" s="7">
        <v>174133.89</v>
      </c>
      <c r="U152" s="7">
        <v>33138.6</v>
      </c>
      <c r="V152" s="7">
        <v>658884.13</v>
      </c>
      <c r="W152" s="7">
        <v>27592.080000000002</v>
      </c>
      <c r="X152" s="7">
        <v>0</v>
      </c>
      <c r="Y152" s="7">
        <v>32256.57</v>
      </c>
      <c r="Z152" s="7">
        <v>18479.53</v>
      </c>
      <c r="AA152" s="7">
        <v>617.42999999999995</v>
      </c>
      <c r="AB152" s="7">
        <v>5502.53</v>
      </c>
      <c r="AC152" s="7">
        <v>708183.25</v>
      </c>
      <c r="AD152" s="7">
        <v>526200.22</v>
      </c>
      <c r="AE152" s="7">
        <v>1469.69</v>
      </c>
      <c r="AF152" s="7">
        <v>0</v>
      </c>
      <c r="AG152" s="7">
        <v>21968.57</v>
      </c>
    </row>
    <row r="153" spans="1:33" ht="13.2">
      <c r="A153" s="1" t="s">
        <v>33</v>
      </c>
      <c r="B153" s="7">
        <v>2754</v>
      </c>
      <c r="C153" s="7">
        <v>0</v>
      </c>
      <c r="D153" s="7">
        <v>0</v>
      </c>
      <c r="E153" s="7">
        <v>93</v>
      </c>
      <c r="F153" s="7">
        <v>0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70</v>
      </c>
      <c r="O153" s="7">
        <v>0</v>
      </c>
      <c r="P153" s="7">
        <v>0</v>
      </c>
      <c r="Q153"/>
      <c r="R153" s="1" t="s">
        <v>33</v>
      </c>
      <c r="S153" s="7">
        <v>991367.68000000005</v>
      </c>
      <c r="T153" s="7">
        <v>0</v>
      </c>
      <c r="U153" s="7">
        <v>0</v>
      </c>
      <c r="V153" s="7">
        <v>38352.120000000003</v>
      </c>
      <c r="W153" s="7">
        <v>0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15077.2</v>
      </c>
      <c r="AF153" s="7">
        <v>0</v>
      </c>
      <c r="AG153" s="7">
        <v>0</v>
      </c>
    </row>
    <row r="154" spans="1:33" ht="13.2">
      <c r="A154" s="1" t="s">
        <v>34</v>
      </c>
      <c r="B154" s="7">
        <v>29</v>
      </c>
      <c r="C154" s="7">
        <v>246</v>
      </c>
      <c r="D154" s="7">
        <v>0</v>
      </c>
      <c r="E154" s="7">
        <v>8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50717.58</v>
      </c>
      <c r="T154" s="7">
        <v>26474.35</v>
      </c>
      <c r="U154" s="7">
        <v>0</v>
      </c>
      <c r="V154" s="7">
        <v>14734.6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3.2">
      <c r="A155" s="1" t="s">
        <v>35</v>
      </c>
      <c r="B155" s="7">
        <v>1133</v>
      </c>
      <c r="C155" s="7">
        <v>2763</v>
      </c>
      <c r="D155" s="7">
        <v>2</v>
      </c>
      <c r="E155" s="7">
        <v>348</v>
      </c>
      <c r="F155" s="7">
        <v>1</v>
      </c>
      <c r="G155" s="7">
        <v>0</v>
      </c>
      <c r="H155" s="7">
        <v>16</v>
      </c>
      <c r="I155" s="7">
        <v>1</v>
      </c>
      <c r="J155" s="7">
        <v>7</v>
      </c>
      <c r="K155" s="7">
        <v>17</v>
      </c>
      <c r="L155" s="7">
        <v>182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1206949.4099999999</v>
      </c>
      <c r="T155" s="7">
        <v>640274.31999999995</v>
      </c>
      <c r="U155" s="7">
        <v>105.96</v>
      </c>
      <c r="V155" s="7">
        <v>410141.68</v>
      </c>
      <c r="W155" s="7">
        <v>167.14</v>
      </c>
      <c r="X155" s="7">
        <v>0</v>
      </c>
      <c r="Y155" s="7">
        <v>14454.93</v>
      </c>
      <c r="Z155" s="7">
        <v>219.24</v>
      </c>
      <c r="AA155" s="7">
        <v>2146.71</v>
      </c>
      <c r="AB155" s="7">
        <v>3809.34</v>
      </c>
      <c r="AC155" s="7">
        <v>122227.02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592</v>
      </c>
      <c r="C156" s="7">
        <v>544</v>
      </c>
      <c r="D156" s="7">
        <v>2</v>
      </c>
      <c r="E156" s="7">
        <v>209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221</v>
      </c>
      <c r="M156" s="7">
        <v>0</v>
      </c>
      <c r="N156" s="7">
        <v>27</v>
      </c>
      <c r="O156" s="7">
        <v>0</v>
      </c>
      <c r="P156" s="7">
        <v>0</v>
      </c>
      <c r="Q156"/>
      <c r="R156" s="1" t="s">
        <v>36</v>
      </c>
      <c r="S156" s="7">
        <v>474190.68</v>
      </c>
      <c r="T156" s="7">
        <v>63922.400000000001</v>
      </c>
      <c r="U156" s="7">
        <v>112.76</v>
      </c>
      <c r="V156" s="7">
        <v>73573.52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120081.89</v>
      </c>
      <c r="AD156" s="7">
        <v>0</v>
      </c>
      <c r="AE156" s="7">
        <v>14147.84</v>
      </c>
      <c r="AF156" s="7">
        <v>0</v>
      </c>
      <c r="AG156" s="7">
        <v>0</v>
      </c>
    </row>
    <row r="157" spans="1:33" ht="13.2">
      <c r="A157" s="1" t="s">
        <v>37</v>
      </c>
      <c r="B157" s="7">
        <v>735</v>
      </c>
      <c r="C157" s="7">
        <v>440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6</v>
      </c>
      <c r="J157" s="7">
        <v>4</v>
      </c>
      <c r="K157" s="7">
        <v>1</v>
      </c>
      <c r="L157" s="7">
        <v>0</v>
      </c>
      <c r="M157" s="7">
        <v>2</v>
      </c>
      <c r="N157" s="7">
        <v>87</v>
      </c>
      <c r="O157" s="7">
        <v>0</v>
      </c>
      <c r="P157" s="7">
        <v>0</v>
      </c>
      <c r="Q157"/>
      <c r="R157" s="1" t="s">
        <v>37</v>
      </c>
      <c r="S157" s="7">
        <v>1007629.93</v>
      </c>
      <c r="T157" s="7">
        <v>190566.14</v>
      </c>
      <c r="U157" s="7">
        <v>0</v>
      </c>
      <c r="V157" s="7">
        <v>82553.539999999994</v>
      </c>
      <c r="W157" s="7">
        <v>399.99</v>
      </c>
      <c r="X157" s="7">
        <v>0</v>
      </c>
      <c r="Y157" s="7">
        <v>0</v>
      </c>
      <c r="Z157" s="7">
        <v>1047.67</v>
      </c>
      <c r="AA157" s="7">
        <v>806.97</v>
      </c>
      <c r="AB157" s="7">
        <v>4754.1000000000004</v>
      </c>
      <c r="AC157" s="7">
        <v>0</v>
      </c>
      <c r="AD157" s="7">
        <v>12015.82</v>
      </c>
      <c r="AE157" s="7">
        <v>13569.08</v>
      </c>
      <c r="AF157" s="7">
        <v>0</v>
      </c>
      <c r="AG157" s="7">
        <v>0</v>
      </c>
    </row>
    <row r="158" spans="1:33" ht="13.2">
      <c r="A158" s="1" t="s">
        <v>38</v>
      </c>
      <c r="B158" s="7">
        <v>2827</v>
      </c>
      <c r="C158" s="7">
        <v>636</v>
      </c>
      <c r="D158" s="7">
        <v>473</v>
      </c>
      <c r="E158" s="7">
        <v>173</v>
      </c>
      <c r="F158" s="7">
        <v>66</v>
      </c>
      <c r="G158" s="7">
        <v>0</v>
      </c>
      <c r="H158" s="7">
        <v>2</v>
      </c>
      <c r="I158" s="7">
        <v>5</v>
      </c>
      <c r="J158" s="7">
        <v>26</v>
      </c>
      <c r="K158" s="7">
        <v>42</v>
      </c>
      <c r="L158" s="7">
        <v>410</v>
      </c>
      <c r="M158" s="7">
        <v>23</v>
      </c>
      <c r="N158" s="7">
        <v>17</v>
      </c>
      <c r="O158" s="7">
        <v>5</v>
      </c>
      <c r="P158" s="7">
        <v>0</v>
      </c>
      <c r="Q158"/>
      <c r="R158" s="1" t="s">
        <v>38</v>
      </c>
      <c r="S158" s="7">
        <v>2284708.75</v>
      </c>
      <c r="T158" s="7">
        <v>173927.77</v>
      </c>
      <c r="U158" s="7">
        <v>53742.64</v>
      </c>
      <c r="V158" s="7">
        <v>82612.61</v>
      </c>
      <c r="W158" s="7">
        <v>4838.79</v>
      </c>
      <c r="X158" s="7">
        <v>0</v>
      </c>
      <c r="Y158" s="7">
        <v>2443.39</v>
      </c>
      <c r="Z158" s="7">
        <v>9737.9500000000007</v>
      </c>
      <c r="AA158" s="7">
        <v>42220.58</v>
      </c>
      <c r="AB158" s="7">
        <v>14010.18</v>
      </c>
      <c r="AC158" s="7">
        <v>233103.74</v>
      </c>
      <c r="AD158" s="7">
        <v>358993.36</v>
      </c>
      <c r="AE158" s="7">
        <v>5653.01</v>
      </c>
      <c r="AF158" s="7">
        <v>2556.11</v>
      </c>
      <c r="AG158" s="7">
        <v>0</v>
      </c>
    </row>
    <row r="159" spans="1:33" ht="13.2">
      <c r="A159" s="1" t="s">
        <v>39</v>
      </c>
      <c r="B159" s="7">
        <v>204</v>
      </c>
      <c r="C159" s="7">
        <v>0</v>
      </c>
      <c r="D159" s="7">
        <v>19</v>
      </c>
      <c r="E159" s="7">
        <v>24</v>
      </c>
      <c r="F159" s="7">
        <v>4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158694.85</v>
      </c>
      <c r="T159" s="7">
        <v>0</v>
      </c>
      <c r="U159" s="7">
        <v>1930.7</v>
      </c>
      <c r="V159" s="7">
        <v>16148.06</v>
      </c>
      <c r="W159" s="7">
        <v>257.61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860</v>
      </c>
      <c r="C160" s="7">
        <v>41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733630.21</v>
      </c>
      <c r="T160" s="7">
        <v>10052.58</v>
      </c>
      <c r="U160" s="7">
        <v>0</v>
      </c>
      <c r="V160" s="7">
        <v>1957.45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3.2">
      <c r="A161" s="1" t="s">
        <v>41</v>
      </c>
      <c r="B161" s="7">
        <v>103</v>
      </c>
      <c r="C161" s="7">
        <v>265</v>
      </c>
      <c r="D161" s="7">
        <v>6</v>
      </c>
      <c r="E161" s="7">
        <v>6</v>
      </c>
      <c r="F161" s="7">
        <v>0</v>
      </c>
      <c r="G161" s="7">
        <v>0</v>
      </c>
      <c r="H161" s="7">
        <v>2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93165.82</v>
      </c>
      <c r="T161" s="7">
        <v>29427.25</v>
      </c>
      <c r="U161" s="7">
        <v>1532.58</v>
      </c>
      <c r="V161" s="7">
        <v>3999.72</v>
      </c>
      <c r="W161" s="7">
        <v>0</v>
      </c>
      <c r="X161" s="7">
        <v>0</v>
      </c>
      <c r="Y161" s="7">
        <v>96.39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2174.11</v>
      </c>
      <c r="AF161" s="7">
        <v>0</v>
      </c>
      <c r="AG161" s="7">
        <v>0</v>
      </c>
    </row>
    <row r="162" spans="1:33" ht="13.2">
      <c r="A162" s="1" t="s">
        <v>42</v>
      </c>
      <c r="B162" s="7">
        <v>1270</v>
      </c>
      <c r="C162" s="7">
        <v>1458</v>
      </c>
      <c r="D162" s="7">
        <v>0</v>
      </c>
      <c r="E162" s="7">
        <v>378</v>
      </c>
      <c r="F162" s="7">
        <v>10</v>
      </c>
      <c r="G162" s="7">
        <v>1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138</v>
      </c>
      <c r="O162" s="7">
        <v>0</v>
      </c>
      <c r="P162" s="7">
        <v>0</v>
      </c>
      <c r="Q162"/>
      <c r="R162" s="1" t="s">
        <v>42</v>
      </c>
      <c r="S162" s="7">
        <v>1003967.25</v>
      </c>
      <c r="T162" s="7">
        <v>168658.97</v>
      </c>
      <c r="U162" s="7">
        <v>0</v>
      </c>
      <c r="V162" s="7">
        <v>133785.88</v>
      </c>
      <c r="W162" s="7">
        <v>1837.97</v>
      </c>
      <c r="X162" s="7">
        <v>80.36</v>
      </c>
      <c r="Y162" s="7">
        <v>324.37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38293.480000000003</v>
      </c>
      <c r="AF162" s="7">
        <v>0</v>
      </c>
      <c r="AG162" s="7">
        <v>0</v>
      </c>
    </row>
    <row r="163" spans="1:33" ht="13.2">
      <c r="A163" s="1" t="s">
        <v>43</v>
      </c>
      <c r="B163" s="7">
        <v>3750</v>
      </c>
      <c r="C163" s="7">
        <v>2363</v>
      </c>
      <c r="D163" s="7">
        <v>120</v>
      </c>
      <c r="E163" s="7">
        <v>1805</v>
      </c>
      <c r="F163" s="7">
        <v>0</v>
      </c>
      <c r="G163" s="7">
        <v>0</v>
      </c>
      <c r="H163" s="7">
        <v>0</v>
      </c>
      <c r="I163" s="7">
        <v>1</v>
      </c>
      <c r="J163" s="7">
        <v>10</v>
      </c>
      <c r="K163" s="7">
        <v>2</v>
      </c>
      <c r="L163" s="7">
        <v>18</v>
      </c>
      <c r="M163" s="7">
        <v>14</v>
      </c>
      <c r="N163" s="7">
        <v>12</v>
      </c>
      <c r="O163" s="7">
        <v>9</v>
      </c>
      <c r="P163" s="7">
        <v>6</v>
      </c>
      <c r="Q163"/>
      <c r="R163" s="1" t="s">
        <v>43</v>
      </c>
      <c r="S163" s="7">
        <v>4627801.16</v>
      </c>
      <c r="T163" s="7">
        <v>426025.77</v>
      </c>
      <c r="U163" s="7">
        <v>40427.050000000003</v>
      </c>
      <c r="V163" s="7">
        <v>1471832.07</v>
      </c>
      <c r="W163" s="7">
        <v>0</v>
      </c>
      <c r="X163" s="7">
        <v>0</v>
      </c>
      <c r="Y163" s="7">
        <v>0</v>
      </c>
      <c r="Z163" s="7">
        <v>9180.9599999999991</v>
      </c>
      <c r="AA163" s="7">
        <v>22064.39</v>
      </c>
      <c r="AB163" s="7">
        <v>692.14</v>
      </c>
      <c r="AC163" s="7">
        <v>36502.26</v>
      </c>
      <c r="AD163" s="7">
        <v>100032.51</v>
      </c>
      <c r="AE163" s="7">
        <v>6683.67</v>
      </c>
      <c r="AF163" s="7">
        <v>3736.99</v>
      </c>
      <c r="AG163" s="7">
        <v>6623.04</v>
      </c>
    </row>
    <row r="164" spans="1:33" ht="13.2">
      <c r="A164" s="1" t="s">
        <v>44</v>
      </c>
      <c r="B164" s="7">
        <v>202</v>
      </c>
      <c r="C164" s="7">
        <v>35</v>
      </c>
      <c r="D164" s="7">
        <v>1</v>
      </c>
      <c r="E164" s="7">
        <v>17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138015.49</v>
      </c>
      <c r="T164" s="7">
        <v>4083.9</v>
      </c>
      <c r="U164" s="7">
        <v>71.5</v>
      </c>
      <c r="V164" s="7">
        <v>4406.16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3203.84</v>
      </c>
      <c r="AF164" s="7">
        <v>0</v>
      </c>
      <c r="AG164" s="7">
        <v>0</v>
      </c>
    </row>
    <row r="165" spans="1:33" ht="13.2">
      <c r="A165" s="1" t="s">
        <v>45</v>
      </c>
      <c r="B165" s="7">
        <v>195</v>
      </c>
      <c r="C165" s="7">
        <v>0</v>
      </c>
      <c r="D165" s="7">
        <v>289</v>
      </c>
      <c r="E165" s="7">
        <v>17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73094.48</v>
      </c>
      <c r="T165" s="7">
        <v>0</v>
      </c>
      <c r="U165" s="7">
        <v>39193.72</v>
      </c>
      <c r="V165" s="7">
        <v>4989.28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553.89</v>
      </c>
      <c r="AF165" s="7">
        <v>0</v>
      </c>
      <c r="AG165" s="7">
        <v>0</v>
      </c>
    </row>
    <row r="166" spans="1:33" ht="13.2">
      <c r="A166" s="1" t="s">
        <v>46</v>
      </c>
      <c r="B166" s="7">
        <v>2163</v>
      </c>
      <c r="C166" s="7">
        <v>18</v>
      </c>
      <c r="D166" s="7">
        <v>9</v>
      </c>
      <c r="E166" s="7">
        <v>231</v>
      </c>
      <c r="F166" s="7">
        <v>0</v>
      </c>
      <c r="G166" s="7">
        <v>0</v>
      </c>
      <c r="H166" s="7">
        <v>2</v>
      </c>
      <c r="I166" s="7">
        <v>3</v>
      </c>
      <c r="J166" s="7">
        <v>6</v>
      </c>
      <c r="K166" s="7">
        <v>11</v>
      </c>
      <c r="L166" s="7">
        <v>0</v>
      </c>
      <c r="M166" s="7">
        <v>15</v>
      </c>
      <c r="N166" s="7">
        <v>69</v>
      </c>
      <c r="O166" s="7">
        <v>0</v>
      </c>
      <c r="P166" s="7">
        <v>0</v>
      </c>
      <c r="Q166"/>
      <c r="R166" s="1" t="s">
        <v>46</v>
      </c>
      <c r="S166" s="7">
        <v>1052527.1499999999</v>
      </c>
      <c r="T166" s="7">
        <v>6411.66</v>
      </c>
      <c r="U166" s="7">
        <v>3883.71</v>
      </c>
      <c r="V166" s="7">
        <v>203297.64</v>
      </c>
      <c r="W166" s="7">
        <v>0</v>
      </c>
      <c r="X166" s="7">
        <v>0</v>
      </c>
      <c r="Y166" s="7">
        <v>678.12</v>
      </c>
      <c r="Z166" s="7">
        <v>599.04</v>
      </c>
      <c r="AA166" s="7">
        <v>2086.77</v>
      </c>
      <c r="AB166" s="7">
        <v>2195.63</v>
      </c>
      <c r="AC166" s="7">
        <v>0</v>
      </c>
      <c r="AD166" s="7">
        <v>232028.62</v>
      </c>
      <c r="AE166" s="7">
        <v>18408.46</v>
      </c>
      <c r="AF166" s="7">
        <v>0</v>
      </c>
      <c r="AG166" s="7">
        <v>0</v>
      </c>
    </row>
    <row r="167" spans="1:33" ht="13.2">
      <c r="A167" s="1" t="s">
        <v>47</v>
      </c>
      <c r="B167" s="7">
        <v>798</v>
      </c>
      <c r="C167" s="7">
        <v>631</v>
      </c>
      <c r="D167" s="7">
        <v>0</v>
      </c>
      <c r="E167" s="7">
        <v>180</v>
      </c>
      <c r="F167" s="7">
        <v>3</v>
      </c>
      <c r="G167" s="7">
        <v>2</v>
      </c>
      <c r="H167" s="7">
        <v>0</v>
      </c>
      <c r="I167" s="7">
        <v>4</v>
      </c>
      <c r="J167" s="7">
        <v>1</v>
      </c>
      <c r="K167" s="7">
        <v>3</v>
      </c>
      <c r="L167" s="7">
        <v>0</v>
      </c>
      <c r="M167" s="7">
        <v>0</v>
      </c>
      <c r="N167" s="7">
        <v>101</v>
      </c>
      <c r="O167" s="7">
        <v>0</v>
      </c>
      <c r="P167" s="7">
        <v>0</v>
      </c>
      <c r="Q167"/>
      <c r="R167" s="1" t="s">
        <v>47</v>
      </c>
      <c r="S167" s="7">
        <v>1535473.05</v>
      </c>
      <c r="T167" s="7">
        <v>176329.5</v>
      </c>
      <c r="U167" s="7">
        <v>0</v>
      </c>
      <c r="V167" s="7">
        <v>263110.45</v>
      </c>
      <c r="W167" s="7">
        <v>444.88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2497.9499999999998</v>
      </c>
      <c r="AC167" s="7">
        <v>0</v>
      </c>
      <c r="AD167" s="7">
        <v>0</v>
      </c>
      <c r="AE167" s="7">
        <v>16860.2</v>
      </c>
      <c r="AF167" s="7">
        <v>0</v>
      </c>
      <c r="AG167" s="7">
        <v>0</v>
      </c>
    </row>
    <row r="168" spans="1:33" ht="13.2">
      <c r="A168" s="1" t="s">
        <v>48</v>
      </c>
      <c r="B168" s="7">
        <v>1774</v>
      </c>
      <c r="C168" s="7">
        <v>0</v>
      </c>
      <c r="D168" s="7">
        <v>0</v>
      </c>
      <c r="E168" s="7">
        <v>59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10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531914.98</v>
      </c>
      <c r="T168" s="7">
        <v>0</v>
      </c>
      <c r="U168" s="7">
        <v>0</v>
      </c>
      <c r="V168" s="7">
        <v>22373.13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31095.41</v>
      </c>
      <c r="AD168" s="7">
        <v>0</v>
      </c>
      <c r="AE168" s="7">
        <v>3981.7</v>
      </c>
      <c r="AF168" s="7">
        <v>0</v>
      </c>
      <c r="AG168" s="7">
        <v>0</v>
      </c>
    </row>
    <row r="169" spans="1:33" ht="13.2">
      <c r="A169" s="1" t="s">
        <v>49</v>
      </c>
      <c r="B169" s="7">
        <v>501</v>
      </c>
      <c r="C169" s="7">
        <v>152</v>
      </c>
      <c r="D169" s="7">
        <v>263</v>
      </c>
      <c r="E169" s="7">
        <v>171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6</v>
      </c>
      <c r="L169" s="7">
        <v>0</v>
      </c>
      <c r="M169" s="7">
        <v>0</v>
      </c>
      <c r="N169" s="7">
        <v>3</v>
      </c>
      <c r="O169" s="7">
        <v>0</v>
      </c>
      <c r="P169" s="7">
        <v>0</v>
      </c>
      <c r="Q169"/>
      <c r="R169" s="1" t="s">
        <v>49</v>
      </c>
      <c r="S169" s="7">
        <v>490702.02</v>
      </c>
      <c r="T169" s="7">
        <v>52194.42</v>
      </c>
      <c r="U169" s="7">
        <v>30118.9</v>
      </c>
      <c r="V169" s="7">
        <v>162588.34</v>
      </c>
      <c r="W169" s="7">
        <v>0</v>
      </c>
      <c r="X169" s="7">
        <v>0</v>
      </c>
      <c r="Y169" s="7">
        <v>0</v>
      </c>
      <c r="Z169" s="7">
        <v>0</v>
      </c>
      <c r="AA169" s="7">
        <v>227.33</v>
      </c>
      <c r="AB169" s="7">
        <v>1796.08</v>
      </c>
      <c r="AC169" s="7">
        <v>0</v>
      </c>
      <c r="AD169" s="7">
        <v>0</v>
      </c>
      <c r="AE169" s="7">
        <v>284.95999999999998</v>
      </c>
      <c r="AF169" s="7">
        <v>0</v>
      </c>
      <c r="AG169" s="7">
        <v>0</v>
      </c>
    </row>
    <row r="170" spans="1:33" ht="13.2">
      <c r="A170" s="1" t="s">
        <v>50</v>
      </c>
      <c r="B170" s="7">
        <v>152</v>
      </c>
      <c r="C170" s="7">
        <v>86</v>
      </c>
      <c r="D170" s="7">
        <v>5</v>
      </c>
      <c r="E170" s="7">
        <v>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95970.96</v>
      </c>
      <c r="T170" s="7">
        <v>9387.8700000000008</v>
      </c>
      <c r="U170" s="7">
        <v>830.6</v>
      </c>
      <c r="V170" s="7">
        <v>1470.46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10891.63</v>
      </c>
      <c r="AF170" s="7">
        <v>0</v>
      </c>
      <c r="AG170" s="7">
        <v>0</v>
      </c>
    </row>
    <row r="171" spans="1:33" ht="13.2">
      <c r="A171" s="1" t="s">
        <v>51</v>
      </c>
      <c r="B171" s="7">
        <v>719</v>
      </c>
      <c r="C171" s="7">
        <v>0</v>
      </c>
      <c r="D171" s="7">
        <v>1</v>
      </c>
      <c r="E171" s="7">
        <v>145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452290.43</v>
      </c>
      <c r="T171" s="7">
        <v>0</v>
      </c>
      <c r="U171" s="7">
        <v>7710.17</v>
      </c>
      <c r="V171" s="7">
        <v>28459.14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45413</v>
      </c>
      <c r="C172" s="7">
        <v>28822</v>
      </c>
      <c r="D172" s="7">
        <v>2841</v>
      </c>
      <c r="E172" s="7">
        <v>8396</v>
      </c>
      <c r="F172" s="7">
        <v>245</v>
      </c>
      <c r="G172" s="7">
        <v>23</v>
      </c>
      <c r="H172" s="7">
        <v>348</v>
      </c>
      <c r="I172" s="7">
        <v>138</v>
      </c>
      <c r="J172" s="7">
        <v>382</v>
      </c>
      <c r="K172" s="7">
        <v>250</v>
      </c>
      <c r="L172" s="7">
        <v>2202</v>
      </c>
      <c r="M172" s="7">
        <v>199</v>
      </c>
      <c r="N172" s="7">
        <v>1676</v>
      </c>
      <c r="O172" s="7">
        <v>163</v>
      </c>
      <c r="P172" s="7">
        <v>84</v>
      </c>
      <c r="Q172"/>
      <c r="R172" s="1" t="s">
        <v>52</v>
      </c>
      <c r="S172" s="7">
        <v>45339855.409999996</v>
      </c>
      <c r="T172" s="7">
        <v>5360990.41</v>
      </c>
      <c r="U172" s="7">
        <v>388931.53</v>
      </c>
      <c r="V172" s="7">
        <v>6691225.8399999999</v>
      </c>
      <c r="W172" s="7">
        <v>48464.42</v>
      </c>
      <c r="X172" s="7">
        <v>5515.59</v>
      </c>
      <c r="Y172" s="7">
        <v>317023.57</v>
      </c>
      <c r="Z172" s="7">
        <v>819220.23</v>
      </c>
      <c r="AA172" s="7">
        <v>546168.11</v>
      </c>
      <c r="AB172" s="7">
        <v>107792.72</v>
      </c>
      <c r="AC172" s="7">
        <v>2615220.37</v>
      </c>
      <c r="AD172" s="7">
        <v>1611245.29</v>
      </c>
      <c r="AE172" s="7">
        <v>464153.67</v>
      </c>
      <c r="AF172" s="7">
        <v>85797.43</v>
      </c>
      <c r="AG172">
        <v>138869.46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139</v>
      </c>
      <c r="P175"/>
      <c r="Q175"/>
      <c r="R175" s="1" t="s">
        <v>139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1433</v>
      </c>
      <c r="C177" s="7">
        <v>3380</v>
      </c>
      <c r="D177" s="7">
        <v>7</v>
      </c>
      <c r="E177" s="7">
        <v>458</v>
      </c>
      <c r="F177" s="7">
        <v>11</v>
      </c>
      <c r="G177" s="7">
        <v>0</v>
      </c>
      <c r="H177" s="7">
        <v>6</v>
      </c>
      <c r="I177" s="7">
        <v>0</v>
      </c>
      <c r="J177" s="7">
        <v>3</v>
      </c>
      <c r="K177" s="7">
        <v>29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1" t="s">
        <v>0</v>
      </c>
      <c r="S177" s="7">
        <v>1307564.4099999999</v>
      </c>
      <c r="T177" s="7">
        <v>553029.39</v>
      </c>
      <c r="U177" s="7">
        <v>1251.98</v>
      </c>
      <c r="V177" s="7">
        <v>126777.65</v>
      </c>
      <c r="W177" s="7">
        <v>468.28</v>
      </c>
      <c r="X177" s="7">
        <v>0</v>
      </c>
      <c r="Y177" s="7">
        <v>474.77</v>
      </c>
      <c r="Z177" s="7">
        <v>0</v>
      </c>
      <c r="AA177" s="7">
        <v>190.47</v>
      </c>
      <c r="AB177" s="7">
        <v>5948.26</v>
      </c>
      <c r="AC177" s="7">
        <v>0</v>
      </c>
      <c r="AD177" s="7">
        <v>0</v>
      </c>
      <c r="AE177" s="7">
        <v>38841.74</v>
      </c>
      <c r="AF177" s="7">
        <v>0</v>
      </c>
      <c r="AG177" s="7">
        <v>0</v>
      </c>
    </row>
    <row r="178" spans="1:33" ht="13.2">
      <c r="A178" s="1" t="s">
        <v>1</v>
      </c>
      <c r="B178" s="7">
        <v>163</v>
      </c>
      <c r="C178" s="7">
        <v>15</v>
      </c>
      <c r="D178" s="7">
        <v>3</v>
      </c>
      <c r="E178" s="7">
        <v>36</v>
      </c>
      <c r="F178" s="7">
        <v>1</v>
      </c>
      <c r="G178" s="7">
        <v>0</v>
      </c>
      <c r="H178" s="7">
        <v>45</v>
      </c>
      <c r="I178" s="7">
        <v>1</v>
      </c>
      <c r="J178" s="7">
        <v>4</v>
      </c>
      <c r="K178" s="7">
        <v>0</v>
      </c>
      <c r="L178" s="7">
        <v>0</v>
      </c>
      <c r="M178" s="7">
        <v>0</v>
      </c>
      <c r="N178" s="7">
        <v>273</v>
      </c>
      <c r="O178" s="7">
        <v>0</v>
      </c>
      <c r="P178" s="7">
        <v>0</v>
      </c>
      <c r="Q178"/>
      <c r="R178" s="1" t="s">
        <v>1</v>
      </c>
      <c r="S178" s="7">
        <v>115139.99</v>
      </c>
      <c r="T178" s="7">
        <v>1287.21</v>
      </c>
      <c r="U178" s="7">
        <v>225.95</v>
      </c>
      <c r="V178" s="7">
        <v>20230.189999999999</v>
      </c>
      <c r="W178" s="7">
        <v>59.78</v>
      </c>
      <c r="X178" s="7">
        <v>0</v>
      </c>
      <c r="Y178" s="7">
        <v>12601.62</v>
      </c>
      <c r="Z178" s="7">
        <v>438.9</v>
      </c>
      <c r="AA178" s="7">
        <v>715.26</v>
      </c>
      <c r="AB178" s="7">
        <v>0</v>
      </c>
      <c r="AC178" s="7">
        <v>0</v>
      </c>
      <c r="AD178" s="7">
        <v>0</v>
      </c>
      <c r="AE178" s="7">
        <v>21636.92</v>
      </c>
      <c r="AF178" s="7">
        <v>0</v>
      </c>
      <c r="AG178" s="7">
        <v>0</v>
      </c>
    </row>
    <row r="179" spans="1:33" ht="13.2">
      <c r="A179" s="1" t="s">
        <v>2</v>
      </c>
      <c r="B179" s="7">
        <v>356</v>
      </c>
      <c r="C179" s="7">
        <v>133</v>
      </c>
      <c r="D179" s="7">
        <v>13</v>
      </c>
      <c r="E179" s="7">
        <v>148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121</v>
      </c>
      <c r="O179" s="7">
        <v>0</v>
      </c>
      <c r="P179" s="7">
        <v>0</v>
      </c>
      <c r="Q179"/>
      <c r="R179" s="1" t="s">
        <v>2</v>
      </c>
      <c r="S179" s="7">
        <v>405688.73</v>
      </c>
      <c r="T179" s="7">
        <v>59031.13</v>
      </c>
      <c r="U179" s="7">
        <v>4080.6</v>
      </c>
      <c r="V179" s="7">
        <v>92283.32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24333.65</v>
      </c>
      <c r="AF179" s="7">
        <v>0</v>
      </c>
      <c r="AG179" s="7">
        <v>0</v>
      </c>
    </row>
    <row r="180" spans="1:33" ht="13.2">
      <c r="A180" s="1" t="s">
        <v>3</v>
      </c>
      <c r="B180" s="7">
        <v>1517</v>
      </c>
      <c r="C180" s="7">
        <v>2226</v>
      </c>
      <c r="D180" s="7">
        <v>0</v>
      </c>
      <c r="E180" s="7">
        <v>252</v>
      </c>
      <c r="F180" s="7">
        <v>2</v>
      </c>
      <c r="G180" s="7">
        <v>0</v>
      </c>
      <c r="H180" s="7">
        <v>0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81</v>
      </c>
      <c r="O180" s="7">
        <v>0</v>
      </c>
      <c r="P180" s="7">
        <v>0</v>
      </c>
      <c r="Q180"/>
      <c r="R180" s="1" t="s">
        <v>3</v>
      </c>
      <c r="S180" s="7">
        <v>1034575.52</v>
      </c>
      <c r="T180" s="7">
        <v>228734</v>
      </c>
      <c r="U180" s="7">
        <v>0</v>
      </c>
      <c r="V180" s="7">
        <v>59450.57</v>
      </c>
      <c r="W180" s="7">
        <v>497.28</v>
      </c>
      <c r="X180" s="7">
        <v>0</v>
      </c>
      <c r="Y180" s="7">
        <v>0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16456.79</v>
      </c>
      <c r="AF180" s="7">
        <v>0</v>
      </c>
      <c r="AG180" s="7">
        <v>0</v>
      </c>
    </row>
    <row r="181" spans="1:33" ht="13.2">
      <c r="A181" s="1" t="s">
        <v>4</v>
      </c>
      <c r="B181" s="7">
        <v>3654</v>
      </c>
      <c r="C181" s="7">
        <v>2205</v>
      </c>
      <c r="D181" s="7">
        <v>1</v>
      </c>
      <c r="E181" s="7">
        <v>1104</v>
      </c>
      <c r="F181" s="7">
        <v>45</v>
      </c>
      <c r="G181" s="7">
        <v>2</v>
      </c>
      <c r="H181" s="7">
        <v>17</v>
      </c>
      <c r="I181" s="7">
        <v>8</v>
      </c>
      <c r="J181" s="7">
        <v>11</v>
      </c>
      <c r="K181" s="7">
        <v>8</v>
      </c>
      <c r="L181" s="7">
        <v>2</v>
      </c>
      <c r="M181" s="7">
        <v>5</v>
      </c>
      <c r="N181" s="7">
        <v>122</v>
      </c>
      <c r="O181" s="7">
        <v>0</v>
      </c>
      <c r="P181" s="7">
        <v>1</v>
      </c>
      <c r="Q181"/>
      <c r="R181" s="1" t="s">
        <v>4</v>
      </c>
      <c r="S181" s="7">
        <v>7887538.4800000004</v>
      </c>
      <c r="T181" s="7">
        <v>633552.87</v>
      </c>
      <c r="U181" s="7">
        <v>56.1</v>
      </c>
      <c r="V181" s="7">
        <v>1155086.3</v>
      </c>
      <c r="W181" s="7">
        <v>3481.16</v>
      </c>
      <c r="X181" s="7">
        <v>345.29</v>
      </c>
      <c r="Y181" s="7">
        <v>10369.25</v>
      </c>
      <c r="Z181" s="7">
        <v>1262.8</v>
      </c>
      <c r="AA181" s="7">
        <v>5444.54</v>
      </c>
      <c r="AB181" s="7">
        <v>5742.88</v>
      </c>
      <c r="AC181" s="7">
        <v>261.3</v>
      </c>
      <c r="AD181" s="7">
        <v>56287.21</v>
      </c>
      <c r="AE181" s="7">
        <v>17640.060000000001</v>
      </c>
      <c r="AF181" s="7">
        <v>0</v>
      </c>
      <c r="AG181" s="7">
        <v>178.54</v>
      </c>
    </row>
    <row r="182" spans="1:33" ht="13.2">
      <c r="A182" s="1" t="s">
        <v>5</v>
      </c>
      <c r="B182" s="7">
        <v>700</v>
      </c>
      <c r="C182" s="7">
        <v>564</v>
      </c>
      <c r="D182" s="7">
        <v>10</v>
      </c>
      <c r="E182" s="7">
        <v>214</v>
      </c>
      <c r="F182" s="7">
        <v>2</v>
      </c>
      <c r="G182" s="7">
        <v>0</v>
      </c>
      <c r="H182" s="7">
        <v>0</v>
      </c>
      <c r="I182" s="7">
        <v>1</v>
      </c>
      <c r="J182" s="7">
        <v>3</v>
      </c>
      <c r="K182" s="7">
        <v>1</v>
      </c>
      <c r="L182" s="7">
        <v>0</v>
      </c>
      <c r="M182" s="7">
        <v>0</v>
      </c>
      <c r="N182" s="7">
        <v>50</v>
      </c>
      <c r="O182" s="7">
        <v>0</v>
      </c>
      <c r="P182" s="7">
        <v>0</v>
      </c>
      <c r="Q182"/>
      <c r="R182" s="1" t="s">
        <v>5</v>
      </c>
      <c r="S182" s="7">
        <v>663815.67000000004</v>
      </c>
      <c r="T182" s="7">
        <v>67054.789999999994</v>
      </c>
      <c r="U182" s="7">
        <v>1173.47</v>
      </c>
      <c r="V182" s="7">
        <v>149866.5</v>
      </c>
      <c r="W182" s="7">
        <v>132.69999999999999</v>
      </c>
      <c r="X182" s="7">
        <v>0</v>
      </c>
      <c r="Y182" s="7">
        <v>0</v>
      </c>
      <c r="Z182" s="7">
        <v>149.5</v>
      </c>
      <c r="AA182" s="7">
        <v>1046.04</v>
      </c>
      <c r="AB182" s="7">
        <v>228.26</v>
      </c>
      <c r="AC182" s="7">
        <v>0</v>
      </c>
      <c r="AD182" s="7">
        <v>0</v>
      </c>
      <c r="AE182" s="7">
        <v>6542.14</v>
      </c>
      <c r="AF182" s="7">
        <v>0</v>
      </c>
      <c r="AG182" s="7">
        <v>0</v>
      </c>
    </row>
    <row r="183" spans="1:33" ht="13.2">
      <c r="A183" s="1" t="s">
        <v>6</v>
      </c>
      <c r="B183" s="7">
        <v>878</v>
      </c>
      <c r="C183" s="7">
        <v>0</v>
      </c>
      <c r="D183" s="7">
        <v>388</v>
      </c>
      <c r="E183" s="7">
        <v>90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4</v>
      </c>
      <c r="O183" s="7">
        <v>111</v>
      </c>
      <c r="P183" s="7">
        <v>0</v>
      </c>
      <c r="Q183"/>
      <c r="R183" s="1" t="s">
        <v>6</v>
      </c>
      <c r="S183" s="7">
        <v>1178514.3500000001</v>
      </c>
      <c r="T183" s="7">
        <v>0</v>
      </c>
      <c r="U183" s="7">
        <v>49174.71</v>
      </c>
      <c r="V183" s="7">
        <v>38545.949999999997</v>
      </c>
      <c r="W183" s="7">
        <v>670.96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438.72</v>
      </c>
      <c r="AF183" s="7">
        <v>38432.410000000003</v>
      </c>
      <c r="AG183" s="7">
        <v>0</v>
      </c>
    </row>
    <row r="184" spans="1:33" ht="13.2">
      <c r="A184" s="1" t="s">
        <v>7</v>
      </c>
      <c r="B184" s="7">
        <v>140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1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171232.71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1442.01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3.2">
      <c r="A185" s="1" t="s">
        <v>8</v>
      </c>
      <c r="B185" s="7">
        <v>160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35</v>
      </c>
      <c r="O185" s="7">
        <v>0</v>
      </c>
      <c r="P185" s="7">
        <v>0</v>
      </c>
      <c r="Q185"/>
      <c r="R185" s="1" t="s">
        <v>8</v>
      </c>
      <c r="S185" s="7">
        <v>347276.81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48370.27</v>
      </c>
      <c r="AF185" s="7">
        <v>0</v>
      </c>
      <c r="AG185" s="7">
        <v>0</v>
      </c>
    </row>
    <row r="186" spans="1:33" ht="13.2">
      <c r="A186" s="1" t="s">
        <v>9</v>
      </c>
      <c r="B186" s="7">
        <v>1001</v>
      </c>
      <c r="C186" s="7">
        <v>925</v>
      </c>
      <c r="D186" s="7">
        <v>4</v>
      </c>
      <c r="E186" s="7">
        <v>353</v>
      </c>
      <c r="F186" s="7">
        <v>24</v>
      </c>
      <c r="G186" s="7">
        <v>0</v>
      </c>
      <c r="H186" s="7">
        <v>32</v>
      </c>
      <c r="I186" s="7">
        <v>11</v>
      </c>
      <c r="J186" s="7">
        <v>12</v>
      </c>
      <c r="K186" s="7">
        <v>0</v>
      </c>
      <c r="L186" s="7">
        <v>48</v>
      </c>
      <c r="M186" s="7">
        <v>1</v>
      </c>
      <c r="N186" s="7">
        <v>51</v>
      </c>
      <c r="O186" s="7">
        <v>0</v>
      </c>
      <c r="P186" s="7">
        <v>67</v>
      </c>
      <c r="Q186"/>
      <c r="R186" s="1" t="s">
        <v>9</v>
      </c>
      <c r="S186" s="7">
        <v>1823592.39</v>
      </c>
      <c r="T186" s="7">
        <v>360754.47</v>
      </c>
      <c r="U186" s="7">
        <v>783.09</v>
      </c>
      <c r="V186" s="7">
        <v>179179.28</v>
      </c>
      <c r="W186" s="7">
        <v>3274.74</v>
      </c>
      <c r="X186" s="7">
        <v>0</v>
      </c>
      <c r="Y186" s="7">
        <v>24265.5</v>
      </c>
      <c r="Z186" s="7">
        <v>4431.08</v>
      </c>
      <c r="AA186" s="7">
        <v>3605.7</v>
      </c>
      <c r="AB186" s="7">
        <v>0</v>
      </c>
      <c r="AC186" s="7">
        <v>92525.74</v>
      </c>
      <c r="AD186" s="7">
        <v>136.5</v>
      </c>
      <c r="AE186" s="7">
        <v>20299.810000000001</v>
      </c>
      <c r="AF186" s="7">
        <v>0</v>
      </c>
      <c r="AG186" s="7">
        <v>92114.25</v>
      </c>
    </row>
    <row r="187" spans="1:33" ht="13.2">
      <c r="A187" s="1" t="s">
        <v>10</v>
      </c>
      <c r="B187" s="7">
        <v>1314</v>
      </c>
      <c r="C187" s="7">
        <v>2326</v>
      </c>
      <c r="D187" s="7">
        <v>0</v>
      </c>
      <c r="E187" s="7">
        <v>182</v>
      </c>
      <c r="F187" s="7">
        <v>8</v>
      </c>
      <c r="G187" s="7">
        <v>0</v>
      </c>
      <c r="H187" s="7">
        <v>0</v>
      </c>
      <c r="I187" s="7">
        <v>0</v>
      </c>
      <c r="J187" s="7">
        <v>11</v>
      </c>
      <c r="K187" s="7">
        <v>38</v>
      </c>
      <c r="L187" s="7">
        <v>0</v>
      </c>
      <c r="M187" s="7">
        <v>0</v>
      </c>
      <c r="N187" s="7">
        <v>27</v>
      </c>
      <c r="O187" s="7">
        <v>0</v>
      </c>
      <c r="P187" s="7">
        <v>0</v>
      </c>
      <c r="Q187"/>
      <c r="R187" s="1" t="s">
        <v>10</v>
      </c>
      <c r="S187" s="7">
        <v>1353376.31</v>
      </c>
      <c r="T187" s="7">
        <v>474613.24</v>
      </c>
      <c r="U187" s="7">
        <v>0</v>
      </c>
      <c r="V187" s="7">
        <v>143026.68</v>
      </c>
      <c r="W187" s="7">
        <v>3386.93</v>
      </c>
      <c r="X187" s="7">
        <v>0</v>
      </c>
      <c r="Y187" s="7">
        <v>0</v>
      </c>
      <c r="Z187" s="7">
        <v>0</v>
      </c>
      <c r="AA187" s="7">
        <v>7922.51</v>
      </c>
      <c r="AB187" s="7">
        <v>11996.6</v>
      </c>
      <c r="AC187" s="7">
        <v>0</v>
      </c>
      <c r="AD187" s="7">
        <v>0</v>
      </c>
      <c r="AE187" s="7">
        <v>5712.81</v>
      </c>
      <c r="AF187" s="7">
        <v>0</v>
      </c>
      <c r="AG187" s="7">
        <v>0</v>
      </c>
    </row>
    <row r="188" spans="1:33" ht="13.2">
      <c r="A188" s="1" t="s">
        <v>11</v>
      </c>
      <c r="B188" s="7">
        <v>365</v>
      </c>
      <c r="C188" s="7">
        <v>189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223900.16</v>
      </c>
      <c r="T188" s="7">
        <v>38436.94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3.2">
      <c r="A189" s="1" t="s">
        <v>12</v>
      </c>
      <c r="B189" s="7">
        <v>255</v>
      </c>
      <c r="C189" s="7">
        <v>300</v>
      </c>
      <c r="D189" s="7">
        <v>1</v>
      </c>
      <c r="E189" s="7">
        <v>52</v>
      </c>
      <c r="F189" s="7">
        <v>0</v>
      </c>
      <c r="G189" s="7">
        <v>0</v>
      </c>
      <c r="H189" s="7">
        <v>3</v>
      </c>
      <c r="I189" s="7">
        <v>87</v>
      </c>
      <c r="J189" s="7">
        <v>0</v>
      </c>
      <c r="K189" s="7">
        <v>0</v>
      </c>
      <c r="L189" s="7">
        <v>0</v>
      </c>
      <c r="M189" s="7">
        <v>0</v>
      </c>
      <c r="N189" s="7">
        <v>122</v>
      </c>
      <c r="O189" s="7">
        <v>0</v>
      </c>
      <c r="P189" s="7">
        <v>0</v>
      </c>
      <c r="Q189"/>
      <c r="R189" s="1" t="s">
        <v>12</v>
      </c>
      <c r="S189" s="7">
        <v>194434.17</v>
      </c>
      <c r="T189" s="7">
        <v>53993.49</v>
      </c>
      <c r="U189" s="7">
        <v>60.5</v>
      </c>
      <c r="V189" s="7">
        <v>27175.26</v>
      </c>
      <c r="W189" s="7">
        <v>0</v>
      </c>
      <c r="X189" s="7">
        <v>0</v>
      </c>
      <c r="Y189" s="7">
        <v>185.51</v>
      </c>
      <c r="Z189" s="7">
        <v>13830.51</v>
      </c>
      <c r="AA189" s="7">
        <v>0</v>
      </c>
      <c r="AB189" s="7">
        <v>0</v>
      </c>
      <c r="AC189" s="7">
        <v>0</v>
      </c>
      <c r="AD189" s="7">
        <v>0</v>
      </c>
      <c r="AE189" s="7">
        <v>19199.27</v>
      </c>
      <c r="AF189" s="7">
        <v>0</v>
      </c>
      <c r="AG189" s="7">
        <v>0</v>
      </c>
    </row>
    <row r="190" spans="1:33" ht="13.2">
      <c r="A190" s="1" t="s">
        <v>13</v>
      </c>
      <c r="B190" s="7">
        <v>1685</v>
      </c>
      <c r="C190" s="7">
        <v>538</v>
      </c>
      <c r="D190" s="7">
        <v>2155</v>
      </c>
      <c r="E190" s="7">
        <v>580</v>
      </c>
      <c r="F190" s="7">
        <v>15</v>
      </c>
      <c r="G190" s="7">
        <v>7</v>
      </c>
      <c r="H190" s="7">
        <v>2</v>
      </c>
      <c r="I190" s="7">
        <v>9</v>
      </c>
      <c r="J190" s="7">
        <v>18</v>
      </c>
      <c r="K190" s="7">
        <v>99</v>
      </c>
      <c r="L190" s="7">
        <v>93</v>
      </c>
      <c r="M190" s="7">
        <v>0</v>
      </c>
      <c r="N190" s="7">
        <v>10</v>
      </c>
      <c r="O190" s="7">
        <v>0</v>
      </c>
      <c r="P190" s="7">
        <v>0</v>
      </c>
      <c r="Q190"/>
      <c r="R190" s="1" t="s">
        <v>13</v>
      </c>
      <c r="S190" s="7">
        <v>2244566.25</v>
      </c>
      <c r="T190" s="7">
        <v>152811.59</v>
      </c>
      <c r="U190" s="7">
        <v>193479.39</v>
      </c>
      <c r="V190" s="7">
        <v>722078.25</v>
      </c>
      <c r="W190" s="7">
        <v>2270.5100000000002</v>
      </c>
      <c r="X190" s="7">
        <v>1320.45</v>
      </c>
      <c r="Y190" s="7">
        <v>718.48</v>
      </c>
      <c r="Z190" s="7">
        <v>4834.8500000000004</v>
      </c>
      <c r="AA190" s="7">
        <v>110973.61</v>
      </c>
      <c r="AB190" s="7">
        <v>39889.35</v>
      </c>
      <c r="AC190" s="7">
        <v>166558.66</v>
      </c>
      <c r="AD190" s="7">
        <v>0</v>
      </c>
      <c r="AE190" s="7">
        <v>8473.4500000000007</v>
      </c>
      <c r="AF190" s="7">
        <v>0</v>
      </c>
      <c r="AG190" s="7">
        <v>0</v>
      </c>
    </row>
    <row r="191" spans="1:33" ht="13.2">
      <c r="A191" s="1" t="s">
        <v>14</v>
      </c>
      <c r="B191" s="7">
        <v>782</v>
      </c>
      <c r="C191" s="7">
        <v>3755</v>
      </c>
      <c r="D191" s="7">
        <v>0</v>
      </c>
      <c r="E191" s="7">
        <v>217</v>
      </c>
      <c r="F191" s="7">
        <v>0</v>
      </c>
      <c r="G191" s="7">
        <v>0</v>
      </c>
      <c r="H191" s="7">
        <v>21</v>
      </c>
      <c r="I191" s="7">
        <v>3</v>
      </c>
      <c r="J191" s="7">
        <v>5</v>
      </c>
      <c r="K191" s="7">
        <v>10</v>
      </c>
      <c r="L191" s="7">
        <v>149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872863.8</v>
      </c>
      <c r="T191" s="7">
        <v>542177.34</v>
      </c>
      <c r="U191" s="7">
        <v>0</v>
      </c>
      <c r="V191" s="7">
        <v>123551.45</v>
      </c>
      <c r="W191" s="7">
        <v>0</v>
      </c>
      <c r="X191" s="7">
        <v>0</v>
      </c>
      <c r="Y191" s="7">
        <v>3967.16</v>
      </c>
      <c r="Z191" s="7">
        <v>5635.44</v>
      </c>
      <c r="AA191" s="7">
        <v>823.68</v>
      </c>
      <c r="AB191" s="7">
        <v>2743.94</v>
      </c>
      <c r="AC191" s="7">
        <v>171821.08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3.2">
      <c r="A192" s="1" t="s">
        <v>15</v>
      </c>
      <c r="B192" s="7">
        <v>639</v>
      </c>
      <c r="C192" s="7">
        <v>6211</v>
      </c>
      <c r="D192" s="7">
        <v>3</v>
      </c>
      <c r="E192" s="7">
        <v>358</v>
      </c>
      <c r="F192" s="7">
        <v>5</v>
      </c>
      <c r="G192" s="7">
        <v>0</v>
      </c>
      <c r="H192" s="7">
        <v>4</v>
      </c>
      <c r="I192" s="7">
        <v>0</v>
      </c>
      <c r="J192" s="7">
        <v>5</v>
      </c>
      <c r="K192" s="7">
        <v>81</v>
      </c>
      <c r="L192" s="7">
        <v>0</v>
      </c>
      <c r="M192" s="7">
        <v>3</v>
      </c>
      <c r="N192" s="7">
        <v>9</v>
      </c>
      <c r="O192" s="7">
        <v>19</v>
      </c>
      <c r="P192" s="7">
        <v>1</v>
      </c>
      <c r="Q192"/>
      <c r="R192" s="1" t="s">
        <v>15</v>
      </c>
      <c r="S192" s="7">
        <v>753652.73</v>
      </c>
      <c r="T192" s="7">
        <v>820307.41</v>
      </c>
      <c r="U192" s="7">
        <v>1629.47</v>
      </c>
      <c r="V192" s="7">
        <v>205577.2</v>
      </c>
      <c r="W192" s="7">
        <v>540.89</v>
      </c>
      <c r="X192" s="7">
        <v>0</v>
      </c>
      <c r="Y192" s="7">
        <v>332.35</v>
      </c>
      <c r="Z192" s="7">
        <v>0</v>
      </c>
      <c r="AA192" s="7">
        <v>9220.06</v>
      </c>
      <c r="AB192" s="7">
        <v>27683.03</v>
      </c>
      <c r="AC192" s="7">
        <v>0</v>
      </c>
      <c r="AD192" s="7">
        <v>21842.57</v>
      </c>
      <c r="AE192" s="7">
        <v>7266.94</v>
      </c>
      <c r="AF192" s="7">
        <v>26507.18</v>
      </c>
      <c r="AG192" s="7">
        <v>0</v>
      </c>
    </row>
    <row r="193" spans="1:33" ht="13.2">
      <c r="A193" s="1" t="s">
        <v>16</v>
      </c>
      <c r="B193" s="7">
        <v>709</v>
      </c>
      <c r="C193" s="7">
        <v>5576</v>
      </c>
      <c r="D193" s="7">
        <v>2</v>
      </c>
      <c r="E193" s="7">
        <v>269</v>
      </c>
      <c r="F193" s="7">
        <v>31</v>
      </c>
      <c r="G193" s="7">
        <v>0</v>
      </c>
      <c r="H193" s="7">
        <v>0</v>
      </c>
      <c r="I193" s="7">
        <v>0</v>
      </c>
      <c r="J193" s="7">
        <v>3</v>
      </c>
      <c r="K193" s="7">
        <v>3</v>
      </c>
      <c r="L193" s="7">
        <v>213</v>
      </c>
      <c r="M193" s="7">
        <v>0</v>
      </c>
      <c r="N193" s="7">
        <v>20</v>
      </c>
      <c r="O193" s="7">
        <v>2</v>
      </c>
      <c r="P193" s="7">
        <v>0</v>
      </c>
      <c r="Q193"/>
      <c r="R193" s="1" t="s">
        <v>16</v>
      </c>
      <c r="S193" s="7">
        <v>843480.06</v>
      </c>
      <c r="T193" s="7">
        <v>661115.84</v>
      </c>
      <c r="U193" s="7">
        <v>314.68</v>
      </c>
      <c r="V193" s="7">
        <v>199269.12</v>
      </c>
      <c r="W193" s="7">
        <v>2738.35</v>
      </c>
      <c r="X193" s="7">
        <v>0</v>
      </c>
      <c r="Y193" s="7">
        <v>0</v>
      </c>
      <c r="Z193" s="7">
        <v>0</v>
      </c>
      <c r="AA193" s="7">
        <v>395.95</v>
      </c>
      <c r="AB193" s="7">
        <v>1391.71</v>
      </c>
      <c r="AC193" s="7">
        <v>136242.70000000001</v>
      </c>
      <c r="AD193" s="7">
        <v>0</v>
      </c>
      <c r="AE193" s="7">
        <v>17708.66</v>
      </c>
      <c r="AF193" s="7">
        <v>134.47999999999999</v>
      </c>
      <c r="AG193" s="7">
        <v>0</v>
      </c>
    </row>
    <row r="194" spans="1:33" ht="13.2">
      <c r="A194" s="1" t="s">
        <v>17</v>
      </c>
      <c r="B194" s="7">
        <v>2520</v>
      </c>
      <c r="C194" s="7">
        <v>1715</v>
      </c>
      <c r="D194" s="7">
        <v>0</v>
      </c>
      <c r="E194" s="7">
        <v>56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18</v>
      </c>
      <c r="O194" s="7">
        <v>0</v>
      </c>
      <c r="P194" s="7">
        <v>1</v>
      </c>
      <c r="Q194"/>
      <c r="R194" s="1" t="s">
        <v>17</v>
      </c>
      <c r="S194" s="7">
        <v>1091916.23</v>
      </c>
      <c r="T194" s="7">
        <v>163801.91</v>
      </c>
      <c r="U194" s="7">
        <v>0</v>
      </c>
      <c r="V194" s="7">
        <v>6559.24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6679.42</v>
      </c>
      <c r="AC194" s="7">
        <v>0</v>
      </c>
      <c r="AD194" s="7">
        <v>0</v>
      </c>
      <c r="AE194" s="7">
        <v>4846</v>
      </c>
      <c r="AF194" s="7">
        <v>0</v>
      </c>
      <c r="AG194" s="7">
        <v>433.16</v>
      </c>
    </row>
    <row r="195" spans="1:33" ht="13.2">
      <c r="A195" s="1" t="s">
        <v>18</v>
      </c>
      <c r="B195" s="7">
        <v>2396</v>
      </c>
      <c r="C195" s="7">
        <v>2152</v>
      </c>
      <c r="D195" s="7">
        <v>29</v>
      </c>
      <c r="E195" s="7">
        <v>254</v>
      </c>
      <c r="F195" s="7">
        <v>12</v>
      </c>
      <c r="G195" s="7">
        <v>4</v>
      </c>
      <c r="H195" s="7">
        <v>1</v>
      </c>
      <c r="I195" s="7">
        <v>8</v>
      </c>
      <c r="J195" s="7">
        <v>5</v>
      </c>
      <c r="K195" s="7">
        <v>1</v>
      </c>
      <c r="L195" s="7">
        <v>0</v>
      </c>
      <c r="M195" s="7">
        <v>0</v>
      </c>
      <c r="N195" s="7">
        <v>52</v>
      </c>
      <c r="O195" s="7">
        <v>0</v>
      </c>
      <c r="P195" s="7">
        <v>8</v>
      </c>
      <c r="Q195"/>
      <c r="R195" s="1" t="s">
        <v>18</v>
      </c>
      <c r="S195" s="7">
        <v>3383015.06</v>
      </c>
      <c r="T195" s="7">
        <v>347864.08</v>
      </c>
      <c r="U195" s="7">
        <v>2966.42</v>
      </c>
      <c r="V195" s="7">
        <v>229679.7</v>
      </c>
      <c r="W195" s="7">
        <v>5000.4399999999996</v>
      </c>
      <c r="X195" s="7">
        <v>901.56</v>
      </c>
      <c r="Y195" s="7">
        <v>311.39999999999998</v>
      </c>
      <c r="Z195" s="7">
        <v>747612.85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5312.71</v>
      </c>
      <c r="AF195" s="7">
        <v>0</v>
      </c>
      <c r="AG195" s="7">
        <v>18710.82</v>
      </c>
    </row>
    <row r="196" spans="1:33" ht="13.2">
      <c r="A196" s="1" t="s">
        <v>19</v>
      </c>
      <c r="B196" s="7">
        <v>623</v>
      </c>
      <c r="C196" s="7">
        <v>0</v>
      </c>
      <c r="D196" s="7">
        <v>172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14</v>
      </c>
      <c r="L196" s="7">
        <v>93</v>
      </c>
      <c r="M196" s="7">
        <v>0</v>
      </c>
      <c r="N196" s="7">
        <v>11</v>
      </c>
      <c r="O196" s="7">
        <v>0</v>
      </c>
      <c r="P196" s="7">
        <v>0</v>
      </c>
      <c r="Q196"/>
      <c r="R196" s="1" t="s">
        <v>19</v>
      </c>
      <c r="S196" s="7">
        <v>313882.15000000002</v>
      </c>
      <c r="T196" s="7">
        <v>0</v>
      </c>
      <c r="U196" s="7">
        <v>13549.44</v>
      </c>
      <c r="V196" s="7">
        <v>1456.46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2845.16</v>
      </c>
      <c r="AC196" s="7">
        <v>68210.740000000005</v>
      </c>
      <c r="AD196" s="7">
        <v>0</v>
      </c>
      <c r="AE196" s="7">
        <v>2895.28</v>
      </c>
      <c r="AF196" s="7">
        <v>0</v>
      </c>
      <c r="AG196" s="7">
        <v>0</v>
      </c>
    </row>
    <row r="197" spans="1:33" ht="13.2">
      <c r="A197" s="1" t="s">
        <v>20</v>
      </c>
      <c r="B197" s="7">
        <v>666</v>
      </c>
      <c r="C197" s="7">
        <v>646</v>
      </c>
      <c r="D197" s="7">
        <v>3</v>
      </c>
      <c r="E197" s="7">
        <v>203</v>
      </c>
      <c r="F197" s="7">
        <v>0</v>
      </c>
      <c r="G197" s="7">
        <v>1</v>
      </c>
      <c r="H197" s="7">
        <v>9</v>
      </c>
      <c r="I197" s="7">
        <v>0</v>
      </c>
      <c r="J197" s="7">
        <v>4</v>
      </c>
      <c r="K197" s="7">
        <v>2</v>
      </c>
      <c r="L197" s="7">
        <v>44</v>
      </c>
      <c r="M197" s="7">
        <v>0</v>
      </c>
      <c r="N197" s="7">
        <v>61</v>
      </c>
      <c r="O197" s="7">
        <v>1</v>
      </c>
      <c r="P197" s="7">
        <v>0</v>
      </c>
      <c r="Q197"/>
      <c r="R197" s="1" t="s">
        <v>20</v>
      </c>
      <c r="S197" s="7">
        <v>642517.04</v>
      </c>
      <c r="T197" s="7">
        <v>108029.6</v>
      </c>
      <c r="U197" s="7">
        <v>326.02999999999997</v>
      </c>
      <c r="V197" s="7">
        <v>446381.67</v>
      </c>
      <c r="W197" s="7">
        <v>0</v>
      </c>
      <c r="X197" s="7">
        <v>79.91</v>
      </c>
      <c r="Y197" s="7">
        <v>9129.75</v>
      </c>
      <c r="Z197" s="7">
        <v>0</v>
      </c>
      <c r="AA197" s="7">
        <v>515.53</v>
      </c>
      <c r="AB197" s="7">
        <v>145.94</v>
      </c>
      <c r="AC197" s="7">
        <v>271433.65000000002</v>
      </c>
      <c r="AD197" s="7">
        <v>0</v>
      </c>
      <c r="AE197" s="7">
        <v>99032.54</v>
      </c>
      <c r="AF197" s="7">
        <v>320</v>
      </c>
      <c r="AG197" s="7">
        <v>0</v>
      </c>
    </row>
    <row r="198" spans="1:33" ht="13.2">
      <c r="A198" s="1" t="s">
        <v>21</v>
      </c>
      <c r="B198" s="7">
        <v>1629</v>
      </c>
      <c r="C198" s="7">
        <v>0</v>
      </c>
      <c r="D198" s="7">
        <v>527</v>
      </c>
      <c r="E198" s="7">
        <v>170</v>
      </c>
      <c r="F198" s="7">
        <v>7</v>
      </c>
      <c r="G198" s="7">
        <v>1</v>
      </c>
      <c r="H198" s="7">
        <v>165</v>
      </c>
      <c r="I198" s="7">
        <v>0</v>
      </c>
      <c r="J198" s="7">
        <v>0</v>
      </c>
      <c r="K198" s="7">
        <v>0</v>
      </c>
      <c r="L198" s="7">
        <v>250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1556736.36</v>
      </c>
      <c r="T198" s="7">
        <v>0</v>
      </c>
      <c r="U198" s="7">
        <v>88693.35</v>
      </c>
      <c r="V198" s="7">
        <v>101912.1</v>
      </c>
      <c r="W198" s="7">
        <v>409.28</v>
      </c>
      <c r="X198" s="7">
        <v>25.42</v>
      </c>
      <c r="Y198" s="7">
        <v>250834.5</v>
      </c>
      <c r="Z198" s="7">
        <v>0</v>
      </c>
      <c r="AA198" s="7">
        <v>0</v>
      </c>
      <c r="AB198" s="7">
        <v>0</v>
      </c>
      <c r="AC198" s="7">
        <v>242098.88</v>
      </c>
      <c r="AD198" s="7">
        <v>334.89</v>
      </c>
      <c r="AE198" s="7">
        <v>17922.47</v>
      </c>
      <c r="AF198" s="7">
        <v>0</v>
      </c>
      <c r="AG198" s="7">
        <v>0</v>
      </c>
    </row>
    <row r="199" spans="1:33" ht="13.2">
      <c r="A199" s="1" t="s">
        <v>22</v>
      </c>
      <c r="B199" s="7">
        <v>1718</v>
      </c>
      <c r="C199" s="7">
        <v>1734</v>
      </c>
      <c r="D199" s="7">
        <v>0</v>
      </c>
      <c r="E199" s="7">
        <v>303</v>
      </c>
      <c r="F199" s="7">
        <v>0</v>
      </c>
      <c r="G199" s="7">
        <v>0</v>
      </c>
      <c r="H199" s="7">
        <v>2</v>
      </c>
      <c r="I199" s="7">
        <v>4</v>
      </c>
      <c r="J199" s="7">
        <v>1</v>
      </c>
      <c r="K199" s="7">
        <v>1</v>
      </c>
      <c r="L199" s="7">
        <v>3</v>
      </c>
      <c r="M199" s="7">
        <v>0</v>
      </c>
      <c r="N199" s="7">
        <v>38</v>
      </c>
      <c r="O199" s="7">
        <v>1</v>
      </c>
      <c r="P199" s="7">
        <v>0</v>
      </c>
      <c r="Q199"/>
      <c r="R199" s="1" t="s">
        <v>22</v>
      </c>
      <c r="S199" s="7">
        <v>1977141.8</v>
      </c>
      <c r="T199" s="7">
        <v>300339.28000000003</v>
      </c>
      <c r="U199" s="7">
        <v>0</v>
      </c>
      <c r="V199" s="7">
        <v>191715.69</v>
      </c>
      <c r="W199" s="7">
        <v>0</v>
      </c>
      <c r="X199" s="7">
        <v>0</v>
      </c>
      <c r="Y199" s="7">
        <v>1307.17</v>
      </c>
      <c r="Z199" s="7">
        <v>3522.41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2495.41</v>
      </c>
      <c r="AF199" s="7">
        <v>360.5</v>
      </c>
      <c r="AG199" s="7">
        <v>0</v>
      </c>
    </row>
    <row r="200" spans="1:33" ht="13.2">
      <c r="A200" s="1" t="s">
        <v>23</v>
      </c>
      <c r="B200" s="7">
        <v>389</v>
      </c>
      <c r="C200" s="7">
        <v>775</v>
      </c>
      <c r="D200" s="7">
        <v>530</v>
      </c>
      <c r="E200" s="7">
        <v>143</v>
      </c>
      <c r="F200" s="7">
        <v>15</v>
      </c>
      <c r="G200" s="7">
        <v>12</v>
      </c>
      <c r="H200" s="7">
        <v>0</v>
      </c>
      <c r="I200" s="7">
        <v>0</v>
      </c>
      <c r="J200" s="7">
        <v>7</v>
      </c>
      <c r="K200" s="7">
        <v>45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422514.03</v>
      </c>
      <c r="T200" s="7">
        <v>142844.29999999999</v>
      </c>
      <c r="U200" s="7">
        <v>38587.21</v>
      </c>
      <c r="V200" s="7">
        <v>75277.67</v>
      </c>
      <c r="W200" s="7">
        <v>2102.89</v>
      </c>
      <c r="X200" s="7">
        <v>3584.2</v>
      </c>
      <c r="Y200" s="7">
        <v>0</v>
      </c>
      <c r="Z200" s="7">
        <v>0</v>
      </c>
      <c r="AA200" s="7">
        <v>9687.27</v>
      </c>
      <c r="AB200" s="7">
        <v>27212.31</v>
      </c>
      <c r="AC200" s="7">
        <v>0</v>
      </c>
      <c r="AD200" s="7">
        <v>0</v>
      </c>
      <c r="AE200" s="7">
        <v>1402.12</v>
      </c>
      <c r="AF200" s="7">
        <v>0</v>
      </c>
      <c r="AG200" s="7">
        <v>448.41</v>
      </c>
    </row>
    <row r="201" spans="1:33" ht="13.2">
      <c r="A201" s="1" t="s">
        <v>24</v>
      </c>
      <c r="B201" s="7">
        <v>1309</v>
      </c>
      <c r="C201" s="7">
        <v>3932</v>
      </c>
      <c r="D201" s="7">
        <v>35</v>
      </c>
      <c r="E201" s="7">
        <v>272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82</v>
      </c>
      <c r="O201" s="7">
        <v>0</v>
      </c>
      <c r="P201" s="7">
        <v>0</v>
      </c>
      <c r="Q201"/>
      <c r="R201" s="1" t="s">
        <v>24</v>
      </c>
      <c r="S201" s="7">
        <v>896062.05</v>
      </c>
      <c r="T201" s="7">
        <v>581015</v>
      </c>
      <c r="U201" s="7">
        <v>5916.75</v>
      </c>
      <c r="V201" s="7">
        <v>110197.7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3324.24</v>
      </c>
      <c r="AC201" s="7">
        <v>0</v>
      </c>
      <c r="AD201" s="7">
        <v>0</v>
      </c>
      <c r="AE201" s="7">
        <v>15653.89</v>
      </c>
      <c r="AF201" s="7">
        <v>0</v>
      </c>
      <c r="AG201" s="7">
        <v>0</v>
      </c>
    </row>
    <row r="202" spans="1:33" ht="13.2">
      <c r="A202" s="1" t="s">
        <v>25</v>
      </c>
      <c r="B202" s="7">
        <v>3287</v>
      </c>
      <c r="C202" s="7">
        <v>6212</v>
      </c>
      <c r="D202" s="7">
        <v>4</v>
      </c>
      <c r="E202" s="7">
        <v>328</v>
      </c>
      <c r="F202" s="7">
        <v>1</v>
      </c>
      <c r="G202" s="7">
        <v>1</v>
      </c>
      <c r="H202" s="7">
        <v>2</v>
      </c>
      <c r="I202" s="7">
        <v>3</v>
      </c>
      <c r="J202" s="7">
        <v>3</v>
      </c>
      <c r="K202" s="7">
        <v>12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2119803.9</v>
      </c>
      <c r="T202" s="7">
        <v>582853.06000000006</v>
      </c>
      <c r="U202" s="7">
        <v>626.91</v>
      </c>
      <c r="V202" s="7">
        <v>296950.37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40554.720000000001</v>
      </c>
      <c r="AC202" s="7">
        <v>0</v>
      </c>
      <c r="AD202" s="7">
        <v>1674.72</v>
      </c>
      <c r="AE202" s="7">
        <v>7321.97</v>
      </c>
      <c r="AF202" s="7">
        <v>0</v>
      </c>
      <c r="AG202" s="7">
        <v>0</v>
      </c>
    </row>
    <row r="203" spans="1:33" ht="13.2">
      <c r="A203" s="1" t="s">
        <v>26</v>
      </c>
      <c r="B203" s="7">
        <v>418</v>
      </c>
      <c r="C203" s="7">
        <v>685</v>
      </c>
      <c r="D203" s="7">
        <v>0</v>
      </c>
      <c r="E203" s="7">
        <v>11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138</v>
      </c>
      <c r="O203" s="7">
        <v>0</v>
      </c>
      <c r="P203" s="7">
        <v>0</v>
      </c>
      <c r="Q203"/>
      <c r="R203" s="1" t="s">
        <v>26</v>
      </c>
      <c r="S203" s="7">
        <v>318189.46999999997</v>
      </c>
      <c r="T203" s="7">
        <v>98910.3</v>
      </c>
      <c r="U203" s="7">
        <v>0</v>
      </c>
      <c r="V203" s="7">
        <v>5214.38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12923.89</v>
      </c>
      <c r="AF203" s="7">
        <v>0</v>
      </c>
      <c r="AG203" s="7">
        <v>0</v>
      </c>
    </row>
    <row r="204" spans="1:33" ht="13.2">
      <c r="A204" s="1" t="s">
        <v>27</v>
      </c>
      <c r="B204" s="7">
        <v>291</v>
      </c>
      <c r="C204" s="7">
        <v>4115</v>
      </c>
      <c r="D204" s="7">
        <v>3</v>
      </c>
      <c r="E204" s="7">
        <v>124</v>
      </c>
      <c r="F204" s="7">
        <v>0</v>
      </c>
      <c r="G204" s="7">
        <v>0</v>
      </c>
      <c r="H204" s="7">
        <v>5</v>
      </c>
      <c r="I204" s="7">
        <v>25</v>
      </c>
      <c r="J204" s="7">
        <v>5</v>
      </c>
      <c r="K204" s="7">
        <v>12</v>
      </c>
      <c r="L204" s="7">
        <v>0</v>
      </c>
      <c r="M204" s="7">
        <v>0</v>
      </c>
      <c r="N204" s="7">
        <v>3</v>
      </c>
      <c r="O204" s="7">
        <v>0</v>
      </c>
      <c r="P204" s="7">
        <v>0</v>
      </c>
      <c r="Q204"/>
      <c r="R204" s="1" t="s">
        <v>27</v>
      </c>
      <c r="S204" s="7">
        <v>300463.33</v>
      </c>
      <c r="T204" s="7">
        <v>374179.2</v>
      </c>
      <c r="U204" s="7">
        <v>411.22</v>
      </c>
      <c r="V204" s="7">
        <v>73397.19</v>
      </c>
      <c r="W204" s="7">
        <v>0</v>
      </c>
      <c r="X204" s="7">
        <v>0</v>
      </c>
      <c r="Y204" s="7">
        <v>952.5</v>
      </c>
      <c r="Z204" s="7">
        <v>3910.22</v>
      </c>
      <c r="AA204" s="7">
        <v>12465.76</v>
      </c>
      <c r="AB204" s="7">
        <v>19403.11</v>
      </c>
      <c r="AC204" s="7">
        <v>0</v>
      </c>
      <c r="AD204" s="7">
        <v>0</v>
      </c>
      <c r="AE204" s="7">
        <v>217.26</v>
      </c>
      <c r="AF204" s="7">
        <v>0</v>
      </c>
      <c r="AG204" s="7">
        <v>0</v>
      </c>
    </row>
    <row r="205" spans="1:33" ht="13.2">
      <c r="A205" s="1" t="s">
        <v>28</v>
      </c>
      <c r="B205" s="7">
        <v>195</v>
      </c>
      <c r="C205" s="7">
        <v>38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313547.74</v>
      </c>
      <c r="T205" s="7">
        <v>10494.21</v>
      </c>
      <c r="U205" s="7">
        <v>0</v>
      </c>
      <c r="V205" s="7">
        <v>10282.75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3.2">
      <c r="A206" s="1" t="s">
        <v>29</v>
      </c>
      <c r="B206" s="7">
        <v>321</v>
      </c>
      <c r="C206" s="7">
        <v>0</v>
      </c>
      <c r="D206" s="7">
        <v>0</v>
      </c>
      <c r="E206" s="7">
        <v>500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13</v>
      </c>
      <c r="L206" s="7">
        <v>48</v>
      </c>
      <c r="M206" s="7">
        <v>0</v>
      </c>
      <c r="N206" s="7">
        <v>12</v>
      </c>
      <c r="O206" s="7">
        <v>0</v>
      </c>
      <c r="P206" s="7">
        <v>0</v>
      </c>
      <c r="Q206"/>
      <c r="R206" s="1" t="s">
        <v>29</v>
      </c>
      <c r="S206" s="7">
        <v>145947.06</v>
      </c>
      <c r="T206" s="7">
        <v>0</v>
      </c>
      <c r="U206" s="7">
        <v>0</v>
      </c>
      <c r="V206" s="7">
        <v>89510.92</v>
      </c>
      <c r="W206" s="7">
        <v>122.62</v>
      </c>
      <c r="X206" s="7">
        <v>0</v>
      </c>
      <c r="Y206" s="7">
        <v>71.92</v>
      </c>
      <c r="Z206" s="7">
        <v>0</v>
      </c>
      <c r="AA206" s="7">
        <v>65.12</v>
      </c>
      <c r="AB206" s="7">
        <v>3301.91</v>
      </c>
      <c r="AC206" s="7">
        <v>49328.43</v>
      </c>
      <c r="AD206" s="7">
        <v>0</v>
      </c>
      <c r="AE206" s="7">
        <v>963.72</v>
      </c>
      <c r="AF206" s="7">
        <v>0</v>
      </c>
      <c r="AG206" s="7">
        <v>0</v>
      </c>
    </row>
    <row r="207" spans="1:33" ht="13.2">
      <c r="A207" s="1" t="s">
        <v>30</v>
      </c>
      <c r="B207" s="7">
        <v>844</v>
      </c>
      <c r="C207" s="7">
        <v>1034</v>
      </c>
      <c r="D207" s="7">
        <v>4</v>
      </c>
      <c r="E207" s="7">
        <v>15</v>
      </c>
      <c r="F207" s="7">
        <v>1</v>
      </c>
      <c r="G207" s="7">
        <v>1</v>
      </c>
      <c r="H207" s="7">
        <v>145</v>
      </c>
      <c r="I207" s="7">
        <v>0</v>
      </c>
      <c r="J207" s="7">
        <v>246</v>
      </c>
      <c r="K207" s="7">
        <v>1</v>
      </c>
      <c r="L207" s="7">
        <v>177</v>
      </c>
      <c r="M207" s="7">
        <v>17</v>
      </c>
      <c r="N207" s="7">
        <v>8</v>
      </c>
      <c r="O207" s="7">
        <v>74</v>
      </c>
      <c r="P207" s="7">
        <v>0</v>
      </c>
      <c r="Q207"/>
      <c r="R207" s="1" t="s">
        <v>30</v>
      </c>
      <c r="S207" s="7">
        <v>1202470.78</v>
      </c>
      <c r="T207" s="7">
        <v>274940.31</v>
      </c>
      <c r="U207" s="7">
        <v>385.94</v>
      </c>
      <c r="V207" s="7">
        <v>9996.27</v>
      </c>
      <c r="W207" s="7">
        <v>42.9</v>
      </c>
      <c r="X207" s="7">
        <v>878.82</v>
      </c>
      <c r="Y207" s="7">
        <v>40968.800000000003</v>
      </c>
      <c r="Z207" s="7">
        <v>0</v>
      </c>
      <c r="AA207" s="7">
        <v>374816.8</v>
      </c>
      <c r="AB207" s="7">
        <v>381.06</v>
      </c>
      <c r="AC207" s="7">
        <v>215362.71</v>
      </c>
      <c r="AD207" s="7">
        <v>296448.64000000001</v>
      </c>
      <c r="AE207" s="7">
        <v>1041.95</v>
      </c>
      <c r="AF207" s="7">
        <v>33384.730000000003</v>
      </c>
      <c r="AG207" s="7">
        <v>0</v>
      </c>
    </row>
    <row r="208" spans="1:33" ht="13.2">
      <c r="A208" s="1" t="s">
        <v>31</v>
      </c>
      <c r="B208" s="7">
        <v>442</v>
      </c>
      <c r="C208" s="7">
        <v>167</v>
      </c>
      <c r="D208" s="7">
        <v>0</v>
      </c>
      <c r="E208" s="7">
        <v>60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44</v>
      </c>
      <c r="O208" s="7">
        <v>0</v>
      </c>
      <c r="P208" s="7">
        <v>0</v>
      </c>
      <c r="Q208"/>
      <c r="R208" s="1" t="s">
        <v>31</v>
      </c>
      <c r="S208" s="7">
        <v>278930.19</v>
      </c>
      <c r="T208" s="7">
        <v>20879.87</v>
      </c>
      <c r="U208" s="7">
        <v>0</v>
      </c>
      <c r="V208" s="7">
        <v>31023.360000000001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16130.24</v>
      </c>
      <c r="AF208" s="7">
        <v>0</v>
      </c>
      <c r="AG208" s="7">
        <v>0</v>
      </c>
    </row>
    <row r="209" spans="1:33" ht="13.2">
      <c r="A209" s="1" t="s">
        <v>32</v>
      </c>
      <c r="B209" s="7">
        <v>3138</v>
      </c>
      <c r="C209" s="7">
        <v>2342</v>
      </c>
      <c r="D209" s="7">
        <v>741</v>
      </c>
      <c r="E209" s="7">
        <v>687</v>
      </c>
      <c r="F209" s="7">
        <v>70</v>
      </c>
      <c r="G209" s="7">
        <v>0</v>
      </c>
      <c r="H209" s="7">
        <v>39</v>
      </c>
      <c r="I209" s="7">
        <v>74</v>
      </c>
      <c r="J209" s="7">
        <v>10</v>
      </c>
      <c r="K209" s="7">
        <v>78</v>
      </c>
      <c r="L209" s="7">
        <v>445</v>
      </c>
      <c r="M209" s="7">
        <v>142</v>
      </c>
      <c r="N209" s="7">
        <v>11</v>
      </c>
      <c r="O209" s="7">
        <v>0</v>
      </c>
      <c r="P209" s="7">
        <v>4</v>
      </c>
      <c r="Q209"/>
      <c r="R209" s="1" t="s">
        <v>32</v>
      </c>
      <c r="S209" s="7">
        <v>3843828.16</v>
      </c>
      <c r="T209" s="7">
        <v>407355.99</v>
      </c>
      <c r="U209" s="7">
        <v>85054.07</v>
      </c>
      <c r="V209" s="7">
        <v>1349064.79</v>
      </c>
      <c r="W209" s="7">
        <v>36421.57</v>
      </c>
      <c r="X209" s="7">
        <v>0</v>
      </c>
      <c r="Y209" s="7">
        <v>33659.08</v>
      </c>
      <c r="Z209" s="7">
        <v>68273.850000000006</v>
      </c>
      <c r="AA209" s="7">
        <v>2209.17</v>
      </c>
      <c r="AB209" s="7">
        <v>31227.67</v>
      </c>
      <c r="AC209" s="7">
        <v>819724.93</v>
      </c>
      <c r="AD209" s="7">
        <v>975938.45</v>
      </c>
      <c r="AE209" s="7">
        <v>2438.09</v>
      </c>
      <c r="AF209" s="7">
        <v>0</v>
      </c>
      <c r="AG209" s="7">
        <v>21968.57</v>
      </c>
    </row>
    <row r="210" spans="1:33" ht="13.2">
      <c r="A210" s="1" t="s">
        <v>33</v>
      </c>
      <c r="B210" s="7">
        <v>5279</v>
      </c>
      <c r="C210" s="7">
        <v>0</v>
      </c>
      <c r="D210" s="7">
        <v>0</v>
      </c>
      <c r="E210" s="7">
        <v>170</v>
      </c>
      <c r="F210" s="7">
        <v>0</v>
      </c>
      <c r="G210" s="7">
        <v>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87</v>
      </c>
      <c r="O210" s="7">
        <v>0</v>
      </c>
      <c r="P210" s="7">
        <v>0</v>
      </c>
      <c r="Q210"/>
      <c r="R210" s="1" t="s">
        <v>33</v>
      </c>
      <c r="S210" s="7">
        <v>1979184.32</v>
      </c>
      <c r="T210" s="7">
        <v>0</v>
      </c>
      <c r="U210" s="7">
        <v>0</v>
      </c>
      <c r="V210" s="7">
        <v>54473.23</v>
      </c>
      <c r="W210" s="7">
        <v>0</v>
      </c>
      <c r="X210" s="7">
        <v>0</v>
      </c>
      <c r="Y210" s="7">
        <v>1827.71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17103.509999999998</v>
      </c>
      <c r="AF210" s="7">
        <v>0</v>
      </c>
      <c r="AG210" s="7">
        <v>0</v>
      </c>
    </row>
    <row r="211" spans="1:33" ht="13.2">
      <c r="A211" s="1" t="s">
        <v>34</v>
      </c>
      <c r="B211" s="7">
        <v>63</v>
      </c>
      <c r="C211" s="7">
        <v>1077</v>
      </c>
      <c r="D211" s="7">
        <v>1</v>
      </c>
      <c r="E211" s="7">
        <v>16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81824.23</v>
      </c>
      <c r="T211" s="7">
        <v>102253.62</v>
      </c>
      <c r="U211" s="7">
        <v>193.37</v>
      </c>
      <c r="V211" s="7">
        <v>17507.86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3.2">
      <c r="A212" s="1" t="s">
        <v>35</v>
      </c>
      <c r="B212" s="7">
        <v>1682</v>
      </c>
      <c r="C212" s="7">
        <v>5527</v>
      </c>
      <c r="D212" s="7">
        <v>2</v>
      </c>
      <c r="E212" s="7">
        <v>557</v>
      </c>
      <c r="F212" s="7">
        <v>2</v>
      </c>
      <c r="G212" s="7">
        <v>0</v>
      </c>
      <c r="H212" s="7">
        <v>28</v>
      </c>
      <c r="I212" s="7">
        <v>2</v>
      </c>
      <c r="J212" s="7">
        <v>10</v>
      </c>
      <c r="K212" s="7">
        <v>42</v>
      </c>
      <c r="L212" s="7">
        <v>187</v>
      </c>
      <c r="M212" s="7">
        <v>0</v>
      </c>
      <c r="N212" s="7">
        <v>14</v>
      </c>
      <c r="O212" s="7">
        <v>0</v>
      </c>
      <c r="P212" s="7">
        <v>0</v>
      </c>
      <c r="Q212"/>
      <c r="R212" s="1" t="s">
        <v>35</v>
      </c>
      <c r="S212" s="7">
        <v>1795367.11</v>
      </c>
      <c r="T212" s="7">
        <v>1109029.3899999999</v>
      </c>
      <c r="U212" s="7">
        <v>105.96</v>
      </c>
      <c r="V212" s="7">
        <v>583944.81999999995</v>
      </c>
      <c r="W212" s="7">
        <v>360.34</v>
      </c>
      <c r="X212" s="7">
        <v>0</v>
      </c>
      <c r="Y212" s="7">
        <v>30937.62</v>
      </c>
      <c r="Z212" s="7">
        <v>554.6</v>
      </c>
      <c r="AA212" s="7">
        <v>2670.87</v>
      </c>
      <c r="AB212" s="7">
        <v>15894.15</v>
      </c>
      <c r="AC212" s="7">
        <v>126687.65</v>
      </c>
      <c r="AD212" s="7">
        <v>0</v>
      </c>
      <c r="AE212" s="7">
        <v>3347.01</v>
      </c>
      <c r="AF212" s="7">
        <v>0</v>
      </c>
      <c r="AG212" s="7">
        <v>0</v>
      </c>
    </row>
    <row r="213" spans="1:33" ht="13.2">
      <c r="A213" s="1" t="s">
        <v>36</v>
      </c>
      <c r="B213" s="7">
        <v>1470</v>
      </c>
      <c r="C213" s="7">
        <v>7414</v>
      </c>
      <c r="D213" s="7">
        <v>20</v>
      </c>
      <c r="E213" s="7">
        <v>537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233</v>
      </c>
      <c r="M213" s="7">
        <v>0</v>
      </c>
      <c r="N213" s="7">
        <v>32</v>
      </c>
      <c r="O213" s="7">
        <v>0</v>
      </c>
      <c r="P213" s="7">
        <v>0</v>
      </c>
      <c r="Q213"/>
      <c r="R213" s="1" t="s">
        <v>36</v>
      </c>
      <c r="S213" s="7">
        <v>1235939.6399999999</v>
      </c>
      <c r="T213" s="7">
        <v>680686.85</v>
      </c>
      <c r="U213" s="7">
        <v>1849.38</v>
      </c>
      <c r="V213" s="7">
        <v>168309.86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144655.29</v>
      </c>
      <c r="AD213" s="7">
        <v>0</v>
      </c>
      <c r="AE213" s="7">
        <v>21357.14</v>
      </c>
      <c r="AF213" s="7">
        <v>0</v>
      </c>
      <c r="AG213" s="7">
        <v>0</v>
      </c>
    </row>
    <row r="214" spans="1:33" ht="13.2">
      <c r="A214" s="1" t="s">
        <v>37</v>
      </c>
      <c r="B214" s="7">
        <v>807</v>
      </c>
      <c r="C214" s="7">
        <v>612</v>
      </c>
      <c r="D214" s="7">
        <v>0</v>
      </c>
      <c r="E214" s="7">
        <v>154</v>
      </c>
      <c r="F214" s="7">
        <v>3</v>
      </c>
      <c r="G214" s="7">
        <v>0</v>
      </c>
      <c r="H214" s="7">
        <v>1</v>
      </c>
      <c r="I214" s="7">
        <v>11</v>
      </c>
      <c r="J214" s="7">
        <v>7</v>
      </c>
      <c r="K214" s="7">
        <v>2</v>
      </c>
      <c r="L214" s="7">
        <v>0</v>
      </c>
      <c r="M214" s="7">
        <v>2</v>
      </c>
      <c r="N214" s="7">
        <v>120</v>
      </c>
      <c r="O214" s="7">
        <v>0</v>
      </c>
      <c r="P214" s="7">
        <v>0</v>
      </c>
      <c r="Q214"/>
      <c r="R214" s="1" t="s">
        <v>37</v>
      </c>
      <c r="S214" s="7">
        <v>1090002.42</v>
      </c>
      <c r="T214" s="7">
        <v>226989.73</v>
      </c>
      <c r="U214" s="7">
        <v>0</v>
      </c>
      <c r="V214" s="7">
        <v>94207.69</v>
      </c>
      <c r="W214" s="7">
        <v>669.02</v>
      </c>
      <c r="X214" s="7">
        <v>0</v>
      </c>
      <c r="Y214" s="7">
        <v>79.98</v>
      </c>
      <c r="Z214" s="7">
        <v>1405.47</v>
      </c>
      <c r="AA214" s="7">
        <v>1190.6300000000001</v>
      </c>
      <c r="AB214" s="7">
        <v>6649.98</v>
      </c>
      <c r="AC214" s="7">
        <v>0</v>
      </c>
      <c r="AD214" s="7">
        <v>12015.82</v>
      </c>
      <c r="AE214" s="7">
        <v>16547.740000000002</v>
      </c>
      <c r="AF214" s="7">
        <v>0</v>
      </c>
      <c r="AG214" s="7">
        <v>0</v>
      </c>
    </row>
    <row r="215" spans="1:33" ht="13.2">
      <c r="A215" s="1" t="s">
        <v>38</v>
      </c>
      <c r="B215" s="7">
        <v>6374</v>
      </c>
      <c r="C215" s="7">
        <v>1349</v>
      </c>
      <c r="D215" s="7">
        <v>1251</v>
      </c>
      <c r="E215" s="7">
        <v>392</v>
      </c>
      <c r="F215" s="7">
        <v>133</v>
      </c>
      <c r="G215" s="7">
        <v>0</v>
      </c>
      <c r="H215" s="7">
        <v>4</v>
      </c>
      <c r="I215" s="7">
        <v>11</v>
      </c>
      <c r="J215" s="7">
        <v>34</v>
      </c>
      <c r="K215" s="7">
        <v>182</v>
      </c>
      <c r="L215" s="7">
        <v>477</v>
      </c>
      <c r="M215" s="7">
        <v>29</v>
      </c>
      <c r="N215" s="7">
        <v>26</v>
      </c>
      <c r="O215" s="7">
        <v>22</v>
      </c>
      <c r="P215" s="7">
        <v>0</v>
      </c>
      <c r="Q215"/>
      <c r="R215" s="1" t="s">
        <v>38</v>
      </c>
      <c r="S215" s="7">
        <v>4243968.58</v>
      </c>
      <c r="T215" s="7">
        <v>338945.67</v>
      </c>
      <c r="U215" s="7">
        <v>121775.82</v>
      </c>
      <c r="V215" s="7">
        <v>183457.02</v>
      </c>
      <c r="W215" s="7">
        <v>10699.44</v>
      </c>
      <c r="X215" s="7">
        <v>0</v>
      </c>
      <c r="Y215" s="7">
        <v>3940.48</v>
      </c>
      <c r="Z215" s="7">
        <v>10874.04</v>
      </c>
      <c r="AA215" s="7">
        <v>42761.37</v>
      </c>
      <c r="AB215" s="7">
        <v>83311.39</v>
      </c>
      <c r="AC215" s="7">
        <v>290387.49</v>
      </c>
      <c r="AD215" s="7">
        <v>384443.89</v>
      </c>
      <c r="AE215" s="7">
        <v>8280.48</v>
      </c>
      <c r="AF215" s="7">
        <v>15957.52</v>
      </c>
      <c r="AG215" s="7">
        <v>0</v>
      </c>
    </row>
    <row r="216" spans="1:33" ht="13.2">
      <c r="A216" s="1" t="s">
        <v>39</v>
      </c>
      <c r="B216" s="7">
        <v>355</v>
      </c>
      <c r="C216" s="7">
        <v>0</v>
      </c>
      <c r="D216" s="7">
        <v>43</v>
      </c>
      <c r="E216" s="7">
        <v>54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379102.04</v>
      </c>
      <c r="T216" s="7">
        <v>0</v>
      </c>
      <c r="U216" s="7">
        <v>5255.14</v>
      </c>
      <c r="V216" s="7">
        <v>36553.040000000001</v>
      </c>
      <c r="W216" s="7">
        <v>436.23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1655</v>
      </c>
      <c r="C217" s="7">
        <v>305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1144423.6000000001</v>
      </c>
      <c r="T217" s="7">
        <v>35091.440000000002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3678.23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3.2">
      <c r="A218" s="1" t="s">
        <v>41</v>
      </c>
      <c r="B218" s="7">
        <v>289</v>
      </c>
      <c r="C218" s="7">
        <v>1459</v>
      </c>
      <c r="D218" s="7">
        <v>27</v>
      </c>
      <c r="E218" s="7">
        <v>21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230310.01</v>
      </c>
      <c r="T218" s="7">
        <v>153442.79</v>
      </c>
      <c r="U218" s="7">
        <v>5762.96</v>
      </c>
      <c r="V218" s="7">
        <v>9860.92</v>
      </c>
      <c r="W218" s="7">
        <v>0</v>
      </c>
      <c r="X218" s="7">
        <v>0</v>
      </c>
      <c r="Y218" s="7">
        <v>1195.18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5644.96</v>
      </c>
      <c r="AF218" s="7">
        <v>0</v>
      </c>
      <c r="AG218" s="7">
        <v>0</v>
      </c>
    </row>
    <row r="219" spans="1:33" ht="13.2">
      <c r="A219" s="1" t="s">
        <v>42</v>
      </c>
      <c r="B219" s="7">
        <v>1739</v>
      </c>
      <c r="C219" s="7">
        <v>2734</v>
      </c>
      <c r="D219" s="7">
        <v>0</v>
      </c>
      <c r="E219" s="7">
        <v>528</v>
      </c>
      <c r="F219" s="7">
        <v>18</v>
      </c>
      <c r="G219" s="7">
        <v>1</v>
      </c>
      <c r="H219" s="7">
        <v>5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162</v>
      </c>
      <c r="O219" s="7">
        <v>0</v>
      </c>
      <c r="P219" s="7">
        <v>0</v>
      </c>
      <c r="Q219"/>
      <c r="R219" s="1" t="s">
        <v>42</v>
      </c>
      <c r="S219" s="7">
        <v>1403016.11</v>
      </c>
      <c r="T219" s="7">
        <v>315170.23</v>
      </c>
      <c r="U219" s="7">
        <v>0</v>
      </c>
      <c r="V219" s="7">
        <v>233119.95</v>
      </c>
      <c r="W219" s="7">
        <v>2494.39</v>
      </c>
      <c r="X219" s="7">
        <v>80.36</v>
      </c>
      <c r="Y219" s="7">
        <v>632.54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52953.8</v>
      </c>
      <c r="AF219" s="7">
        <v>0</v>
      </c>
      <c r="AG219" s="7">
        <v>0</v>
      </c>
    </row>
    <row r="220" spans="1:33" ht="13.2">
      <c r="A220" s="1" t="s">
        <v>43</v>
      </c>
      <c r="B220" s="7">
        <v>4515</v>
      </c>
      <c r="C220" s="7">
        <v>4751</v>
      </c>
      <c r="D220" s="7">
        <v>179</v>
      </c>
      <c r="E220" s="7">
        <v>2026</v>
      </c>
      <c r="F220" s="7">
        <v>0</v>
      </c>
      <c r="G220" s="7">
        <v>0</v>
      </c>
      <c r="H220" s="7">
        <v>1</v>
      </c>
      <c r="I220" s="7">
        <v>1</v>
      </c>
      <c r="J220" s="7">
        <v>10</v>
      </c>
      <c r="K220" s="7">
        <v>6</v>
      </c>
      <c r="L220" s="7">
        <v>18</v>
      </c>
      <c r="M220" s="7">
        <v>14</v>
      </c>
      <c r="N220" s="7">
        <v>25</v>
      </c>
      <c r="O220" s="7">
        <v>18</v>
      </c>
      <c r="P220" s="7">
        <v>8</v>
      </c>
      <c r="Q220"/>
      <c r="R220" s="1" t="s">
        <v>43</v>
      </c>
      <c r="S220" s="7">
        <v>5545389.4900000002</v>
      </c>
      <c r="T220" s="7">
        <v>678130.01</v>
      </c>
      <c r="U220" s="7">
        <v>55554.19</v>
      </c>
      <c r="V220" s="7">
        <v>1635220.21</v>
      </c>
      <c r="W220" s="7">
        <v>0</v>
      </c>
      <c r="X220" s="7">
        <v>0</v>
      </c>
      <c r="Y220" s="7">
        <v>76.59</v>
      </c>
      <c r="Z220" s="7">
        <v>9180.9599999999991</v>
      </c>
      <c r="AA220" s="7">
        <v>22064.39</v>
      </c>
      <c r="AB220" s="7">
        <v>5105.6899999999996</v>
      </c>
      <c r="AC220" s="7">
        <v>36502.26</v>
      </c>
      <c r="AD220" s="7">
        <v>100032.51</v>
      </c>
      <c r="AE220" s="7">
        <v>13128.85</v>
      </c>
      <c r="AF220" s="7">
        <v>7962.48</v>
      </c>
      <c r="AG220" s="7">
        <v>6706</v>
      </c>
    </row>
    <row r="221" spans="1:33" ht="13.2">
      <c r="A221" s="1" t="s">
        <v>44</v>
      </c>
      <c r="B221" s="7">
        <v>408</v>
      </c>
      <c r="C221" s="7">
        <v>150</v>
      </c>
      <c r="D221" s="7">
        <v>9</v>
      </c>
      <c r="E221" s="7">
        <v>50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24</v>
      </c>
      <c r="O221" s="7">
        <v>0</v>
      </c>
      <c r="P221" s="7">
        <v>0</v>
      </c>
      <c r="Q221"/>
      <c r="R221" s="1" t="s">
        <v>44</v>
      </c>
      <c r="S221" s="7">
        <v>403082.09</v>
      </c>
      <c r="T221" s="7">
        <v>15203.43</v>
      </c>
      <c r="U221" s="7">
        <v>772.53</v>
      </c>
      <c r="V221" s="7">
        <v>9413.9599999999991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3755.48</v>
      </c>
      <c r="AF221" s="7">
        <v>0</v>
      </c>
      <c r="AG221" s="7">
        <v>0</v>
      </c>
    </row>
    <row r="222" spans="1:33" ht="13.2">
      <c r="A222" s="1" t="s">
        <v>45</v>
      </c>
      <c r="B222" s="7">
        <v>370</v>
      </c>
      <c r="C222" s="7">
        <v>0</v>
      </c>
      <c r="D222" s="7">
        <v>678</v>
      </c>
      <c r="E222" s="7">
        <v>41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148504.72</v>
      </c>
      <c r="T222" s="7">
        <v>0</v>
      </c>
      <c r="U222" s="7">
        <v>89185.93</v>
      </c>
      <c r="V222" s="7">
        <v>12626.52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1031.04</v>
      </c>
      <c r="AF222" s="7">
        <v>0</v>
      </c>
      <c r="AG222" s="7">
        <v>0</v>
      </c>
    </row>
    <row r="223" spans="1:33" ht="13.2">
      <c r="A223" s="1" t="s">
        <v>46</v>
      </c>
      <c r="B223" s="7">
        <v>3254</v>
      </c>
      <c r="C223" s="7">
        <v>21</v>
      </c>
      <c r="D223" s="7">
        <v>12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6</v>
      </c>
      <c r="K223" s="7">
        <v>55</v>
      </c>
      <c r="L223" s="7">
        <v>0</v>
      </c>
      <c r="M223" s="7">
        <v>16</v>
      </c>
      <c r="N223" s="7">
        <v>81</v>
      </c>
      <c r="O223" s="7">
        <v>0</v>
      </c>
      <c r="P223" s="7">
        <v>0</v>
      </c>
      <c r="Q223"/>
      <c r="R223" s="1" t="s">
        <v>46</v>
      </c>
      <c r="S223" s="7">
        <v>1510937.24</v>
      </c>
      <c r="T223" s="7">
        <v>6639.73</v>
      </c>
      <c r="U223" s="7">
        <v>4141.3100000000004</v>
      </c>
      <c r="V223" s="7">
        <v>281226.49</v>
      </c>
      <c r="W223" s="7">
        <v>0</v>
      </c>
      <c r="X223" s="7">
        <v>0</v>
      </c>
      <c r="Y223" s="7">
        <v>678.12</v>
      </c>
      <c r="Z223" s="7">
        <v>599.04</v>
      </c>
      <c r="AA223" s="7">
        <v>2086.77</v>
      </c>
      <c r="AB223" s="7">
        <v>11915.8</v>
      </c>
      <c r="AC223" s="7">
        <v>0</v>
      </c>
      <c r="AD223" s="7">
        <v>237293.52</v>
      </c>
      <c r="AE223" s="7">
        <v>23604.720000000001</v>
      </c>
      <c r="AF223" s="7">
        <v>0</v>
      </c>
      <c r="AG223" s="7">
        <v>0</v>
      </c>
    </row>
    <row r="224" spans="1:33" ht="13.2">
      <c r="A224" s="1" t="s">
        <v>47</v>
      </c>
      <c r="B224" s="7">
        <v>1026</v>
      </c>
      <c r="C224" s="7">
        <v>905</v>
      </c>
      <c r="D224" s="7">
        <v>0</v>
      </c>
      <c r="E224" s="7">
        <v>256</v>
      </c>
      <c r="F224" s="7">
        <v>5</v>
      </c>
      <c r="G224" s="7">
        <v>2</v>
      </c>
      <c r="H224" s="7">
        <v>0</v>
      </c>
      <c r="I224" s="7">
        <v>4</v>
      </c>
      <c r="J224" s="7">
        <v>1</v>
      </c>
      <c r="K224" s="7">
        <v>4</v>
      </c>
      <c r="L224" s="7">
        <v>0</v>
      </c>
      <c r="M224" s="7">
        <v>0</v>
      </c>
      <c r="N224" s="7">
        <v>148</v>
      </c>
      <c r="O224" s="7">
        <v>1</v>
      </c>
      <c r="P224" s="7">
        <v>0</v>
      </c>
      <c r="Q224"/>
      <c r="R224" s="1" t="s">
        <v>47</v>
      </c>
      <c r="S224" s="7">
        <v>2018169.2</v>
      </c>
      <c r="T224" s="7">
        <v>253819.25</v>
      </c>
      <c r="U224" s="7">
        <v>0</v>
      </c>
      <c r="V224" s="7">
        <v>343259.12</v>
      </c>
      <c r="W224" s="7">
        <v>831.29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3074.68</v>
      </c>
      <c r="AC224" s="7">
        <v>0</v>
      </c>
      <c r="AD224" s="7">
        <v>0</v>
      </c>
      <c r="AE224" s="7">
        <v>22285.119999999999</v>
      </c>
      <c r="AF224" s="7">
        <v>168.97</v>
      </c>
      <c r="AG224" s="7">
        <v>0</v>
      </c>
    </row>
    <row r="225" spans="1:33" ht="13.2">
      <c r="A225" s="1" t="s">
        <v>48</v>
      </c>
      <c r="B225" s="7">
        <v>2930</v>
      </c>
      <c r="C225" s="7">
        <v>0</v>
      </c>
      <c r="D225" s="7">
        <v>0</v>
      </c>
      <c r="E225" s="7">
        <v>110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9</v>
      </c>
      <c r="L225" s="7">
        <v>10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900845.59</v>
      </c>
      <c r="T225" s="7">
        <v>0</v>
      </c>
      <c r="U225" s="7">
        <v>0</v>
      </c>
      <c r="V225" s="7">
        <v>35428.1</v>
      </c>
      <c r="W225" s="7">
        <v>437.96</v>
      </c>
      <c r="X225" s="7">
        <v>0</v>
      </c>
      <c r="Y225" s="7">
        <v>0</v>
      </c>
      <c r="Z225" s="7">
        <v>4949.51</v>
      </c>
      <c r="AA225" s="7">
        <v>3870.06</v>
      </c>
      <c r="AB225" s="7">
        <v>17451.59</v>
      </c>
      <c r="AC225" s="7">
        <v>31095.41</v>
      </c>
      <c r="AD225" s="7">
        <v>0</v>
      </c>
      <c r="AE225" s="7">
        <v>4255.01</v>
      </c>
      <c r="AF225" s="7">
        <v>0</v>
      </c>
      <c r="AG225" s="7">
        <v>0</v>
      </c>
    </row>
    <row r="226" spans="1:33" ht="13.2">
      <c r="A226" s="1" t="s">
        <v>49</v>
      </c>
      <c r="B226" s="7">
        <v>935</v>
      </c>
      <c r="C226" s="7">
        <v>597</v>
      </c>
      <c r="D226" s="7">
        <v>975</v>
      </c>
      <c r="E226" s="7">
        <v>365</v>
      </c>
      <c r="F226" s="7">
        <v>0</v>
      </c>
      <c r="G226" s="7">
        <v>0</v>
      </c>
      <c r="H226" s="7">
        <v>0</v>
      </c>
      <c r="I226" s="7">
        <v>0</v>
      </c>
      <c r="J226" s="7">
        <v>4</v>
      </c>
      <c r="K226" s="7">
        <v>19</v>
      </c>
      <c r="L226" s="7">
        <v>0</v>
      </c>
      <c r="M226" s="7">
        <v>0</v>
      </c>
      <c r="N226" s="7">
        <v>20</v>
      </c>
      <c r="O226" s="7">
        <v>0</v>
      </c>
      <c r="P226" s="7">
        <v>0</v>
      </c>
      <c r="Q226"/>
      <c r="R226" s="1" t="s">
        <v>49</v>
      </c>
      <c r="S226" s="7">
        <v>801779.25</v>
      </c>
      <c r="T226" s="7">
        <v>138425.1</v>
      </c>
      <c r="U226" s="7">
        <v>92646.14</v>
      </c>
      <c r="V226" s="7">
        <v>307463.95</v>
      </c>
      <c r="W226" s="7">
        <v>0</v>
      </c>
      <c r="X226" s="7">
        <v>0</v>
      </c>
      <c r="Y226" s="7">
        <v>0</v>
      </c>
      <c r="Z226" s="7">
        <v>0</v>
      </c>
      <c r="AA226" s="7">
        <v>359.05</v>
      </c>
      <c r="AB226" s="7">
        <v>5728.85</v>
      </c>
      <c r="AC226" s="7">
        <v>0</v>
      </c>
      <c r="AD226" s="7">
        <v>0</v>
      </c>
      <c r="AE226" s="7">
        <v>2670.55</v>
      </c>
      <c r="AF226" s="7">
        <v>0</v>
      </c>
      <c r="AG226" s="7">
        <v>0</v>
      </c>
    </row>
    <row r="227" spans="1:33" ht="13.2">
      <c r="A227" s="1" t="s">
        <v>50</v>
      </c>
      <c r="B227" s="7">
        <v>294</v>
      </c>
      <c r="C227" s="7">
        <v>297</v>
      </c>
      <c r="D227" s="7">
        <v>16</v>
      </c>
      <c r="E227" s="7">
        <v>23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77</v>
      </c>
      <c r="O227" s="7">
        <v>0</v>
      </c>
      <c r="P227" s="7">
        <v>0</v>
      </c>
      <c r="Q227"/>
      <c r="R227" s="1" t="s">
        <v>50</v>
      </c>
      <c r="S227" s="7">
        <v>187337.85</v>
      </c>
      <c r="T227" s="7">
        <v>39186.22</v>
      </c>
      <c r="U227" s="7">
        <v>3024.77</v>
      </c>
      <c r="V227" s="7">
        <v>17576.810000000001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21734.67</v>
      </c>
      <c r="AF227" s="7">
        <v>0</v>
      </c>
      <c r="AG227" s="7">
        <v>0</v>
      </c>
    </row>
    <row r="228" spans="1:33" ht="13.2">
      <c r="A228" s="1" t="s">
        <v>51</v>
      </c>
      <c r="B228" s="7">
        <v>943</v>
      </c>
      <c r="C228" s="7">
        <v>0</v>
      </c>
      <c r="D228" s="7">
        <v>1</v>
      </c>
      <c r="E228" s="7">
        <v>186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621628.28</v>
      </c>
      <c r="T228" s="7">
        <v>0</v>
      </c>
      <c r="U228" s="7">
        <v>7710.17</v>
      </c>
      <c r="V228" s="7">
        <v>34705.71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70325</v>
      </c>
      <c r="C229" s="7">
        <v>81088</v>
      </c>
      <c r="D229" s="7">
        <v>7849</v>
      </c>
      <c r="E229" s="7">
        <v>13294</v>
      </c>
      <c r="F229" s="7">
        <v>437</v>
      </c>
      <c r="G229" s="7">
        <v>34</v>
      </c>
      <c r="H229" s="7">
        <v>565</v>
      </c>
      <c r="I229" s="7">
        <v>275</v>
      </c>
      <c r="J229" s="7">
        <v>453</v>
      </c>
      <c r="K229" s="7">
        <v>839</v>
      </c>
      <c r="L229" s="7">
        <v>2494</v>
      </c>
      <c r="M229" s="7">
        <v>237</v>
      </c>
      <c r="N229" s="7">
        <v>2408</v>
      </c>
      <c r="O229" s="7">
        <v>251</v>
      </c>
      <c r="P229" s="7">
        <v>93</v>
      </c>
      <c r="Q229"/>
      <c r="R229" s="1" t="s">
        <v>52</v>
      </c>
      <c r="S229" s="7">
        <v>65948989.659999996</v>
      </c>
      <c r="T229" s="7">
        <v>12153420.279999999</v>
      </c>
      <c r="U229" s="7">
        <v>876724.95</v>
      </c>
      <c r="V229" s="7">
        <v>10331983.869999999</v>
      </c>
      <c r="W229" s="7">
        <v>78170.350000000006</v>
      </c>
      <c r="X229" s="7">
        <v>8075.49</v>
      </c>
      <c r="Y229" s="7">
        <v>436922.53</v>
      </c>
      <c r="Z229" s="7">
        <v>889292.9</v>
      </c>
      <c r="AA229" s="7">
        <v>630232.48</v>
      </c>
      <c r="AB229" s="7">
        <v>386961.48</v>
      </c>
      <c r="AC229" s="7">
        <v>3034283.61</v>
      </c>
      <c r="AD229" s="7">
        <v>2152186.84</v>
      </c>
      <c r="AE229" s="7">
        <v>685545.73</v>
      </c>
      <c r="AF229" s="7">
        <v>126694.48</v>
      </c>
      <c r="AG229" s="7">
        <v>140559.75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247"/>
  <sheetViews>
    <sheetView topLeftCell="AC196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138</v>
      </c>
      <c r="P4"/>
      <c r="Q4"/>
      <c r="R4" s="1" t="s">
        <v>138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5494</v>
      </c>
      <c r="C6" s="7">
        <v>8849</v>
      </c>
      <c r="D6" s="7">
        <v>6</v>
      </c>
      <c r="E6" s="7">
        <v>1131</v>
      </c>
      <c r="F6" s="7">
        <v>17</v>
      </c>
      <c r="G6" s="7">
        <v>0</v>
      </c>
      <c r="H6" s="7">
        <v>6</v>
      </c>
      <c r="I6" s="7">
        <v>0</v>
      </c>
      <c r="J6" s="7">
        <v>5</v>
      </c>
      <c r="K6" s="7">
        <v>30</v>
      </c>
      <c r="L6" s="7">
        <v>0</v>
      </c>
      <c r="M6" s="7">
        <v>1</v>
      </c>
      <c r="N6" s="7">
        <v>97</v>
      </c>
      <c r="O6" s="7">
        <v>0</v>
      </c>
      <c r="P6" s="7">
        <v>0</v>
      </c>
      <c r="Q6"/>
      <c r="R6" s="1" t="s">
        <v>0</v>
      </c>
      <c r="S6" s="7">
        <v>5918658.5899999999</v>
      </c>
      <c r="T6" s="7">
        <v>1674540.6</v>
      </c>
      <c r="U6" s="7">
        <v>3302.09</v>
      </c>
      <c r="V6" s="7">
        <v>313726.11</v>
      </c>
      <c r="W6" s="7">
        <v>2764.12</v>
      </c>
      <c r="X6" s="7">
        <v>0</v>
      </c>
      <c r="Y6" s="7">
        <v>474.77</v>
      </c>
      <c r="Z6" s="7">
        <v>0</v>
      </c>
      <c r="AA6" s="7">
        <v>11754.63</v>
      </c>
      <c r="AB6" s="7">
        <v>6168.07</v>
      </c>
      <c r="AC6" s="7">
        <v>0</v>
      </c>
      <c r="AD6" s="7">
        <v>1077.24</v>
      </c>
      <c r="AE6" s="7">
        <v>97191.06</v>
      </c>
      <c r="AF6" s="7">
        <v>0</v>
      </c>
      <c r="AG6" s="7">
        <v>0</v>
      </c>
    </row>
    <row r="7" spans="1:33" ht="13.2">
      <c r="A7" s="1" t="s">
        <v>1</v>
      </c>
      <c r="B7" s="7">
        <v>717</v>
      </c>
      <c r="C7" s="7">
        <v>28</v>
      </c>
      <c r="D7" s="7">
        <v>6</v>
      </c>
      <c r="E7" s="7">
        <v>82</v>
      </c>
      <c r="F7" s="7">
        <v>3</v>
      </c>
      <c r="G7" s="7">
        <v>0</v>
      </c>
      <c r="H7" s="7">
        <v>74</v>
      </c>
      <c r="I7" s="7">
        <v>1</v>
      </c>
      <c r="J7" s="7">
        <v>3</v>
      </c>
      <c r="K7" s="7">
        <v>2</v>
      </c>
      <c r="L7" s="7">
        <v>0</v>
      </c>
      <c r="M7" s="7">
        <v>0</v>
      </c>
      <c r="N7" s="7">
        <v>487</v>
      </c>
      <c r="O7" s="7">
        <v>0</v>
      </c>
      <c r="P7" s="7">
        <v>0</v>
      </c>
      <c r="Q7"/>
      <c r="R7" s="1" t="s">
        <v>1</v>
      </c>
      <c r="S7" s="7">
        <v>480613.91</v>
      </c>
      <c r="T7" s="7">
        <v>3705.55</v>
      </c>
      <c r="U7" s="7">
        <v>1724.53</v>
      </c>
      <c r="V7" s="7">
        <v>33229.33</v>
      </c>
      <c r="W7" s="7">
        <v>186.66</v>
      </c>
      <c r="X7" s="7">
        <v>0</v>
      </c>
      <c r="Y7" s="7">
        <v>13833.84</v>
      </c>
      <c r="Z7" s="7">
        <v>4141.8999999999996</v>
      </c>
      <c r="AA7" s="7">
        <v>589.79999999999995</v>
      </c>
      <c r="AB7" s="7">
        <v>13682.3</v>
      </c>
      <c r="AC7" s="7">
        <v>0</v>
      </c>
      <c r="AD7" s="7">
        <v>0</v>
      </c>
      <c r="AE7" s="7">
        <v>37125.93</v>
      </c>
      <c r="AF7" s="7">
        <v>0</v>
      </c>
      <c r="AG7" s="7">
        <v>0</v>
      </c>
    </row>
    <row r="8" spans="1:33" ht="13.2">
      <c r="A8" s="1" t="s">
        <v>2</v>
      </c>
      <c r="B8" s="7">
        <v>4146</v>
      </c>
      <c r="C8" s="7">
        <v>993</v>
      </c>
      <c r="D8" s="7">
        <v>102</v>
      </c>
      <c r="E8" s="7">
        <v>645</v>
      </c>
      <c r="F8" s="7">
        <v>4</v>
      </c>
      <c r="G8" s="7">
        <v>0</v>
      </c>
      <c r="H8" s="7">
        <v>3</v>
      </c>
      <c r="I8" s="7">
        <v>0</v>
      </c>
      <c r="J8" s="7">
        <v>2</v>
      </c>
      <c r="K8" s="7">
        <v>1</v>
      </c>
      <c r="L8" s="7">
        <v>0</v>
      </c>
      <c r="M8" s="7">
        <v>0</v>
      </c>
      <c r="N8" s="7">
        <v>523</v>
      </c>
      <c r="O8" s="7">
        <v>0</v>
      </c>
      <c r="P8" s="7">
        <v>0</v>
      </c>
      <c r="Q8"/>
      <c r="R8" s="1" t="s">
        <v>2</v>
      </c>
      <c r="S8" s="7">
        <v>2232526.7799999998</v>
      </c>
      <c r="T8" s="7">
        <v>431997.54</v>
      </c>
      <c r="U8" s="7">
        <v>40791.449999999997</v>
      </c>
      <c r="V8" s="7">
        <v>356367.01</v>
      </c>
      <c r="W8" s="7">
        <v>2195.56</v>
      </c>
      <c r="X8" s="7">
        <v>0</v>
      </c>
      <c r="Y8" s="7">
        <v>656</v>
      </c>
      <c r="Z8" s="7">
        <v>0</v>
      </c>
      <c r="AA8" s="7">
        <v>713.43</v>
      </c>
      <c r="AB8" s="7">
        <v>1604.07</v>
      </c>
      <c r="AC8" s="7">
        <v>0</v>
      </c>
      <c r="AD8" s="7">
        <v>0</v>
      </c>
      <c r="AE8" s="7">
        <v>102972.79</v>
      </c>
      <c r="AF8" s="7">
        <v>0</v>
      </c>
      <c r="AG8" s="7">
        <v>0</v>
      </c>
    </row>
    <row r="9" spans="1:33" ht="13.2">
      <c r="A9" s="1" t="s">
        <v>3</v>
      </c>
      <c r="B9" s="7">
        <v>6927</v>
      </c>
      <c r="C9" s="7">
        <v>4660</v>
      </c>
      <c r="D9" s="7">
        <v>0</v>
      </c>
      <c r="E9" s="7">
        <v>726</v>
      </c>
      <c r="F9" s="7">
        <v>2</v>
      </c>
      <c r="G9" s="7">
        <v>0</v>
      </c>
      <c r="H9" s="7">
        <v>0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176</v>
      </c>
      <c r="O9" s="7">
        <v>0</v>
      </c>
      <c r="P9" s="7">
        <v>0</v>
      </c>
      <c r="Q9"/>
      <c r="R9" s="1" t="s">
        <v>3</v>
      </c>
      <c r="S9" s="7">
        <v>4459538.25</v>
      </c>
      <c r="T9" s="7">
        <v>671276.39</v>
      </c>
      <c r="U9" s="7">
        <v>0</v>
      </c>
      <c r="V9" s="7">
        <v>150990.9</v>
      </c>
      <c r="W9" s="7">
        <v>497.28</v>
      </c>
      <c r="X9" s="7">
        <v>0</v>
      </c>
      <c r="Y9" s="7">
        <v>0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92840.07</v>
      </c>
      <c r="AF9" s="7">
        <v>0</v>
      </c>
      <c r="AG9" s="7">
        <v>0</v>
      </c>
    </row>
    <row r="10" spans="1:33" ht="13.2">
      <c r="A10" s="1" t="s">
        <v>4</v>
      </c>
      <c r="B10" s="7">
        <v>11598</v>
      </c>
      <c r="C10" s="7">
        <v>7391</v>
      </c>
      <c r="D10" s="7">
        <v>5</v>
      </c>
      <c r="E10" s="7">
        <v>3692</v>
      </c>
      <c r="F10" s="7">
        <v>82</v>
      </c>
      <c r="G10" s="7">
        <v>4</v>
      </c>
      <c r="H10" s="7">
        <v>84</v>
      </c>
      <c r="I10" s="7">
        <v>52</v>
      </c>
      <c r="J10" s="7">
        <v>33</v>
      </c>
      <c r="K10" s="7">
        <v>9</v>
      </c>
      <c r="L10" s="7">
        <v>13</v>
      </c>
      <c r="M10" s="7">
        <v>9</v>
      </c>
      <c r="N10" s="7">
        <v>436</v>
      </c>
      <c r="O10" s="7">
        <v>0</v>
      </c>
      <c r="P10" s="7">
        <v>90</v>
      </c>
      <c r="Q10"/>
      <c r="R10" s="1" t="s">
        <v>4</v>
      </c>
      <c r="S10" s="7">
        <v>19221323.690000001</v>
      </c>
      <c r="T10" s="7">
        <v>2277643.2000000002</v>
      </c>
      <c r="U10" s="7">
        <v>1488.52</v>
      </c>
      <c r="V10" s="7">
        <v>2580253.3199999998</v>
      </c>
      <c r="W10" s="7">
        <v>12012.63</v>
      </c>
      <c r="X10" s="7">
        <v>912.95</v>
      </c>
      <c r="Y10" s="7">
        <v>46046.6</v>
      </c>
      <c r="Z10" s="7">
        <v>70054.990000000005</v>
      </c>
      <c r="AA10" s="7">
        <v>8709.7199999999993</v>
      </c>
      <c r="AB10" s="7">
        <v>6153.29</v>
      </c>
      <c r="AC10" s="7">
        <v>15732.03</v>
      </c>
      <c r="AD10" s="7">
        <v>61480.32</v>
      </c>
      <c r="AE10" s="7">
        <v>94412.44</v>
      </c>
      <c r="AF10" s="7">
        <v>0</v>
      </c>
      <c r="AG10" s="7">
        <v>156316.57</v>
      </c>
    </row>
    <row r="11" spans="1:33" ht="13.2">
      <c r="A11" s="1" t="s">
        <v>5</v>
      </c>
      <c r="B11" s="7">
        <v>3404</v>
      </c>
      <c r="C11" s="7">
        <v>3201</v>
      </c>
      <c r="D11" s="7">
        <v>55</v>
      </c>
      <c r="E11" s="7">
        <v>1064</v>
      </c>
      <c r="F11" s="7">
        <v>6</v>
      </c>
      <c r="G11" s="7">
        <v>0</v>
      </c>
      <c r="H11" s="7">
        <v>0</v>
      </c>
      <c r="I11" s="7">
        <v>1</v>
      </c>
      <c r="J11" s="7">
        <v>2</v>
      </c>
      <c r="K11" s="7">
        <v>2</v>
      </c>
      <c r="L11" s="7">
        <v>0</v>
      </c>
      <c r="M11" s="7">
        <v>1</v>
      </c>
      <c r="N11" s="7">
        <v>179</v>
      </c>
      <c r="O11" s="7">
        <v>0</v>
      </c>
      <c r="P11" s="7">
        <v>0</v>
      </c>
      <c r="Q11"/>
      <c r="R11" s="1" t="s">
        <v>5</v>
      </c>
      <c r="S11" s="7">
        <v>2501480</v>
      </c>
      <c r="T11" s="7">
        <v>566062.25</v>
      </c>
      <c r="U11" s="7">
        <v>9326.32</v>
      </c>
      <c r="V11" s="7">
        <v>499271.75</v>
      </c>
      <c r="W11" s="7">
        <v>822.29</v>
      </c>
      <c r="X11" s="7">
        <v>0</v>
      </c>
      <c r="Y11" s="7">
        <v>0</v>
      </c>
      <c r="Z11" s="7">
        <v>149.5</v>
      </c>
      <c r="AA11" s="7">
        <v>314.5</v>
      </c>
      <c r="AB11" s="7">
        <v>423.42</v>
      </c>
      <c r="AC11" s="7">
        <v>0</v>
      </c>
      <c r="AD11" s="7">
        <v>111.36</v>
      </c>
      <c r="AE11" s="7">
        <v>20424.77</v>
      </c>
      <c r="AF11" s="7">
        <v>0</v>
      </c>
      <c r="AG11" s="7">
        <v>0</v>
      </c>
    </row>
    <row r="12" spans="1:33" ht="13.2">
      <c r="A12" s="1" t="s">
        <v>6</v>
      </c>
      <c r="B12" s="7">
        <v>2765</v>
      </c>
      <c r="C12" s="7">
        <v>0</v>
      </c>
      <c r="D12" s="7">
        <v>1044</v>
      </c>
      <c r="E12" s="7">
        <v>195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138</v>
      </c>
      <c r="P12" s="7">
        <v>0</v>
      </c>
      <c r="Q12"/>
      <c r="R12" s="1" t="s">
        <v>6</v>
      </c>
      <c r="S12" s="7">
        <v>2875404.62</v>
      </c>
      <c r="T12" s="7">
        <v>0</v>
      </c>
      <c r="U12" s="7">
        <v>145691.34</v>
      </c>
      <c r="V12" s="7">
        <v>71486.990000000005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1425.95</v>
      </c>
      <c r="AF12" s="7">
        <v>51796.3</v>
      </c>
      <c r="AG12" s="7">
        <v>0</v>
      </c>
    </row>
    <row r="13" spans="1:33" ht="13.2">
      <c r="A13" s="1" t="s">
        <v>7</v>
      </c>
      <c r="B13" s="7">
        <v>774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5</v>
      </c>
      <c r="L13" s="7">
        <v>0</v>
      </c>
      <c r="M13" s="7">
        <v>21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599021.5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1582.67</v>
      </c>
      <c r="AC13" s="7">
        <v>0</v>
      </c>
      <c r="AD13" s="7">
        <v>140647.54</v>
      </c>
      <c r="AE13" s="7">
        <v>58330.17</v>
      </c>
      <c r="AF13" s="7">
        <v>0</v>
      </c>
      <c r="AG13" s="7">
        <v>0</v>
      </c>
    </row>
    <row r="14" spans="1:33" ht="13.2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59</v>
      </c>
      <c r="O14" s="7">
        <v>0</v>
      </c>
      <c r="P14" s="7">
        <v>0</v>
      </c>
      <c r="Q14"/>
      <c r="R14" s="1" t="s">
        <v>8</v>
      </c>
      <c r="S14" s="7">
        <v>489182.79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68064.44</v>
      </c>
      <c r="AF14" s="7">
        <v>0</v>
      </c>
      <c r="AG14" s="7">
        <v>0</v>
      </c>
    </row>
    <row r="15" spans="1:33" ht="13.2">
      <c r="A15" s="1" t="s">
        <v>9</v>
      </c>
      <c r="B15" s="7">
        <v>5104</v>
      </c>
      <c r="C15" s="7">
        <v>3709</v>
      </c>
      <c r="D15" s="7">
        <v>5</v>
      </c>
      <c r="E15" s="7">
        <v>992</v>
      </c>
      <c r="F15" s="7">
        <v>61</v>
      </c>
      <c r="G15" s="7">
        <v>0</v>
      </c>
      <c r="H15" s="7">
        <v>166</v>
      </c>
      <c r="I15" s="7">
        <v>32</v>
      </c>
      <c r="J15" s="7">
        <v>32</v>
      </c>
      <c r="K15" s="7">
        <v>0</v>
      </c>
      <c r="L15" s="7">
        <v>309</v>
      </c>
      <c r="M15" s="7">
        <v>2</v>
      </c>
      <c r="N15" s="7">
        <v>104</v>
      </c>
      <c r="O15" s="7">
        <v>0</v>
      </c>
      <c r="P15" s="7">
        <v>582</v>
      </c>
      <c r="Q15"/>
      <c r="R15" s="1" t="s">
        <v>9</v>
      </c>
      <c r="S15" s="7">
        <v>9348273.3399999999</v>
      </c>
      <c r="T15" s="7">
        <v>1655312.75</v>
      </c>
      <c r="U15" s="7">
        <v>612.16</v>
      </c>
      <c r="V15" s="7">
        <v>414069.63</v>
      </c>
      <c r="W15" s="7">
        <v>6437.78</v>
      </c>
      <c r="X15" s="7">
        <v>0</v>
      </c>
      <c r="Y15" s="7">
        <v>435944.83</v>
      </c>
      <c r="Z15" s="7">
        <v>39641.019999999997</v>
      </c>
      <c r="AA15" s="7">
        <v>8703.7800000000007</v>
      </c>
      <c r="AB15" s="7">
        <v>0</v>
      </c>
      <c r="AC15" s="7">
        <v>468526.46</v>
      </c>
      <c r="AD15" s="7">
        <v>76459.5</v>
      </c>
      <c r="AE15" s="7">
        <v>27767.19</v>
      </c>
      <c r="AF15" s="7">
        <v>0</v>
      </c>
      <c r="AG15" s="7">
        <v>624579.05000000005</v>
      </c>
    </row>
    <row r="16" spans="1:33" ht="13.2">
      <c r="A16" s="1" t="s">
        <v>10</v>
      </c>
      <c r="B16" s="7">
        <v>6359</v>
      </c>
      <c r="C16" s="7">
        <v>7348</v>
      </c>
      <c r="D16" s="7">
        <v>118</v>
      </c>
      <c r="E16" s="7">
        <v>386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39</v>
      </c>
      <c r="L16" s="7">
        <v>0</v>
      </c>
      <c r="M16" s="7">
        <v>0</v>
      </c>
      <c r="N16" s="7">
        <v>85</v>
      </c>
      <c r="O16" s="7">
        <v>0</v>
      </c>
      <c r="P16" s="7">
        <v>0</v>
      </c>
      <c r="Q16"/>
      <c r="R16" s="1" t="s">
        <v>10</v>
      </c>
      <c r="S16" s="7">
        <v>5871423.2300000004</v>
      </c>
      <c r="T16" s="7">
        <v>1497206.1</v>
      </c>
      <c r="U16" s="7">
        <v>25168.74</v>
      </c>
      <c r="V16" s="7">
        <v>241851.58</v>
      </c>
      <c r="W16" s="7">
        <v>2019.61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13486.33</v>
      </c>
      <c r="AC16" s="7">
        <v>0</v>
      </c>
      <c r="AD16" s="7">
        <v>0</v>
      </c>
      <c r="AE16" s="7">
        <v>56372.57</v>
      </c>
      <c r="AF16" s="7">
        <v>0</v>
      </c>
      <c r="AG16" s="7">
        <v>0</v>
      </c>
    </row>
    <row r="17" spans="1:33" ht="13.2">
      <c r="A17" s="1" t="s">
        <v>11</v>
      </c>
      <c r="B17" s="7">
        <v>675</v>
      </c>
      <c r="C17" s="7">
        <v>376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7</v>
      </c>
      <c r="O17" s="7">
        <v>0</v>
      </c>
      <c r="P17" s="7">
        <v>1</v>
      </c>
      <c r="Q17"/>
      <c r="R17" s="1" t="s">
        <v>11</v>
      </c>
      <c r="S17" s="7">
        <v>991033.42</v>
      </c>
      <c r="T17" s="7">
        <v>86219.51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754.02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1248</v>
      </c>
      <c r="C18" s="7">
        <v>1455</v>
      </c>
      <c r="D18" s="7">
        <v>5</v>
      </c>
      <c r="E18" s="7">
        <v>172</v>
      </c>
      <c r="F18" s="7">
        <v>1</v>
      </c>
      <c r="G18" s="7">
        <v>0</v>
      </c>
      <c r="H18" s="7">
        <v>7</v>
      </c>
      <c r="I18" s="7">
        <v>612</v>
      </c>
      <c r="J18" s="7">
        <v>2</v>
      </c>
      <c r="K18" s="7">
        <v>0</v>
      </c>
      <c r="L18" s="7">
        <v>0</v>
      </c>
      <c r="M18" s="7">
        <v>0</v>
      </c>
      <c r="N18" s="7">
        <v>525</v>
      </c>
      <c r="O18" s="7">
        <v>0</v>
      </c>
      <c r="P18" s="7">
        <v>0</v>
      </c>
      <c r="Q18"/>
      <c r="R18" s="1" t="s">
        <v>12</v>
      </c>
      <c r="S18" s="7">
        <v>930176.76</v>
      </c>
      <c r="T18" s="7">
        <v>295979.15000000002</v>
      </c>
      <c r="U18" s="7">
        <v>930.91</v>
      </c>
      <c r="V18" s="7">
        <v>55171.07</v>
      </c>
      <c r="W18" s="7">
        <v>182.5</v>
      </c>
      <c r="X18" s="7">
        <v>0</v>
      </c>
      <c r="Y18" s="7">
        <v>7666.33</v>
      </c>
      <c r="Z18" s="7">
        <v>101282.39</v>
      </c>
      <c r="AA18" s="7">
        <v>413.32</v>
      </c>
      <c r="AB18" s="7">
        <v>0</v>
      </c>
      <c r="AC18" s="7">
        <v>0</v>
      </c>
      <c r="AD18" s="7">
        <v>0</v>
      </c>
      <c r="AE18" s="7">
        <v>58528.92</v>
      </c>
      <c r="AF18" s="7">
        <v>0</v>
      </c>
      <c r="AG18" s="7">
        <v>0</v>
      </c>
    </row>
    <row r="19" spans="1:33" ht="13.2">
      <c r="A19" s="1" t="s">
        <v>13</v>
      </c>
      <c r="B19" s="7">
        <v>7520</v>
      </c>
      <c r="C19" s="7">
        <v>4168</v>
      </c>
      <c r="D19" s="7">
        <v>11559</v>
      </c>
      <c r="E19" s="7">
        <v>1488</v>
      </c>
      <c r="F19" s="7">
        <v>38</v>
      </c>
      <c r="G19" s="7">
        <v>5</v>
      </c>
      <c r="H19" s="7">
        <v>2</v>
      </c>
      <c r="I19" s="7">
        <v>14</v>
      </c>
      <c r="J19" s="7">
        <v>46</v>
      </c>
      <c r="K19" s="7">
        <v>116</v>
      </c>
      <c r="L19" s="7">
        <v>395</v>
      </c>
      <c r="M19" s="7">
        <v>0</v>
      </c>
      <c r="N19" s="7">
        <v>33</v>
      </c>
      <c r="O19" s="7">
        <v>1</v>
      </c>
      <c r="P19" s="7">
        <v>0</v>
      </c>
      <c r="Q19"/>
      <c r="R19" s="1" t="s">
        <v>13</v>
      </c>
      <c r="S19" s="7">
        <v>6986049.5999999996</v>
      </c>
      <c r="T19" s="7">
        <v>1165640.21</v>
      </c>
      <c r="U19" s="7">
        <v>1597236.6</v>
      </c>
      <c r="V19" s="7">
        <v>1182695.48</v>
      </c>
      <c r="W19" s="7">
        <v>7718.65</v>
      </c>
      <c r="X19" s="7">
        <v>997.69</v>
      </c>
      <c r="Y19" s="7">
        <v>718.48</v>
      </c>
      <c r="Z19" s="7">
        <v>6664.09</v>
      </c>
      <c r="AA19" s="7">
        <v>189816.78</v>
      </c>
      <c r="AB19" s="7">
        <v>44263.9</v>
      </c>
      <c r="AC19" s="7">
        <v>492122.22</v>
      </c>
      <c r="AD19" s="7">
        <v>0</v>
      </c>
      <c r="AE19" s="7">
        <v>32907.93</v>
      </c>
      <c r="AF19" s="7">
        <v>432.92</v>
      </c>
      <c r="AG19" s="7">
        <v>0</v>
      </c>
    </row>
    <row r="20" spans="1:33" ht="13.2">
      <c r="A20" s="1" t="s">
        <v>14</v>
      </c>
      <c r="B20" s="7">
        <v>5076</v>
      </c>
      <c r="C20" s="7">
        <v>11970</v>
      </c>
      <c r="D20" s="7">
        <v>3</v>
      </c>
      <c r="E20" s="7">
        <v>510</v>
      </c>
      <c r="F20" s="7">
        <v>0</v>
      </c>
      <c r="G20" s="7">
        <v>0</v>
      </c>
      <c r="H20" s="7">
        <v>54</v>
      </c>
      <c r="I20" s="7">
        <v>5</v>
      </c>
      <c r="J20" s="7">
        <v>6</v>
      </c>
      <c r="K20" s="7">
        <v>7</v>
      </c>
      <c r="L20" s="7">
        <v>332</v>
      </c>
      <c r="M20" s="7">
        <v>0</v>
      </c>
      <c r="N20" s="7">
        <v>17</v>
      </c>
      <c r="O20" s="7">
        <v>7</v>
      </c>
      <c r="P20" s="7">
        <v>0</v>
      </c>
      <c r="Q20"/>
      <c r="R20" s="1" t="s">
        <v>14</v>
      </c>
      <c r="S20" s="7">
        <v>3893768.16</v>
      </c>
      <c r="T20" s="7">
        <v>2096911.57</v>
      </c>
      <c r="U20" s="7">
        <v>2523.59</v>
      </c>
      <c r="V20" s="7">
        <v>321059.64</v>
      </c>
      <c r="W20" s="7">
        <v>0</v>
      </c>
      <c r="X20" s="7">
        <v>0</v>
      </c>
      <c r="Y20" s="7">
        <v>10164.58</v>
      </c>
      <c r="Z20" s="7">
        <v>5635.44</v>
      </c>
      <c r="AA20" s="7">
        <v>1534.28</v>
      </c>
      <c r="AB20" s="7">
        <v>2357.36</v>
      </c>
      <c r="AC20" s="7">
        <v>331655.67</v>
      </c>
      <c r="AD20" s="7">
        <v>0</v>
      </c>
      <c r="AE20" s="7">
        <v>2848.46</v>
      </c>
      <c r="AF20" s="7">
        <v>18248.95</v>
      </c>
      <c r="AG20" s="7">
        <v>0</v>
      </c>
    </row>
    <row r="21" spans="1:33" ht="13.2">
      <c r="A21" s="1" t="s">
        <v>15</v>
      </c>
      <c r="B21" s="7">
        <v>3993</v>
      </c>
      <c r="C21" s="7">
        <v>19549</v>
      </c>
      <c r="D21" s="7">
        <v>5</v>
      </c>
      <c r="E21" s="7">
        <v>925</v>
      </c>
      <c r="F21" s="7">
        <v>5</v>
      </c>
      <c r="G21" s="7">
        <v>0</v>
      </c>
      <c r="H21" s="7">
        <v>16</v>
      </c>
      <c r="I21" s="7">
        <v>0</v>
      </c>
      <c r="J21" s="7">
        <v>6</v>
      </c>
      <c r="K21" s="7">
        <v>97</v>
      </c>
      <c r="L21" s="7">
        <v>0</v>
      </c>
      <c r="M21" s="7">
        <v>3</v>
      </c>
      <c r="N21" s="7">
        <v>23</v>
      </c>
      <c r="O21" s="7">
        <v>67</v>
      </c>
      <c r="P21" s="7">
        <v>0</v>
      </c>
      <c r="Q21"/>
      <c r="R21" s="1" t="s">
        <v>15</v>
      </c>
      <c r="S21" s="7">
        <v>3268025.17</v>
      </c>
      <c r="T21" s="7">
        <v>3227367.07</v>
      </c>
      <c r="U21" s="7">
        <v>2245.0700000000002</v>
      </c>
      <c r="V21" s="7">
        <v>511533.2</v>
      </c>
      <c r="W21" s="7">
        <v>421.04</v>
      </c>
      <c r="X21" s="7">
        <v>0</v>
      </c>
      <c r="Y21" s="7">
        <v>1970.89</v>
      </c>
      <c r="Z21" s="7">
        <v>0</v>
      </c>
      <c r="AA21" s="7">
        <v>9266.16</v>
      </c>
      <c r="AB21" s="7">
        <v>34095.21</v>
      </c>
      <c r="AC21" s="7">
        <v>0</v>
      </c>
      <c r="AD21" s="7">
        <v>21842.57</v>
      </c>
      <c r="AE21" s="7">
        <v>12246.3</v>
      </c>
      <c r="AF21" s="7">
        <v>40079.47</v>
      </c>
      <c r="AG21" s="7">
        <v>0</v>
      </c>
    </row>
    <row r="22" spans="1:33" ht="13.2">
      <c r="A22" s="1" t="s">
        <v>16</v>
      </c>
      <c r="B22" s="7">
        <v>4803</v>
      </c>
      <c r="C22" s="7">
        <v>19595</v>
      </c>
      <c r="D22" s="7">
        <v>9</v>
      </c>
      <c r="E22" s="7">
        <v>980</v>
      </c>
      <c r="F22" s="7">
        <v>72</v>
      </c>
      <c r="G22" s="7">
        <v>0</v>
      </c>
      <c r="H22" s="7">
        <v>0</v>
      </c>
      <c r="I22" s="7">
        <v>0</v>
      </c>
      <c r="J22" s="7">
        <v>7</v>
      </c>
      <c r="K22" s="7">
        <v>4</v>
      </c>
      <c r="L22" s="7">
        <v>363</v>
      </c>
      <c r="M22" s="7">
        <v>0</v>
      </c>
      <c r="N22" s="7">
        <v>82</v>
      </c>
      <c r="O22" s="7">
        <v>4</v>
      </c>
      <c r="P22" s="7">
        <v>0</v>
      </c>
      <c r="Q22"/>
      <c r="R22" s="1" t="s">
        <v>16</v>
      </c>
      <c r="S22" s="7">
        <v>3419691.9</v>
      </c>
      <c r="T22" s="7">
        <v>3310376.36</v>
      </c>
      <c r="U22" s="7">
        <v>695.9</v>
      </c>
      <c r="V22" s="7">
        <v>518824.58</v>
      </c>
      <c r="W22" s="7">
        <v>10912.89</v>
      </c>
      <c r="X22" s="7">
        <v>0</v>
      </c>
      <c r="Y22" s="7">
        <v>0</v>
      </c>
      <c r="Z22" s="7">
        <v>0</v>
      </c>
      <c r="AA22" s="7">
        <v>4373.13</v>
      </c>
      <c r="AB22" s="7">
        <v>4451.8</v>
      </c>
      <c r="AC22" s="7">
        <v>258759.44</v>
      </c>
      <c r="AD22" s="7">
        <v>0</v>
      </c>
      <c r="AE22" s="7">
        <v>49355.99</v>
      </c>
      <c r="AF22" s="7">
        <v>3429.61</v>
      </c>
      <c r="AG22" s="7">
        <v>0</v>
      </c>
    </row>
    <row r="23" spans="1:33" ht="13.2">
      <c r="A23" s="1" t="s">
        <v>17</v>
      </c>
      <c r="B23" s="7">
        <v>8739</v>
      </c>
      <c r="C23" s="7">
        <v>4315</v>
      </c>
      <c r="D23" s="7">
        <v>2</v>
      </c>
      <c r="E23" s="7">
        <v>175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60</v>
      </c>
      <c r="O23" s="7">
        <v>0</v>
      </c>
      <c r="P23" s="7">
        <v>1</v>
      </c>
      <c r="Q23"/>
      <c r="R23" s="1" t="s">
        <v>17</v>
      </c>
      <c r="S23" s="7">
        <v>4264679.93</v>
      </c>
      <c r="T23" s="7">
        <v>476875.62</v>
      </c>
      <c r="U23" s="7">
        <v>1010.02</v>
      </c>
      <c r="V23" s="7">
        <v>20996.799999999999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7420.04</v>
      </c>
      <c r="AC23" s="7">
        <v>0</v>
      </c>
      <c r="AD23" s="7">
        <v>0</v>
      </c>
      <c r="AE23" s="7">
        <v>82060.88</v>
      </c>
      <c r="AF23" s="7">
        <v>0</v>
      </c>
      <c r="AG23" s="7">
        <v>115.34</v>
      </c>
    </row>
    <row r="24" spans="1:33" ht="13.2">
      <c r="A24" s="1" t="s">
        <v>18</v>
      </c>
      <c r="B24" s="7">
        <v>7752</v>
      </c>
      <c r="C24" s="7">
        <v>4686</v>
      </c>
      <c r="D24" s="7">
        <v>67</v>
      </c>
      <c r="E24" s="7">
        <v>747</v>
      </c>
      <c r="F24" s="7">
        <v>10</v>
      </c>
      <c r="G24" s="7">
        <v>6</v>
      </c>
      <c r="H24" s="7">
        <v>12</v>
      </c>
      <c r="I24" s="7">
        <v>16</v>
      </c>
      <c r="J24" s="7">
        <v>6</v>
      </c>
      <c r="K24" s="7">
        <v>1</v>
      </c>
      <c r="L24" s="7">
        <v>0</v>
      </c>
      <c r="M24" s="7">
        <v>0</v>
      </c>
      <c r="N24" s="7">
        <v>196</v>
      </c>
      <c r="O24" s="7">
        <v>0</v>
      </c>
      <c r="P24" s="7">
        <v>15</v>
      </c>
      <c r="Q24"/>
      <c r="R24" s="1" t="s">
        <v>18</v>
      </c>
      <c r="S24" s="7">
        <v>12420129.439999999</v>
      </c>
      <c r="T24" s="7">
        <v>790767.24</v>
      </c>
      <c r="U24" s="7">
        <v>7338.68</v>
      </c>
      <c r="V24" s="7">
        <v>344916.11</v>
      </c>
      <c r="W24" s="7">
        <v>5135.32</v>
      </c>
      <c r="X24" s="7">
        <v>1281.06</v>
      </c>
      <c r="Y24" s="7">
        <v>4961.3599999999997</v>
      </c>
      <c r="Z24" s="7">
        <v>768369.49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22800.37</v>
      </c>
      <c r="AF24" s="7">
        <v>0</v>
      </c>
      <c r="AG24" s="7">
        <v>34034.620000000003</v>
      </c>
    </row>
    <row r="25" spans="1:33" ht="13.2">
      <c r="A25" s="1" t="s">
        <v>19</v>
      </c>
      <c r="B25" s="7">
        <v>1732</v>
      </c>
      <c r="C25" s="7">
        <v>0</v>
      </c>
      <c r="D25" s="7">
        <v>376</v>
      </c>
      <c r="E25" s="7">
        <v>27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26</v>
      </c>
      <c r="L25" s="7">
        <v>162</v>
      </c>
      <c r="M25" s="7">
        <v>0</v>
      </c>
      <c r="N25" s="7">
        <v>24</v>
      </c>
      <c r="O25" s="7">
        <v>0</v>
      </c>
      <c r="P25" s="7">
        <v>0</v>
      </c>
      <c r="Q25"/>
      <c r="R25" s="1" t="s">
        <v>19</v>
      </c>
      <c r="S25" s="7">
        <v>886617.08</v>
      </c>
      <c r="T25" s="7">
        <v>0</v>
      </c>
      <c r="U25" s="7">
        <v>32380.14</v>
      </c>
      <c r="V25" s="7">
        <v>2357.67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5476.25</v>
      </c>
      <c r="AC25" s="7">
        <v>129828.64</v>
      </c>
      <c r="AD25" s="7">
        <v>0</v>
      </c>
      <c r="AE25" s="7">
        <v>5517.59</v>
      </c>
      <c r="AF25" s="7">
        <v>0</v>
      </c>
      <c r="AG25" s="7">
        <v>0</v>
      </c>
    </row>
    <row r="26" spans="1:33" ht="13.2">
      <c r="A26" s="1" t="s">
        <v>20</v>
      </c>
      <c r="B26" s="7">
        <v>2456</v>
      </c>
      <c r="C26" s="7">
        <v>1716</v>
      </c>
      <c r="D26" s="7">
        <v>3</v>
      </c>
      <c r="E26" s="7">
        <v>408</v>
      </c>
      <c r="F26" s="7">
        <v>0</v>
      </c>
      <c r="G26" s="7">
        <v>0</v>
      </c>
      <c r="H26" s="7">
        <v>22</v>
      </c>
      <c r="I26" s="7">
        <v>1</v>
      </c>
      <c r="J26" s="7">
        <v>3</v>
      </c>
      <c r="K26" s="7">
        <v>2</v>
      </c>
      <c r="L26" s="7">
        <v>162</v>
      </c>
      <c r="M26" s="7">
        <v>0</v>
      </c>
      <c r="N26" s="7">
        <v>117</v>
      </c>
      <c r="O26" s="7">
        <v>0</v>
      </c>
      <c r="P26" s="7">
        <v>0</v>
      </c>
      <c r="Q26"/>
      <c r="R26" s="1" t="s">
        <v>20</v>
      </c>
      <c r="S26" s="7">
        <v>2372368.64</v>
      </c>
      <c r="T26" s="7">
        <v>332512.94</v>
      </c>
      <c r="U26" s="7">
        <v>326.88</v>
      </c>
      <c r="V26" s="7">
        <v>900288.16</v>
      </c>
      <c r="W26" s="7">
        <v>0</v>
      </c>
      <c r="X26" s="7">
        <v>0</v>
      </c>
      <c r="Y26" s="7">
        <v>19669.14</v>
      </c>
      <c r="Z26" s="7">
        <v>154.81</v>
      </c>
      <c r="AA26" s="7">
        <v>1980.93</v>
      </c>
      <c r="AB26" s="7">
        <v>145.79</v>
      </c>
      <c r="AC26" s="7">
        <v>635296.4</v>
      </c>
      <c r="AD26" s="7">
        <v>0</v>
      </c>
      <c r="AE26" s="7">
        <v>140217.32999999999</v>
      </c>
      <c r="AF26" s="7">
        <v>0</v>
      </c>
      <c r="AG26" s="7">
        <v>0</v>
      </c>
    </row>
    <row r="27" spans="1:33" ht="13.2">
      <c r="A27" s="1" t="s">
        <v>21</v>
      </c>
      <c r="B27" s="7">
        <v>2913</v>
      </c>
      <c r="C27" s="7">
        <v>0</v>
      </c>
      <c r="D27" s="7">
        <v>1219</v>
      </c>
      <c r="E27" s="7">
        <v>324</v>
      </c>
      <c r="F27" s="7">
        <v>6</v>
      </c>
      <c r="G27" s="7">
        <v>1</v>
      </c>
      <c r="H27" s="7">
        <v>174</v>
      </c>
      <c r="I27" s="7">
        <v>0</v>
      </c>
      <c r="J27" s="7">
        <v>0</v>
      </c>
      <c r="K27" s="7">
        <v>0</v>
      </c>
      <c r="L27" s="7">
        <v>315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2661520.84</v>
      </c>
      <c r="T27" s="7">
        <v>0</v>
      </c>
      <c r="U27" s="7">
        <v>202634.49</v>
      </c>
      <c r="V27" s="7">
        <v>162937.96</v>
      </c>
      <c r="W27" s="7">
        <v>384.41</v>
      </c>
      <c r="X27" s="7">
        <v>25.42</v>
      </c>
      <c r="Y27" s="7">
        <v>277577.40999999997</v>
      </c>
      <c r="Z27" s="7">
        <v>0</v>
      </c>
      <c r="AA27" s="7">
        <v>0</v>
      </c>
      <c r="AB27" s="7">
        <v>0</v>
      </c>
      <c r="AC27" s="7">
        <v>289970.87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3.2">
      <c r="A28" s="1" t="s">
        <v>22</v>
      </c>
      <c r="B28" s="7">
        <v>4268</v>
      </c>
      <c r="C28" s="7">
        <v>5522</v>
      </c>
      <c r="D28" s="7">
        <v>3</v>
      </c>
      <c r="E28" s="7">
        <v>730</v>
      </c>
      <c r="F28" s="7">
        <v>1</v>
      </c>
      <c r="G28" s="7">
        <v>0</v>
      </c>
      <c r="H28" s="7">
        <v>0</v>
      </c>
      <c r="I28" s="7">
        <v>1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0</v>
      </c>
      <c r="Q28"/>
      <c r="R28" s="1" t="s">
        <v>22</v>
      </c>
      <c r="S28" s="7">
        <v>4171488.47</v>
      </c>
      <c r="T28" s="7">
        <v>1005366.69</v>
      </c>
      <c r="U28" s="7">
        <v>398.62</v>
      </c>
      <c r="V28" s="7">
        <v>421601.2</v>
      </c>
      <c r="W28" s="7">
        <v>300.98</v>
      </c>
      <c r="X28" s="7">
        <v>0</v>
      </c>
      <c r="Y28" s="7">
        <v>0</v>
      </c>
      <c r="Z28" s="7">
        <v>645.21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7846.53</v>
      </c>
      <c r="AF28" s="7">
        <v>0</v>
      </c>
      <c r="AG28" s="7">
        <v>0</v>
      </c>
    </row>
    <row r="29" spans="1:33" ht="13.2">
      <c r="A29" s="1" t="s">
        <v>23</v>
      </c>
      <c r="B29" s="7">
        <v>3454</v>
      </c>
      <c r="C29" s="7">
        <v>5745</v>
      </c>
      <c r="D29" s="7">
        <v>2785</v>
      </c>
      <c r="E29" s="7">
        <v>542</v>
      </c>
      <c r="F29" s="7">
        <v>45</v>
      </c>
      <c r="G29" s="7">
        <v>13</v>
      </c>
      <c r="H29" s="7">
        <v>3</v>
      </c>
      <c r="I29" s="7">
        <v>1</v>
      </c>
      <c r="J29" s="7">
        <v>13</v>
      </c>
      <c r="K29" s="7">
        <v>49</v>
      </c>
      <c r="L29" s="7">
        <v>0</v>
      </c>
      <c r="M29" s="7">
        <v>0</v>
      </c>
      <c r="N29" s="7">
        <v>82</v>
      </c>
      <c r="O29" s="7">
        <v>0</v>
      </c>
      <c r="P29" s="7">
        <v>4</v>
      </c>
      <c r="Q29"/>
      <c r="R29" s="1" t="s">
        <v>23</v>
      </c>
      <c r="S29" s="7">
        <v>3618184.98</v>
      </c>
      <c r="T29" s="7">
        <v>1279751.94</v>
      </c>
      <c r="U29" s="7">
        <v>201636.94</v>
      </c>
      <c r="V29" s="7">
        <v>318089.95</v>
      </c>
      <c r="W29" s="7">
        <v>4051.74</v>
      </c>
      <c r="X29" s="7">
        <v>3452.53</v>
      </c>
      <c r="Y29" s="7">
        <v>4698.2299999999996</v>
      </c>
      <c r="Z29" s="7">
        <v>0</v>
      </c>
      <c r="AA29" s="7">
        <v>11633.01</v>
      </c>
      <c r="AB29" s="7">
        <v>29657.97</v>
      </c>
      <c r="AC29" s="7">
        <v>0</v>
      </c>
      <c r="AD29" s="7">
        <v>0</v>
      </c>
      <c r="AE29" s="7">
        <v>12466.37</v>
      </c>
      <c r="AF29" s="7">
        <v>0</v>
      </c>
      <c r="AG29" s="7">
        <v>448.41</v>
      </c>
    </row>
    <row r="30" spans="1:33" ht="13.2">
      <c r="A30" s="1" t="s">
        <v>24</v>
      </c>
      <c r="B30" s="7">
        <v>5310</v>
      </c>
      <c r="C30" s="7">
        <v>10321</v>
      </c>
      <c r="D30" s="7">
        <v>47</v>
      </c>
      <c r="E30" s="7">
        <v>601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371</v>
      </c>
      <c r="O30" s="7">
        <v>0</v>
      </c>
      <c r="P30" s="7">
        <v>0</v>
      </c>
      <c r="Q30"/>
      <c r="R30" s="1" t="s">
        <v>24</v>
      </c>
      <c r="S30" s="7">
        <v>4633644.34</v>
      </c>
      <c r="T30" s="7">
        <v>2215889.85</v>
      </c>
      <c r="U30" s="7">
        <v>11005.45</v>
      </c>
      <c r="V30" s="7">
        <v>221753.38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4202.6400000000003</v>
      </c>
      <c r="AC30" s="7">
        <v>0</v>
      </c>
      <c r="AD30" s="7">
        <v>0</v>
      </c>
      <c r="AE30" s="7">
        <v>110769.82</v>
      </c>
      <c r="AF30" s="7">
        <v>0</v>
      </c>
      <c r="AG30" s="7">
        <v>0</v>
      </c>
    </row>
    <row r="31" spans="1:33" ht="13.2">
      <c r="A31" s="1" t="s">
        <v>25</v>
      </c>
      <c r="B31" s="7">
        <v>9831</v>
      </c>
      <c r="C31" s="7">
        <v>12648</v>
      </c>
      <c r="D31" s="7">
        <v>16</v>
      </c>
      <c r="E31" s="7">
        <v>620</v>
      </c>
      <c r="F31" s="7">
        <v>8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2</v>
      </c>
      <c r="N31" s="7">
        <v>55</v>
      </c>
      <c r="O31" s="7">
        <v>0</v>
      </c>
      <c r="P31" s="7">
        <v>0</v>
      </c>
      <c r="Q31"/>
      <c r="R31" s="1" t="s">
        <v>25</v>
      </c>
      <c r="S31" s="7">
        <v>6513253.29</v>
      </c>
      <c r="T31" s="7">
        <v>1510130.71</v>
      </c>
      <c r="U31" s="7">
        <v>2417.17</v>
      </c>
      <c r="V31" s="7">
        <v>452385.36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7011.4</v>
      </c>
      <c r="AB31" s="7">
        <v>3792.31</v>
      </c>
      <c r="AC31" s="7">
        <v>0</v>
      </c>
      <c r="AD31" s="7">
        <v>11969.72</v>
      </c>
      <c r="AE31" s="7">
        <v>12703</v>
      </c>
      <c r="AF31" s="7">
        <v>0</v>
      </c>
      <c r="AG31" s="7">
        <v>0</v>
      </c>
    </row>
    <row r="32" spans="1:33" ht="13.2">
      <c r="A32" s="1" t="s">
        <v>26</v>
      </c>
      <c r="B32" s="7">
        <v>2102</v>
      </c>
      <c r="C32" s="7">
        <v>2236</v>
      </c>
      <c r="D32" s="7">
        <v>0</v>
      </c>
      <c r="E32" s="7">
        <v>39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606</v>
      </c>
      <c r="O32" s="7">
        <v>0</v>
      </c>
      <c r="P32" s="7">
        <v>0</v>
      </c>
      <c r="Q32"/>
      <c r="R32" s="1" t="s">
        <v>26</v>
      </c>
      <c r="S32" s="7">
        <v>1334806.8</v>
      </c>
      <c r="T32" s="7">
        <v>404951.72</v>
      </c>
      <c r="U32" s="7">
        <v>0</v>
      </c>
      <c r="V32" s="7">
        <v>11524.15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81420.05</v>
      </c>
      <c r="AF32" s="7">
        <v>0</v>
      </c>
      <c r="AG32" s="7">
        <v>0</v>
      </c>
    </row>
    <row r="33" spans="1:33" ht="13.2">
      <c r="A33" s="1" t="s">
        <v>27</v>
      </c>
      <c r="B33" s="7">
        <v>3416</v>
      </c>
      <c r="C33" s="7">
        <v>11506</v>
      </c>
      <c r="D33" s="7">
        <v>4</v>
      </c>
      <c r="E33" s="7">
        <v>439</v>
      </c>
      <c r="F33" s="7">
        <v>0</v>
      </c>
      <c r="G33" s="7">
        <v>0</v>
      </c>
      <c r="H33" s="7">
        <v>10</v>
      </c>
      <c r="I33" s="7">
        <v>100</v>
      </c>
      <c r="J33" s="7">
        <v>14</v>
      </c>
      <c r="K33" s="7">
        <v>22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1835452.75</v>
      </c>
      <c r="T33" s="7">
        <v>1394822.75</v>
      </c>
      <c r="U33" s="7">
        <v>411.22</v>
      </c>
      <c r="V33" s="7">
        <v>217139.95</v>
      </c>
      <c r="W33" s="7">
        <v>0</v>
      </c>
      <c r="X33" s="7">
        <v>0</v>
      </c>
      <c r="Y33" s="7">
        <v>1802.2</v>
      </c>
      <c r="Z33" s="7">
        <v>13482.62</v>
      </c>
      <c r="AA33" s="7">
        <v>26579.86</v>
      </c>
      <c r="AB33" s="7">
        <v>37902.879999999997</v>
      </c>
      <c r="AC33" s="7">
        <v>0</v>
      </c>
      <c r="AD33" s="7">
        <v>0</v>
      </c>
      <c r="AE33" s="7">
        <v>6307.4</v>
      </c>
      <c r="AF33" s="7">
        <v>0</v>
      </c>
      <c r="AG33" s="7">
        <v>0</v>
      </c>
    </row>
    <row r="34" spans="1:33" ht="13.2">
      <c r="A34" s="1" t="s">
        <v>28</v>
      </c>
      <c r="B34" s="7">
        <v>937</v>
      </c>
      <c r="C34" s="7">
        <v>254</v>
      </c>
      <c r="D34" s="7">
        <v>0</v>
      </c>
      <c r="E34" s="7">
        <v>140</v>
      </c>
      <c r="F34" s="7">
        <v>1</v>
      </c>
      <c r="G34" s="7">
        <v>0</v>
      </c>
      <c r="H34" s="7">
        <v>1</v>
      </c>
      <c r="I34" s="7">
        <v>2</v>
      </c>
      <c r="J34" s="7">
        <v>8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822339.58</v>
      </c>
      <c r="T34" s="7">
        <v>100882.69</v>
      </c>
      <c r="U34" s="7">
        <v>0</v>
      </c>
      <c r="V34" s="7">
        <v>65404.85</v>
      </c>
      <c r="W34" s="7">
        <v>392.37</v>
      </c>
      <c r="X34" s="7">
        <v>0</v>
      </c>
      <c r="Y34" s="7">
        <v>100.65</v>
      </c>
      <c r="Z34" s="7">
        <v>3504.85</v>
      </c>
      <c r="AA34" s="7">
        <v>1263.21</v>
      </c>
      <c r="AB34" s="7">
        <v>104.37</v>
      </c>
      <c r="AC34" s="7">
        <v>0</v>
      </c>
      <c r="AD34" s="7">
        <v>0</v>
      </c>
      <c r="AE34" s="7">
        <v>4039.87</v>
      </c>
      <c r="AF34" s="7">
        <v>0</v>
      </c>
      <c r="AG34" s="7">
        <v>0</v>
      </c>
    </row>
    <row r="35" spans="1:33" ht="13.2">
      <c r="A35" s="1" t="s">
        <v>29</v>
      </c>
      <c r="B35" s="7">
        <v>1262</v>
      </c>
      <c r="C35" s="7">
        <v>0</v>
      </c>
      <c r="D35" s="7">
        <v>0</v>
      </c>
      <c r="E35" s="7">
        <v>854</v>
      </c>
      <c r="F35" s="7">
        <v>0</v>
      </c>
      <c r="G35" s="7">
        <v>0</v>
      </c>
      <c r="H35" s="7">
        <v>4</v>
      </c>
      <c r="I35" s="7">
        <v>1</v>
      </c>
      <c r="J35" s="7">
        <v>2</v>
      </c>
      <c r="K35" s="7">
        <v>17</v>
      </c>
      <c r="L35" s="7">
        <v>155</v>
      </c>
      <c r="M35" s="7">
        <v>0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642595.35</v>
      </c>
      <c r="T35" s="7">
        <v>0</v>
      </c>
      <c r="U35" s="7">
        <v>0</v>
      </c>
      <c r="V35" s="7">
        <v>173912.25</v>
      </c>
      <c r="W35" s="7">
        <v>0</v>
      </c>
      <c r="X35" s="7">
        <v>0</v>
      </c>
      <c r="Y35" s="7">
        <v>389.49</v>
      </c>
      <c r="Z35" s="7">
        <v>38.71</v>
      </c>
      <c r="AA35" s="7">
        <v>9466.82</v>
      </c>
      <c r="AB35" s="7">
        <v>2790.29</v>
      </c>
      <c r="AC35" s="7">
        <v>152628.39000000001</v>
      </c>
      <c r="AD35" s="7">
        <v>0</v>
      </c>
      <c r="AE35" s="7">
        <v>4350.5600000000004</v>
      </c>
      <c r="AF35" s="7">
        <v>0</v>
      </c>
      <c r="AG35" s="7">
        <v>0</v>
      </c>
    </row>
    <row r="36" spans="1:33" ht="13.2">
      <c r="A36" s="1" t="s">
        <v>30</v>
      </c>
      <c r="B36" s="7">
        <v>2343</v>
      </c>
      <c r="C36" s="7">
        <v>2434</v>
      </c>
      <c r="D36" s="7">
        <v>8</v>
      </c>
      <c r="E36" s="7">
        <v>34</v>
      </c>
      <c r="F36" s="7">
        <v>1</v>
      </c>
      <c r="G36" s="7">
        <v>1</v>
      </c>
      <c r="H36" s="7">
        <v>198</v>
      </c>
      <c r="I36" s="7">
        <v>2</v>
      </c>
      <c r="J36" s="7">
        <v>781</v>
      </c>
      <c r="K36" s="7">
        <v>1</v>
      </c>
      <c r="L36" s="7">
        <v>372</v>
      </c>
      <c r="M36" s="7">
        <v>28</v>
      </c>
      <c r="N36" s="7">
        <v>17</v>
      </c>
      <c r="O36" s="7">
        <v>121</v>
      </c>
      <c r="P36" s="7">
        <v>0</v>
      </c>
      <c r="Q36"/>
      <c r="R36" s="1" t="s">
        <v>30</v>
      </c>
      <c r="S36" s="7">
        <v>2868771.37</v>
      </c>
      <c r="T36" s="7">
        <v>655131.07999999996</v>
      </c>
      <c r="U36" s="7">
        <v>5389.13</v>
      </c>
      <c r="V36" s="7">
        <v>15226.21</v>
      </c>
      <c r="W36" s="7">
        <v>42.9</v>
      </c>
      <c r="X36" s="7">
        <v>878.82</v>
      </c>
      <c r="Y36" s="7">
        <v>60001.66</v>
      </c>
      <c r="Z36" s="7">
        <v>908.73</v>
      </c>
      <c r="AA36" s="7">
        <v>1705316.47</v>
      </c>
      <c r="AB36" s="7">
        <v>381.06</v>
      </c>
      <c r="AC36" s="7">
        <v>342007.45</v>
      </c>
      <c r="AD36" s="7">
        <v>321142.96999999997</v>
      </c>
      <c r="AE36" s="7">
        <v>2008.6</v>
      </c>
      <c r="AF36" s="7">
        <v>68372.490000000005</v>
      </c>
      <c r="AG36" s="7">
        <v>0</v>
      </c>
    </row>
    <row r="37" spans="1:33" ht="13.2">
      <c r="A37" s="1" t="s">
        <v>31</v>
      </c>
      <c r="B37" s="7">
        <v>2884</v>
      </c>
      <c r="C37" s="7">
        <v>373</v>
      </c>
      <c r="D37" s="7">
        <v>0</v>
      </c>
      <c r="E37" s="7">
        <v>277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129</v>
      </c>
      <c r="O37" s="7">
        <v>0</v>
      </c>
      <c r="P37" s="7">
        <v>0</v>
      </c>
      <c r="Q37"/>
      <c r="R37" s="1" t="s">
        <v>31</v>
      </c>
      <c r="S37" s="7">
        <v>1234482.74</v>
      </c>
      <c r="T37" s="7">
        <v>57606.16</v>
      </c>
      <c r="U37" s="7">
        <v>0</v>
      </c>
      <c r="V37" s="7">
        <v>102295.23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39564.400000000001</v>
      </c>
      <c r="AF37" s="7">
        <v>0</v>
      </c>
      <c r="AG37" s="7">
        <v>0</v>
      </c>
    </row>
    <row r="38" spans="1:33" ht="13.2">
      <c r="A38" s="1" t="s">
        <v>32</v>
      </c>
      <c r="B38" s="7">
        <v>7390</v>
      </c>
      <c r="C38" s="7">
        <v>5996</v>
      </c>
      <c r="D38" s="7">
        <v>1475</v>
      </c>
      <c r="E38" s="7">
        <v>1035</v>
      </c>
      <c r="F38" s="7">
        <v>132</v>
      </c>
      <c r="G38" s="7">
        <v>0</v>
      </c>
      <c r="H38" s="7">
        <v>69</v>
      </c>
      <c r="I38" s="7">
        <v>135</v>
      </c>
      <c r="J38" s="7">
        <v>15</v>
      </c>
      <c r="K38" s="7">
        <v>106</v>
      </c>
      <c r="L38" s="7">
        <v>731</v>
      </c>
      <c r="M38" s="7">
        <v>160</v>
      </c>
      <c r="N38" s="7">
        <v>22</v>
      </c>
      <c r="O38" s="7">
        <v>0</v>
      </c>
      <c r="P38" s="7">
        <v>4</v>
      </c>
      <c r="Q38"/>
      <c r="R38" s="1" t="s">
        <v>32</v>
      </c>
      <c r="S38" s="7">
        <v>6981845.9900000002</v>
      </c>
      <c r="T38" s="7">
        <v>1057611.3600000001</v>
      </c>
      <c r="U38" s="7">
        <v>186853.7</v>
      </c>
      <c r="V38" s="7">
        <v>1704405.65</v>
      </c>
      <c r="W38" s="7">
        <v>57385.32</v>
      </c>
      <c r="X38" s="7">
        <v>0</v>
      </c>
      <c r="Y38" s="7">
        <v>54898.3</v>
      </c>
      <c r="Z38" s="7">
        <v>97234.96</v>
      </c>
      <c r="AA38" s="7">
        <v>3142.9</v>
      </c>
      <c r="AB38" s="7">
        <v>45977.19</v>
      </c>
      <c r="AC38" s="7">
        <v>1305019.58</v>
      </c>
      <c r="AD38" s="7">
        <v>1035978.77</v>
      </c>
      <c r="AE38" s="7">
        <v>3516.2</v>
      </c>
      <c r="AF38" s="7">
        <v>0</v>
      </c>
      <c r="AG38" s="7">
        <v>21968.57</v>
      </c>
    </row>
    <row r="39" spans="1:33" ht="13.2">
      <c r="A39" s="1" t="s">
        <v>33</v>
      </c>
      <c r="B39" s="7">
        <v>15820</v>
      </c>
      <c r="C39" s="7">
        <v>1</v>
      </c>
      <c r="D39" s="7">
        <v>0</v>
      </c>
      <c r="E39" s="7">
        <v>629</v>
      </c>
      <c r="F39" s="7">
        <v>0</v>
      </c>
      <c r="G39" s="7">
        <v>0</v>
      </c>
      <c r="H39" s="7">
        <v>7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215</v>
      </c>
      <c r="O39" s="7">
        <v>0</v>
      </c>
      <c r="P39" s="7">
        <v>0</v>
      </c>
      <c r="Q39"/>
      <c r="R39" s="1" t="s">
        <v>33</v>
      </c>
      <c r="S39" s="7">
        <v>6432893.3799999999</v>
      </c>
      <c r="T39" s="7">
        <v>529.62</v>
      </c>
      <c r="U39" s="7">
        <v>0</v>
      </c>
      <c r="V39" s="7">
        <v>145645.10999999999</v>
      </c>
      <c r="W39" s="7">
        <v>0</v>
      </c>
      <c r="X39" s="7">
        <v>0</v>
      </c>
      <c r="Y39" s="7">
        <v>1951.35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62372.160000000003</v>
      </c>
      <c r="AF39" s="7">
        <v>0</v>
      </c>
      <c r="AG39" s="7">
        <v>0</v>
      </c>
    </row>
    <row r="40" spans="1:33" ht="13.2">
      <c r="A40" s="1" t="s">
        <v>34</v>
      </c>
      <c r="B40" s="7">
        <v>1096</v>
      </c>
      <c r="C40" s="7">
        <v>3340</v>
      </c>
      <c r="D40" s="7">
        <v>5</v>
      </c>
      <c r="E40" s="7">
        <v>50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27</v>
      </c>
      <c r="O40" s="7">
        <v>0</v>
      </c>
      <c r="P40" s="7">
        <v>0</v>
      </c>
      <c r="Q40"/>
      <c r="R40" s="1" t="s">
        <v>34</v>
      </c>
      <c r="S40" s="7">
        <v>620266</v>
      </c>
      <c r="T40" s="7">
        <v>435630.72</v>
      </c>
      <c r="U40" s="7">
        <v>1070.51</v>
      </c>
      <c r="V40" s="7">
        <v>37705.19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10764.8</v>
      </c>
      <c r="AF40" s="7">
        <v>0</v>
      </c>
      <c r="AG40" s="7">
        <v>0</v>
      </c>
    </row>
    <row r="41" spans="1:33" ht="13.2">
      <c r="A41" s="1" t="s">
        <v>35</v>
      </c>
      <c r="B41" s="7">
        <v>8747</v>
      </c>
      <c r="C41" s="7">
        <v>16883</v>
      </c>
      <c r="D41" s="7">
        <v>7</v>
      </c>
      <c r="E41" s="7">
        <v>1418</v>
      </c>
      <c r="F41" s="7">
        <v>7</v>
      </c>
      <c r="G41" s="7">
        <v>0</v>
      </c>
      <c r="H41" s="7">
        <v>91</v>
      </c>
      <c r="I41" s="7">
        <v>1</v>
      </c>
      <c r="J41" s="7">
        <v>20</v>
      </c>
      <c r="K41" s="7">
        <v>66</v>
      </c>
      <c r="L41" s="7">
        <v>540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6737487.4800000004</v>
      </c>
      <c r="T41" s="7">
        <v>3362114.02</v>
      </c>
      <c r="U41" s="7">
        <v>390.66</v>
      </c>
      <c r="V41" s="7">
        <v>1129634.6299999999</v>
      </c>
      <c r="W41" s="7">
        <v>1812.03</v>
      </c>
      <c r="X41" s="7">
        <v>0</v>
      </c>
      <c r="Y41" s="7">
        <v>89619.09</v>
      </c>
      <c r="Z41" s="7">
        <v>219.24</v>
      </c>
      <c r="AA41" s="7">
        <v>4354.04</v>
      </c>
      <c r="AB41" s="7">
        <v>27612.95</v>
      </c>
      <c r="AC41" s="7">
        <v>402213.96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3.2">
      <c r="A42" s="1" t="s">
        <v>36</v>
      </c>
      <c r="B42" s="7">
        <v>6663</v>
      </c>
      <c r="C42" s="7">
        <v>13812</v>
      </c>
      <c r="D42" s="7">
        <v>54</v>
      </c>
      <c r="E42" s="7">
        <v>1540</v>
      </c>
      <c r="F42" s="7">
        <v>1</v>
      </c>
      <c r="G42" s="7">
        <v>0</v>
      </c>
      <c r="H42" s="7">
        <v>1</v>
      </c>
      <c r="I42" s="7">
        <v>0</v>
      </c>
      <c r="J42" s="7">
        <v>3</v>
      </c>
      <c r="K42" s="7">
        <v>0</v>
      </c>
      <c r="L42" s="7">
        <v>630</v>
      </c>
      <c r="M42" s="7">
        <v>0</v>
      </c>
      <c r="N42" s="7">
        <v>95</v>
      </c>
      <c r="O42" s="7">
        <v>3</v>
      </c>
      <c r="P42" s="7">
        <v>0</v>
      </c>
      <c r="Q42"/>
      <c r="R42" s="1" t="s">
        <v>36</v>
      </c>
      <c r="S42" s="7">
        <v>3953803.43</v>
      </c>
      <c r="T42" s="7">
        <v>1741514.89</v>
      </c>
      <c r="U42" s="7">
        <v>7980.13</v>
      </c>
      <c r="V42" s="7">
        <v>526127.17000000004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2070.1999999999998</v>
      </c>
      <c r="AB42" s="7">
        <v>0</v>
      </c>
      <c r="AC42" s="7">
        <v>499791.55</v>
      </c>
      <c r="AD42" s="7">
        <v>0</v>
      </c>
      <c r="AE42" s="7">
        <v>57895.16</v>
      </c>
      <c r="AF42" s="7">
        <v>974.46</v>
      </c>
      <c r="AG42" s="7">
        <v>0</v>
      </c>
    </row>
    <row r="43" spans="1:33" ht="13.2">
      <c r="A43" s="1" t="s">
        <v>37</v>
      </c>
      <c r="B43" s="7">
        <v>2627</v>
      </c>
      <c r="C43" s="7">
        <v>3374</v>
      </c>
      <c r="D43" s="7">
        <v>3</v>
      </c>
      <c r="E43" s="7">
        <v>449</v>
      </c>
      <c r="F43" s="7">
        <v>10</v>
      </c>
      <c r="G43" s="7">
        <v>0</v>
      </c>
      <c r="H43" s="7">
        <v>3</v>
      </c>
      <c r="I43" s="7">
        <v>11</v>
      </c>
      <c r="J43" s="7">
        <v>18</v>
      </c>
      <c r="K43" s="7">
        <v>3</v>
      </c>
      <c r="L43" s="7">
        <v>0</v>
      </c>
      <c r="M43" s="7">
        <v>1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3166177.31</v>
      </c>
      <c r="T43" s="7">
        <v>928222.49</v>
      </c>
      <c r="U43" s="7">
        <v>259.74</v>
      </c>
      <c r="V43" s="7">
        <v>240372.44</v>
      </c>
      <c r="W43" s="7">
        <v>1814.22</v>
      </c>
      <c r="X43" s="7">
        <v>0</v>
      </c>
      <c r="Y43" s="7">
        <v>225.32</v>
      </c>
      <c r="Z43" s="7">
        <v>2114.09</v>
      </c>
      <c r="AA43" s="7">
        <v>2035.89</v>
      </c>
      <c r="AB43" s="7">
        <v>7385.14</v>
      </c>
      <c r="AC43" s="7">
        <v>0</v>
      </c>
      <c r="AD43" s="7">
        <v>7944.94</v>
      </c>
      <c r="AE43" s="7">
        <v>130410</v>
      </c>
      <c r="AF43" s="7">
        <v>0</v>
      </c>
      <c r="AG43" s="7">
        <v>0</v>
      </c>
    </row>
    <row r="44" spans="1:33" ht="13.2">
      <c r="A44" s="1" t="s">
        <v>38</v>
      </c>
      <c r="B44" s="7">
        <v>14615</v>
      </c>
      <c r="C44" s="7">
        <v>2666</v>
      </c>
      <c r="D44" s="7">
        <v>2563</v>
      </c>
      <c r="E44" s="7">
        <v>723</v>
      </c>
      <c r="F44" s="7">
        <v>238</v>
      </c>
      <c r="G44" s="7">
        <v>0</v>
      </c>
      <c r="H44" s="7">
        <v>12</v>
      </c>
      <c r="I44" s="7">
        <v>10</v>
      </c>
      <c r="J44" s="7">
        <v>58</v>
      </c>
      <c r="K44" s="7">
        <v>268</v>
      </c>
      <c r="L44" s="7">
        <v>736</v>
      </c>
      <c r="M44" s="7">
        <v>33</v>
      </c>
      <c r="N44" s="7">
        <v>69</v>
      </c>
      <c r="O44" s="7">
        <v>35</v>
      </c>
      <c r="P44" s="7">
        <v>0</v>
      </c>
      <c r="Q44"/>
      <c r="R44" s="1" t="s">
        <v>38</v>
      </c>
      <c r="S44" s="7">
        <v>8991157.4100000001</v>
      </c>
      <c r="T44" s="7">
        <v>617130.28</v>
      </c>
      <c r="U44" s="7">
        <v>264182.83</v>
      </c>
      <c r="V44" s="7">
        <v>328859.5</v>
      </c>
      <c r="W44" s="7">
        <v>19571.400000000001</v>
      </c>
      <c r="X44" s="7">
        <v>0</v>
      </c>
      <c r="Y44" s="7">
        <v>16936.05</v>
      </c>
      <c r="Z44" s="7">
        <v>10750.74</v>
      </c>
      <c r="AA44" s="7">
        <v>68867.72</v>
      </c>
      <c r="AB44" s="7">
        <v>115812.65</v>
      </c>
      <c r="AC44" s="7">
        <v>610885.85</v>
      </c>
      <c r="AD44" s="7">
        <v>390714.13</v>
      </c>
      <c r="AE44" s="7">
        <v>23853.47</v>
      </c>
      <c r="AF44" s="7">
        <v>23395.15</v>
      </c>
      <c r="AG44" s="7">
        <v>0</v>
      </c>
    </row>
    <row r="45" spans="1:33" ht="13.2">
      <c r="A45" s="1" t="s">
        <v>39</v>
      </c>
      <c r="B45" s="7">
        <v>591</v>
      </c>
      <c r="C45" s="7">
        <v>0</v>
      </c>
      <c r="D45" s="7">
        <v>59</v>
      </c>
      <c r="E45" s="7">
        <v>81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600841.86</v>
      </c>
      <c r="T45" s="7">
        <v>0</v>
      </c>
      <c r="U45" s="7">
        <v>8784.8700000000008</v>
      </c>
      <c r="V45" s="7">
        <v>50319.94</v>
      </c>
      <c r="W45" s="7">
        <v>436.23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8207</v>
      </c>
      <c r="C46" s="7">
        <v>810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9</v>
      </c>
      <c r="L46" s="7">
        <v>0</v>
      </c>
      <c r="M46" s="7">
        <v>0</v>
      </c>
      <c r="N46" s="7">
        <v>26</v>
      </c>
      <c r="O46" s="7">
        <v>0</v>
      </c>
      <c r="P46" s="7">
        <v>0</v>
      </c>
      <c r="Q46"/>
      <c r="R46" s="1" t="s">
        <v>40</v>
      </c>
      <c r="S46" s="7">
        <v>5203042.97</v>
      </c>
      <c r="T46" s="7">
        <v>117960.11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2672</v>
      </c>
      <c r="AC46" s="7">
        <v>0</v>
      </c>
      <c r="AD46" s="7">
        <v>0</v>
      </c>
      <c r="AE46" s="7">
        <v>2413.17</v>
      </c>
      <c r="AF46" s="7">
        <v>0</v>
      </c>
      <c r="AG46" s="7">
        <v>0</v>
      </c>
    </row>
    <row r="47" spans="1:33" ht="13.2">
      <c r="A47" s="1" t="s">
        <v>41</v>
      </c>
      <c r="B47" s="7">
        <v>1792</v>
      </c>
      <c r="C47" s="7">
        <v>3966</v>
      </c>
      <c r="D47" s="7">
        <v>49</v>
      </c>
      <c r="E47" s="7">
        <v>100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112</v>
      </c>
      <c r="O47" s="7">
        <v>0</v>
      </c>
      <c r="P47" s="7">
        <v>0</v>
      </c>
      <c r="Q47"/>
      <c r="R47" s="1" t="s">
        <v>41</v>
      </c>
      <c r="S47" s="7">
        <v>978897.74</v>
      </c>
      <c r="T47" s="7">
        <v>571148.74</v>
      </c>
      <c r="U47" s="7">
        <v>10327.620000000001</v>
      </c>
      <c r="V47" s="7">
        <v>48203.59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45772.75</v>
      </c>
      <c r="AF47" s="7">
        <v>0</v>
      </c>
      <c r="AG47" s="7">
        <v>0</v>
      </c>
    </row>
    <row r="48" spans="1:33" ht="13.2">
      <c r="A48" s="1" t="s">
        <v>42</v>
      </c>
      <c r="B48" s="7">
        <v>7811</v>
      </c>
      <c r="C48" s="7">
        <v>9540</v>
      </c>
      <c r="D48" s="7">
        <v>0</v>
      </c>
      <c r="E48" s="7">
        <v>1574</v>
      </c>
      <c r="F48" s="7">
        <v>5</v>
      </c>
      <c r="G48" s="7">
        <v>5</v>
      </c>
      <c r="H48" s="7">
        <v>15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405</v>
      </c>
      <c r="O48" s="7">
        <v>0</v>
      </c>
      <c r="P48" s="7">
        <v>0</v>
      </c>
      <c r="Q48"/>
      <c r="R48" s="1" t="s">
        <v>42</v>
      </c>
      <c r="S48" s="7">
        <v>5971492.3799999999</v>
      </c>
      <c r="T48" s="7">
        <v>1399960.33</v>
      </c>
      <c r="U48" s="7">
        <v>0</v>
      </c>
      <c r="V48" s="7">
        <v>588063.86</v>
      </c>
      <c r="W48" s="7">
        <v>852.07</v>
      </c>
      <c r="X48" s="7">
        <v>396.32</v>
      </c>
      <c r="Y48" s="7">
        <v>2185.29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192568.36</v>
      </c>
      <c r="AF48" s="7">
        <v>0</v>
      </c>
      <c r="AG48" s="7">
        <v>0</v>
      </c>
    </row>
    <row r="49" spans="1:33" ht="13.2">
      <c r="A49" s="1" t="s">
        <v>43</v>
      </c>
      <c r="B49" s="7">
        <v>31273</v>
      </c>
      <c r="C49" s="7">
        <v>10143</v>
      </c>
      <c r="D49" s="7">
        <v>490</v>
      </c>
      <c r="E49" s="7">
        <v>5256</v>
      </c>
      <c r="F49" s="7">
        <v>5</v>
      </c>
      <c r="G49" s="7">
        <v>0</v>
      </c>
      <c r="H49" s="7">
        <v>10</v>
      </c>
      <c r="I49" s="7">
        <v>4</v>
      </c>
      <c r="J49" s="7">
        <v>15</v>
      </c>
      <c r="K49" s="7">
        <v>4</v>
      </c>
      <c r="L49" s="7">
        <v>41</v>
      </c>
      <c r="M49" s="7">
        <v>110</v>
      </c>
      <c r="N49" s="7">
        <v>180</v>
      </c>
      <c r="O49" s="7">
        <v>45</v>
      </c>
      <c r="P49" s="7">
        <v>7</v>
      </c>
      <c r="Q49"/>
      <c r="R49" s="1" t="s">
        <v>43</v>
      </c>
      <c r="S49" s="7">
        <v>27380702.66</v>
      </c>
      <c r="T49" s="7">
        <v>1631654.53</v>
      </c>
      <c r="U49" s="7">
        <v>129074</v>
      </c>
      <c r="V49" s="7">
        <v>2692498.54</v>
      </c>
      <c r="W49" s="7">
        <v>1170.56</v>
      </c>
      <c r="X49" s="7">
        <v>0</v>
      </c>
      <c r="Y49" s="7">
        <v>16558.39</v>
      </c>
      <c r="Z49" s="7">
        <v>9583.85</v>
      </c>
      <c r="AA49" s="7">
        <v>25585.99</v>
      </c>
      <c r="AB49" s="7">
        <v>4574.63</v>
      </c>
      <c r="AC49" s="7">
        <v>77246.53</v>
      </c>
      <c r="AD49" s="7">
        <v>435463.01</v>
      </c>
      <c r="AE49" s="7">
        <v>76384.399999999994</v>
      </c>
      <c r="AF49" s="7">
        <v>14778.84</v>
      </c>
      <c r="AG49" s="7">
        <v>1435.47</v>
      </c>
    </row>
    <row r="50" spans="1:33" ht="13.2">
      <c r="A50" s="1" t="s">
        <v>44</v>
      </c>
      <c r="B50" s="7">
        <v>1660</v>
      </c>
      <c r="C50" s="7">
        <v>628</v>
      </c>
      <c r="D50" s="7">
        <v>23</v>
      </c>
      <c r="E50" s="7">
        <v>271</v>
      </c>
      <c r="F50" s="7">
        <v>0</v>
      </c>
      <c r="G50" s="7">
        <v>0</v>
      </c>
      <c r="H50" s="7">
        <v>1</v>
      </c>
      <c r="I50" s="7">
        <v>6</v>
      </c>
      <c r="J50" s="7">
        <v>2</v>
      </c>
      <c r="K50" s="7">
        <v>1</v>
      </c>
      <c r="L50" s="7">
        <v>0</v>
      </c>
      <c r="M50" s="7">
        <v>0</v>
      </c>
      <c r="N50" s="7">
        <v>139</v>
      </c>
      <c r="O50" s="7">
        <v>0</v>
      </c>
      <c r="P50" s="7">
        <v>0</v>
      </c>
      <c r="Q50"/>
      <c r="R50" s="1" t="s">
        <v>44</v>
      </c>
      <c r="S50" s="7">
        <v>1237310.19</v>
      </c>
      <c r="T50" s="7">
        <v>85633.51</v>
      </c>
      <c r="U50" s="7">
        <v>3987.34</v>
      </c>
      <c r="V50" s="7">
        <v>83931.51</v>
      </c>
      <c r="W50" s="7">
        <v>0</v>
      </c>
      <c r="X50" s="7">
        <v>0</v>
      </c>
      <c r="Y50" s="7">
        <v>355.06</v>
      </c>
      <c r="Z50" s="7">
        <v>3085.9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21238.85</v>
      </c>
      <c r="AF50" s="7">
        <v>0</v>
      </c>
      <c r="AG50" s="7">
        <v>0</v>
      </c>
    </row>
    <row r="51" spans="1:33" ht="13.2">
      <c r="A51" s="1" t="s">
        <v>45</v>
      </c>
      <c r="B51" s="7">
        <v>1073</v>
      </c>
      <c r="C51" s="7">
        <v>0</v>
      </c>
      <c r="D51" s="7">
        <v>1501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565922.37</v>
      </c>
      <c r="T51" s="7">
        <v>0</v>
      </c>
      <c r="U51" s="7">
        <v>197542.49</v>
      </c>
      <c r="V51" s="7">
        <v>32378.25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3987.55</v>
      </c>
      <c r="AF51" s="7">
        <v>0</v>
      </c>
      <c r="AG51" s="7">
        <v>0</v>
      </c>
    </row>
    <row r="52" spans="1:33" ht="13.2">
      <c r="A52" s="1" t="s">
        <v>46</v>
      </c>
      <c r="B52" s="7">
        <v>11245</v>
      </c>
      <c r="C52" s="7">
        <v>87</v>
      </c>
      <c r="D52" s="7">
        <v>44</v>
      </c>
      <c r="E52" s="7">
        <v>923</v>
      </c>
      <c r="F52" s="7">
        <v>0</v>
      </c>
      <c r="G52" s="7">
        <v>0</v>
      </c>
      <c r="H52" s="7">
        <v>2</v>
      </c>
      <c r="I52" s="7">
        <v>7</v>
      </c>
      <c r="J52" s="7">
        <v>32</v>
      </c>
      <c r="K52" s="7">
        <v>61</v>
      </c>
      <c r="L52" s="7">
        <v>0</v>
      </c>
      <c r="M52" s="7">
        <v>64</v>
      </c>
      <c r="N52" s="7">
        <v>183</v>
      </c>
      <c r="O52" s="7">
        <v>0</v>
      </c>
      <c r="P52" s="7">
        <v>0</v>
      </c>
      <c r="Q52"/>
      <c r="R52" s="1" t="s">
        <v>46</v>
      </c>
      <c r="S52" s="7">
        <v>6086177.4100000001</v>
      </c>
      <c r="T52" s="7">
        <v>31280.02</v>
      </c>
      <c r="U52" s="7">
        <v>12228.95</v>
      </c>
      <c r="V52" s="7">
        <v>820200.01</v>
      </c>
      <c r="W52" s="7">
        <v>0</v>
      </c>
      <c r="X52" s="7">
        <v>0</v>
      </c>
      <c r="Y52" s="7">
        <v>678.12</v>
      </c>
      <c r="Z52" s="7">
        <v>16186.16</v>
      </c>
      <c r="AA52" s="7">
        <v>9233.7800000000007</v>
      </c>
      <c r="AB52" s="7">
        <v>13648.61</v>
      </c>
      <c r="AC52" s="7">
        <v>0</v>
      </c>
      <c r="AD52" s="7">
        <v>320135.14</v>
      </c>
      <c r="AE52" s="7">
        <v>93079.91</v>
      </c>
      <c r="AF52" s="7">
        <v>0</v>
      </c>
      <c r="AG52" s="7">
        <v>0</v>
      </c>
    </row>
    <row r="53" spans="1:33" ht="13.2">
      <c r="A53" s="1" t="s">
        <v>47</v>
      </c>
      <c r="B53" s="7">
        <v>3034</v>
      </c>
      <c r="C53" s="7">
        <v>3424</v>
      </c>
      <c r="D53" s="7">
        <v>0</v>
      </c>
      <c r="E53" s="7">
        <v>597</v>
      </c>
      <c r="F53" s="7">
        <v>1</v>
      </c>
      <c r="G53" s="7">
        <v>3</v>
      </c>
      <c r="H53" s="7">
        <v>0</v>
      </c>
      <c r="I53" s="7">
        <v>11</v>
      </c>
      <c r="J53" s="7">
        <v>3</v>
      </c>
      <c r="K53" s="7">
        <v>9</v>
      </c>
      <c r="L53" s="7">
        <v>0</v>
      </c>
      <c r="M53" s="7">
        <v>0</v>
      </c>
      <c r="N53" s="7">
        <v>736</v>
      </c>
      <c r="O53" s="7">
        <v>3</v>
      </c>
      <c r="P53" s="7">
        <v>0</v>
      </c>
      <c r="Q53"/>
      <c r="R53" s="1" t="s">
        <v>47</v>
      </c>
      <c r="S53" s="7">
        <v>4618760.68</v>
      </c>
      <c r="T53" s="7">
        <v>823544.7</v>
      </c>
      <c r="U53" s="7">
        <v>0</v>
      </c>
      <c r="V53" s="7">
        <v>598413.03</v>
      </c>
      <c r="W53" s="7">
        <v>231.54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22369.7</v>
      </c>
      <c r="AC53" s="7">
        <v>0</v>
      </c>
      <c r="AD53" s="7">
        <v>0</v>
      </c>
      <c r="AE53" s="7">
        <v>151534.48000000001</v>
      </c>
      <c r="AF53" s="7">
        <v>12462.35</v>
      </c>
      <c r="AG53" s="7">
        <v>0</v>
      </c>
    </row>
    <row r="54" spans="1:33" ht="13.2">
      <c r="A54" s="1" t="s">
        <v>48</v>
      </c>
      <c r="B54" s="7">
        <v>6354</v>
      </c>
      <c r="C54" s="7">
        <v>0</v>
      </c>
      <c r="D54" s="7">
        <v>0</v>
      </c>
      <c r="E54" s="7">
        <v>140</v>
      </c>
      <c r="F54" s="7">
        <v>6</v>
      </c>
      <c r="G54" s="7">
        <v>0</v>
      </c>
      <c r="H54" s="7">
        <v>0</v>
      </c>
      <c r="I54" s="7">
        <v>16</v>
      </c>
      <c r="J54" s="7">
        <v>3</v>
      </c>
      <c r="K54" s="7">
        <v>10</v>
      </c>
      <c r="L54" s="7">
        <v>94</v>
      </c>
      <c r="M54" s="7">
        <v>0</v>
      </c>
      <c r="N54" s="7">
        <v>52</v>
      </c>
      <c r="O54" s="7">
        <v>0</v>
      </c>
      <c r="P54" s="7">
        <v>0</v>
      </c>
      <c r="Q54"/>
      <c r="R54" s="1" t="s">
        <v>48</v>
      </c>
      <c r="S54" s="7">
        <v>2749264.4</v>
      </c>
      <c r="T54" s="7">
        <v>0</v>
      </c>
      <c r="U54" s="7">
        <v>0</v>
      </c>
      <c r="V54" s="7">
        <v>57396.03</v>
      </c>
      <c r="W54" s="7">
        <v>636.5</v>
      </c>
      <c r="X54" s="7">
        <v>0</v>
      </c>
      <c r="Y54" s="7">
        <v>0</v>
      </c>
      <c r="Z54" s="7">
        <v>5760.72</v>
      </c>
      <c r="AA54" s="7">
        <v>4242.51</v>
      </c>
      <c r="AB54" s="7">
        <v>17270.349999999999</v>
      </c>
      <c r="AC54" s="7">
        <v>166588.69</v>
      </c>
      <c r="AD54" s="7">
        <v>0</v>
      </c>
      <c r="AE54" s="7">
        <v>15712.86</v>
      </c>
      <c r="AF54" s="7">
        <v>0</v>
      </c>
      <c r="AG54" s="7">
        <v>0</v>
      </c>
    </row>
    <row r="55" spans="1:33" ht="13.2">
      <c r="A55" s="1" t="s">
        <v>49</v>
      </c>
      <c r="B55" s="7">
        <v>4733</v>
      </c>
      <c r="C55" s="7">
        <v>2986</v>
      </c>
      <c r="D55" s="7">
        <v>4447</v>
      </c>
      <c r="E55" s="7">
        <v>1056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24</v>
      </c>
      <c r="L55" s="7">
        <v>0</v>
      </c>
      <c r="M55" s="7">
        <v>0</v>
      </c>
      <c r="N55" s="7">
        <v>88</v>
      </c>
      <c r="O55" s="7">
        <v>2</v>
      </c>
      <c r="P55" s="7">
        <v>0</v>
      </c>
      <c r="Q55"/>
      <c r="R55" s="1" t="s">
        <v>49</v>
      </c>
      <c r="S55" s="7">
        <v>3801895.32</v>
      </c>
      <c r="T55" s="7">
        <v>627746.21</v>
      </c>
      <c r="U55" s="7">
        <v>487613.08</v>
      </c>
      <c r="V55" s="7">
        <v>665383.13</v>
      </c>
      <c r="W55" s="7">
        <v>0</v>
      </c>
      <c r="X55" s="7">
        <v>0</v>
      </c>
      <c r="Y55" s="7">
        <v>0</v>
      </c>
      <c r="Z55" s="7">
        <v>0</v>
      </c>
      <c r="AA55" s="7">
        <v>555.12</v>
      </c>
      <c r="AB55" s="7">
        <v>11658.73</v>
      </c>
      <c r="AC55" s="7">
        <v>0</v>
      </c>
      <c r="AD55" s="7">
        <v>0</v>
      </c>
      <c r="AE55" s="7">
        <v>10436.74</v>
      </c>
      <c r="AF55" s="7">
        <v>717.06</v>
      </c>
      <c r="AG55" s="7">
        <v>0</v>
      </c>
    </row>
    <row r="56" spans="1:33" ht="13.2">
      <c r="A56" s="1" t="s">
        <v>50</v>
      </c>
      <c r="B56" s="7">
        <v>1947</v>
      </c>
      <c r="C56" s="7">
        <v>741</v>
      </c>
      <c r="D56" s="7">
        <v>0</v>
      </c>
      <c r="E56" s="7">
        <v>119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291</v>
      </c>
      <c r="O56" s="7">
        <v>0</v>
      </c>
      <c r="P56" s="7">
        <v>0</v>
      </c>
      <c r="Q56"/>
      <c r="R56" s="1" t="s">
        <v>50</v>
      </c>
      <c r="S56" s="7">
        <v>961990.75</v>
      </c>
      <c r="T56" s="7">
        <v>118145.77</v>
      </c>
      <c r="U56" s="7">
        <v>0</v>
      </c>
      <c r="V56" s="7">
        <v>42015.73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78297.03</v>
      </c>
      <c r="AF56" s="7">
        <v>0</v>
      </c>
      <c r="AG56" s="7">
        <v>0</v>
      </c>
    </row>
    <row r="57" spans="1:33" ht="13.2">
      <c r="A57" s="1" t="s">
        <v>51</v>
      </c>
      <c r="B57" s="7">
        <v>1774</v>
      </c>
      <c r="C57" s="7">
        <v>0</v>
      </c>
      <c r="D57" s="7">
        <v>1</v>
      </c>
      <c r="E57" s="7">
        <v>274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1657512.22</v>
      </c>
      <c r="T57" s="7">
        <v>0</v>
      </c>
      <c r="U57" s="7">
        <v>7710.17</v>
      </c>
      <c r="V57" s="7">
        <v>54609.19</v>
      </c>
      <c r="W57" s="7">
        <v>0</v>
      </c>
      <c r="X57" s="7">
        <v>513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268662</v>
      </c>
      <c r="C58" s="7">
        <v>233445</v>
      </c>
      <c r="D58" s="7">
        <v>28173</v>
      </c>
      <c r="E58" s="7">
        <v>35282</v>
      </c>
      <c r="F58" s="7">
        <v>817</v>
      </c>
      <c r="G58" s="7">
        <v>44</v>
      </c>
      <c r="H58" s="7">
        <v>1090</v>
      </c>
      <c r="I58" s="7">
        <v>1051</v>
      </c>
      <c r="J58" s="7">
        <v>1199</v>
      </c>
      <c r="K58" s="7">
        <v>1064</v>
      </c>
      <c r="L58" s="7">
        <v>5357</v>
      </c>
      <c r="M58" s="7">
        <v>437</v>
      </c>
      <c r="N58" s="7">
        <v>8185</v>
      </c>
      <c r="O58" s="7">
        <v>426</v>
      </c>
      <c r="P58" s="7">
        <v>704</v>
      </c>
      <c r="Q58"/>
      <c r="R58" s="1" t="s">
        <v>52</v>
      </c>
      <c r="S58" s="7">
        <v>222463969.25999999</v>
      </c>
      <c r="T58" s="7">
        <v>42734754.939999998</v>
      </c>
      <c r="U58" s="7">
        <v>3614692.05</v>
      </c>
      <c r="V58" s="7">
        <v>20533855.510000002</v>
      </c>
      <c r="W58" s="7">
        <v>145576.07999999999</v>
      </c>
      <c r="X58" s="7">
        <v>10286.129999999999</v>
      </c>
      <c r="Y58" s="7">
        <v>1116185.9099999999</v>
      </c>
      <c r="Z58" s="7">
        <v>1182256.6200000001</v>
      </c>
      <c r="AA58" s="7">
        <v>2197788.12</v>
      </c>
      <c r="AB58" s="7">
        <v>492990.59</v>
      </c>
      <c r="AC58" s="7">
        <v>6377918.71</v>
      </c>
      <c r="AD58" s="7">
        <v>2826231.14</v>
      </c>
      <c r="AE58" s="7">
        <v>2353231.7400000002</v>
      </c>
      <c r="AF58" s="7">
        <v>234687.6</v>
      </c>
      <c r="AG58" s="7">
        <v>838938.91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138</v>
      </c>
      <c r="P61"/>
      <c r="Q61"/>
      <c r="R61" s="1" t="s">
        <v>138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317</v>
      </c>
      <c r="C63" s="7">
        <v>2414</v>
      </c>
      <c r="D63" s="7">
        <v>1</v>
      </c>
      <c r="E63" s="7">
        <v>205</v>
      </c>
      <c r="F63" s="7">
        <v>7</v>
      </c>
      <c r="G63" s="7">
        <v>0</v>
      </c>
      <c r="H63" s="7">
        <v>4</v>
      </c>
      <c r="I63" s="7">
        <v>0</v>
      </c>
      <c r="J63" s="7">
        <v>3</v>
      </c>
      <c r="K63" s="7">
        <v>24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181395.7</v>
      </c>
      <c r="T63" s="7">
        <v>350730.15</v>
      </c>
      <c r="U63" s="7">
        <v>150.15</v>
      </c>
      <c r="V63" s="7">
        <v>56684.23</v>
      </c>
      <c r="W63" s="7">
        <v>143.25</v>
      </c>
      <c r="X63" s="7">
        <v>0</v>
      </c>
      <c r="Y63" s="7">
        <v>218.31</v>
      </c>
      <c r="Z63" s="7">
        <v>0</v>
      </c>
      <c r="AA63" s="7">
        <v>190.47</v>
      </c>
      <c r="AB63" s="7">
        <v>5171.43</v>
      </c>
      <c r="AC63" s="7">
        <v>0</v>
      </c>
      <c r="AD63" s="7">
        <v>0</v>
      </c>
      <c r="AE63" s="7">
        <v>1839.68</v>
      </c>
      <c r="AF63" s="7">
        <v>0</v>
      </c>
      <c r="AG63" s="7">
        <v>0</v>
      </c>
    </row>
    <row r="64" spans="1:33" ht="13.2">
      <c r="A64" s="1" t="s">
        <v>1</v>
      </c>
      <c r="B64" s="7">
        <v>83</v>
      </c>
      <c r="C64" s="7">
        <v>7</v>
      </c>
      <c r="D64" s="7">
        <v>2</v>
      </c>
      <c r="E64" s="7">
        <v>13</v>
      </c>
      <c r="F64" s="7">
        <v>1</v>
      </c>
      <c r="G64" s="7">
        <v>0</v>
      </c>
      <c r="H64" s="7">
        <v>10</v>
      </c>
      <c r="I64" s="7">
        <v>0</v>
      </c>
      <c r="J64" s="7">
        <v>3</v>
      </c>
      <c r="K64" s="7">
        <v>1</v>
      </c>
      <c r="L64" s="7">
        <v>0</v>
      </c>
      <c r="M64" s="7">
        <v>0</v>
      </c>
      <c r="N64" s="7">
        <v>59</v>
      </c>
      <c r="O64" s="7">
        <v>0</v>
      </c>
      <c r="P64" s="7">
        <v>0</v>
      </c>
      <c r="Q64"/>
      <c r="R64" s="1" t="s">
        <v>1</v>
      </c>
      <c r="S64" s="7">
        <v>65031.78</v>
      </c>
      <c r="T64" s="7">
        <v>585.44000000000005</v>
      </c>
      <c r="U64" s="7">
        <v>132.09</v>
      </c>
      <c r="V64" s="7">
        <v>5605.01</v>
      </c>
      <c r="W64" s="7">
        <v>59.78</v>
      </c>
      <c r="X64" s="7">
        <v>0</v>
      </c>
      <c r="Y64" s="7">
        <v>1643.88</v>
      </c>
      <c r="Z64" s="7">
        <v>0</v>
      </c>
      <c r="AA64" s="7">
        <v>589.79999999999995</v>
      </c>
      <c r="AB64" s="7">
        <v>13682.3</v>
      </c>
      <c r="AC64" s="7">
        <v>0</v>
      </c>
      <c r="AD64" s="7">
        <v>0</v>
      </c>
      <c r="AE64" s="7">
        <v>4831.3900000000003</v>
      </c>
      <c r="AF64" s="7">
        <v>0</v>
      </c>
      <c r="AG64" s="7">
        <v>0</v>
      </c>
    </row>
    <row r="65" spans="1:33" ht="13.2">
      <c r="A65" s="1" t="s">
        <v>2</v>
      </c>
      <c r="B65" s="7">
        <v>48</v>
      </c>
      <c r="C65" s="7">
        <v>70</v>
      </c>
      <c r="D65" s="7">
        <v>4</v>
      </c>
      <c r="E65" s="7">
        <v>11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64</v>
      </c>
      <c r="O65" s="7">
        <v>0</v>
      </c>
      <c r="P65" s="7">
        <v>0</v>
      </c>
      <c r="Q65"/>
      <c r="R65" s="1" t="s">
        <v>2</v>
      </c>
      <c r="S65" s="7">
        <v>32815.919999999998</v>
      </c>
      <c r="T65" s="7">
        <v>28072.81</v>
      </c>
      <c r="U65" s="7">
        <v>1235.8499999999999</v>
      </c>
      <c r="V65" s="7">
        <v>1700.25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13776.36</v>
      </c>
      <c r="AF65" s="7">
        <v>0</v>
      </c>
      <c r="AG65" s="7">
        <v>0</v>
      </c>
    </row>
    <row r="66" spans="1:33" ht="13.2">
      <c r="A66" s="1" t="s">
        <v>3</v>
      </c>
      <c r="B66" s="7">
        <v>371</v>
      </c>
      <c r="C66" s="7">
        <v>1208</v>
      </c>
      <c r="D66" s="7">
        <v>0</v>
      </c>
      <c r="E66" s="7">
        <v>85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266705.33</v>
      </c>
      <c r="T66" s="7">
        <v>120266.64</v>
      </c>
      <c r="U66" s="7">
        <v>0</v>
      </c>
      <c r="V66" s="7">
        <v>18743.73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3.2">
      <c r="A67" s="1" t="s">
        <v>4</v>
      </c>
      <c r="B67" s="7">
        <v>944</v>
      </c>
      <c r="C67" s="7">
        <v>692</v>
      </c>
      <c r="D67" s="7">
        <v>0</v>
      </c>
      <c r="E67" s="7">
        <v>380</v>
      </c>
      <c r="F67" s="7">
        <v>14</v>
      </c>
      <c r="G67" s="7">
        <v>0</v>
      </c>
      <c r="H67" s="7">
        <v>8</v>
      </c>
      <c r="I67" s="7">
        <v>2</v>
      </c>
      <c r="J67" s="7">
        <v>2</v>
      </c>
      <c r="K67" s="7">
        <v>4</v>
      </c>
      <c r="L67" s="7">
        <v>0</v>
      </c>
      <c r="M67" s="7">
        <v>0</v>
      </c>
      <c r="N67" s="7">
        <v>15</v>
      </c>
      <c r="O67" s="7">
        <v>0</v>
      </c>
      <c r="P67" s="7">
        <v>32</v>
      </c>
      <c r="Q67"/>
      <c r="R67" s="1" t="s">
        <v>4</v>
      </c>
      <c r="S67" s="7">
        <v>2151886.42</v>
      </c>
      <c r="T67" s="7">
        <v>228891.3</v>
      </c>
      <c r="U67" s="7">
        <v>0</v>
      </c>
      <c r="V67" s="7">
        <v>485515.79</v>
      </c>
      <c r="W67" s="7">
        <v>1157.8900000000001</v>
      </c>
      <c r="X67" s="7">
        <v>0</v>
      </c>
      <c r="Y67" s="7">
        <v>4752.54</v>
      </c>
      <c r="Z67" s="7">
        <v>527.34</v>
      </c>
      <c r="AA67" s="7">
        <v>1872.99</v>
      </c>
      <c r="AB67" s="7">
        <v>3223.82</v>
      </c>
      <c r="AC67" s="7">
        <v>0</v>
      </c>
      <c r="AD67" s="7">
        <v>0</v>
      </c>
      <c r="AE67" s="7">
        <v>3173.01</v>
      </c>
      <c r="AF67" s="7">
        <v>0</v>
      </c>
      <c r="AG67" s="7">
        <v>73262.929999999993</v>
      </c>
    </row>
    <row r="68" spans="1:33" ht="13.2">
      <c r="A68" s="1" t="s">
        <v>5</v>
      </c>
      <c r="B68" s="7">
        <v>224</v>
      </c>
      <c r="C68" s="7">
        <v>354</v>
      </c>
      <c r="D68" s="7">
        <v>3</v>
      </c>
      <c r="E68" s="7">
        <v>44</v>
      </c>
      <c r="F68" s="7">
        <v>1</v>
      </c>
      <c r="G68" s="7">
        <v>0</v>
      </c>
      <c r="H68" s="7">
        <v>0</v>
      </c>
      <c r="I68" s="7">
        <v>1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216416.06</v>
      </c>
      <c r="T68" s="7">
        <v>42678.38</v>
      </c>
      <c r="U68" s="7">
        <v>218.09</v>
      </c>
      <c r="V68" s="7">
        <v>17277.669999999998</v>
      </c>
      <c r="W68" s="7">
        <v>70.2</v>
      </c>
      <c r="X68" s="7">
        <v>0</v>
      </c>
      <c r="Y68" s="7">
        <v>0</v>
      </c>
      <c r="Z68" s="7">
        <v>149.5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0</v>
      </c>
    </row>
    <row r="69" spans="1:33" ht="13.2">
      <c r="A69" s="1" t="s">
        <v>6</v>
      </c>
      <c r="B69" s="7">
        <v>137</v>
      </c>
      <c r="C69" s="7">
        <v>0</v>
      </c>
      <c r="D69" s="7">
        <v>200</v>
      </c>
      <c r="E69" s="7">
        <v>35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13</v>
      </c>
      <c r="P69" s="7">
        <v>0</v>
      </c>
      <c r="Q69"/>
      <c r="R69" s="1" t="s">
        <v>6</v>
      </c>
      <c r="S69" s="7">
        <v>321758.15999999997</v>
      </c>
      <c r="T69" s="7">
        <v>0</v>
      </c>
      <c r="U69" s="7">
        <v>24246.41</v>
      </c>
      <c r="V69" s="7">
        <v>19587.75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3416.56</v>
      </c>
      <c r="AG69" s="7">
        <v>0</v>
      </c>
    </row>
    <row r="70" spans="1:33" ht="13.2">
      <c r="A70" s="1" t="s">
        <v>7</v>
      </c>
      <c r="B70" s="7">
        <v>48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56262.09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30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46163.37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6212.15</v>
      </c>
      <c r="AF71" s="7">
        <v>0</v>
      </c>
      <c r="AG71" s="7">
        <v>0</v>
      </c>
    </row>
    <row r="72" spans="1:33" ht="13.2">
      <c r="A72" s="1" t="s">
        <v>9</v>
      </c>
      <c r="B72" s="7">
        <v>35</v>
      </c>
      <c r="C72" s="7">
        <v>198</v>
      </c>
      <c r="D72" s="7">
        <v>0</v>
      </c>
      <c r="E72" s="7">
        <v>58</v>
      </c>
      <c r="F72" s="7">
        <v>6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32</v>
      </c>
      <c r="O72" s="7">
        <v>0</v>
      </c>
      <c r="P72" s="7">
        <v>3</v>
      </c>
      <c r="Q72"/>
      <c r="R72" s="1" t="s">
        <v>9</v>
      </c>
      <c r="S72" s="7">
        <v>182952.28</v>
      </c>
      <c r="T72" s="7">
        <v>65891.92</v>
      </c>
      <c r="U72" s="7">
        <v>0</v>
      </c>
      <c r="V72" s="7">
        <v>29639.65</v>
      </c>
      <c r="W72" s="7">
        <v>717.44</v>
      </c>
      <c r="X72" s="7">
        <v>0</v>
      </c>
      <c r="Y72" s="7">
        <v>92.94</v>
      </c>
      <c r="Z72" s="7">
        <v>0</v>
      </c>
      <c r="AA72" s="7">
        <v>0</v>
      </c>
      <c r="AB72" s="7">
        <v>0</v>
      </c>
      <c r="AC72" s="7">
        <v>4796.6400000000003</v>
      </c>
      <c r="AD72" s="7">
        <v>0</v>
      </c>
      <c r="AE72" s="7">
        <v>3942.31</v>
      </c>
      <c r="AF72" s="7">
        <v>0</v>
      </c>
      <c r="AG72" s="7">
        <v>5546.71</v>
      </c>
    </row>
    <row r="73" spans="1:33" ht="13.2">
      <c r="A73" s="1" t="s">
        <v>10</v>
      </c>
      <c r="B73" s="7">
        <v>182</v>
      </c>
      <c r="C73" s="7">
        <v>1658</v>
      </c>
      <c r="D73" s="7">
        <v>9</v>
      </c>
      <c r="E73" s="7">
        <v>55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4</v>
      </c>
      <c r="O73" s="7">
        <v>0</v>
      </c>
      <c r="P73" s="7">
        <v>0</v>
      </c>
      <c r="Q73"/>
      <c r="R73" s="1" t="s">
        <v>10</v>
      </c>
      <c r="S73" s="7">
        <v>210044.47</v>
      </c>
      <c r="T73" s="7">
        <v>298867.65999999997</v>
      </c>
      <c r="U73" s="7">
        <v>1573.27</v>
      </c>
      <c r="V73" s="7">
        <v>55301.91</v>
      </c>
      <c r="W73" s="7">
        <v>496.43</v>
      </c>
      <c r="X73" s="7">
        <v>0</v>
      </c>
      <c r="Y73" s="7">
        <v>0</v>
      </c>
      <c r="Z73" s="7">
        <v>0</v>
      </c>
      <c r="AA73" s="7">
        <v>0</v>
      </c>
      <c r="AB73" s="7">
        <v>7483.05</v>
      </c>
      <c r="AC73" s="7">
        <v>0</v>
      </c>
      <c r="AD73" s="7">
        <v>0</v>
      </c>
      <c r="AE73" s="7">
        <v>870.61</v>
      </c>
      <c r="AF73" s="7">
        <v>0</v>
      </c>
      <c r="AG73" s="7">
        <v>0</v>
      </c>
    </row>
    <row r="74" spans="1:33" ht="13.2">
      <c r="A74" s="1" t="s">
        <v>11</v>
      </c>
      <c r="B74" s="7">
        <v>97</v>
      </c>
      <c r="C74" s="7">
        <v>76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44413.45</v>
      </c>
      <c r="T74" s="7">
        <v>8393.01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90.46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57</v>
      </c>
      <c r="C75" s="7">
        <v>161</v>
      </c>
      <c r="D75" s="7">
        <v>0</v>
      </c>
      <c r="E75" s="7">
        <v>31</v>
      </c>
      <c r="F75" s="7">
        <v>0</v>
      </c>
      <c r="G75" s="7">
        <v>0</v>
      </c>
      <c r="H75" s="7">
        <v>2</v>
      </c>
      <c r="I75" s="7">
        <v>56</v>
      </c>
      <c r="J75" s="7">
        <v>0</v>
      </c>
      <c r="K75" s="7">
        <v>0</v>
      </c>
      <c r="L75" s="7">
        <v>0</v>
      </c>
      <c r="M75" s="7">
        <v>0</v>
      </c>
      <c r="N75" s="7">
        <v>28</v>
      </c>
      <c r="O75" s="7">
        <v>0</v>
      </c>
      <c r="P75" s="7">
        <v>0</v>
      </c>
      <c r="Q75"/>
      <c r="R75" s="1" t="s">
        <v>12</v>
      </c>
      <c r="S75" s="7">
        <v>40525.67</v>
      </c>
      <c r="T75" s="7">
        <v>25738.47</v>
      </c>
      <c r="U75" s="7">
        <v>0</v>
      </c>
      <c r="V75" s="7">
        <v>17719.55</v>
      </c>
      <c r="W75" s="7">
        <v>0</v>
      </c>
      <c r="X75" s="7">
        <v>0</v>
      </c>
      <c r="Y75" s="7">
        <v>146.80000000000001</v>
      </c>
      <c r="Z75" s="7">
        <v>8205.7800000000007</v>
      </c>
      <c r="AA75" s="7">
        <v>0</v>
      </c>
      <c r="AB75" s="7">
        <v>0</v>
      </c>
      <c r="AC75" s="7">
        <v>0</v>
      </c>
      <c r="AD75" s="7">
        <v>0</v>
      </c>
      <c r="AE75" s="7">
        <v>3149.72</v>
      </c>
      <c r="AF75" s="7">
        <v>0</v>
      </c>
      <c r="AG75" s="7">
        <v>0</v>
      </c>
    </row>
    <row r="76" spans="1:33" ht="13.2">
      <c r="A76" s="1" t="s">
        <v>13</v>
      </c>
      <c r="B76" s="7">
        <v>872</v>
      </c>
      <c r="C76" s="7">
        <v>334</v>
      </c>
      <c r="D76" s="7">
        <v>1546</v>
      </c>
      <c r="E76" s="7">
        <v>231</v>
      </c>
      <c r="F76" s="7">
        <v>6</v>
      </c>
      <c r="G76" s="7">
        <v>3</v>
      </c>
      <c r="H76" s="7">
        <v>2</v>
      </c>
      <c r="I76" s="7">
        <v>6</v>
      </c>
      <c r="J76" s="7">
        <v>7</v>
      </c>
      <c r="K76" s="7">
        <v>57</v>
      </c>
      <c r="L76" s="7">
        <v>26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1004307.88</v>
      </c>
      <c r="T76" s="7">
        <v>74350.66</v>
      </c>
      <c r="U76" s="7">
        <v>124286.31</v>
      </c>
      <c r="V76" s="7">
        <v>279362.53999999998</v>
      </c>
      <c r="W76" s="7">
        <v>972.8</v>
      </c>
      <c r="X76" s="7">
        <v>441.15</v>
      </c>
      <c r="Y76" s="7">
        <v>718.48</v>
      </c>
      <c r="Z76" s="7">
        <v>3085.4</v>
      </c>
      <c r="AA76" s="7">
        <v>23587.65</v>
      </c>
      <c r="AB76" s="7">
        <v>20395.03</v>
      </c>
      <c r="AC76" s="7">
        <v>60758.96</v>
      </c>
      <c r="AD76" s="7">
        <v>0</v>
      </c>
      <c r="AE76" s="7">
        <v>331.13</v>
      </c>
      <c r="AF76" s="7">
        <v>0</v>
      </c>
      <c r="AG76" s="7">
        <v>0</v>
      </c>
    </row>
    <row r="77" spans="1:33" ht="13.2">
      <c r="A77" s="1" t="s">
        <v>14</v>
      </c>
      <c r="B77" s="7">
        <v>163</v>
      </c>
      <c r="C77" s="7">
        <v>2422</v>
      </c>
      <c r="D77" s="7">
        <v>1</v>
      </c>
      <c r="E77" s="7">
        <v>79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2</v>
      </c>
      <c r="L77" s="7">
        <v>0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96895.81</v>
      </c>
      <c r="T77" s="7">
        <v>309140</v>
      </c>
      <c r="U77" s="7">
        <v>134.19</v>
      </c>
      <c r="V77" s="7">
        <v>32222.46</v>
      </c>
      <c r="W77" s="7">
        <v>0</v>
      </c>
      <c r="X77" s="7">
        <v>0</v>
      </c>
      <c r="Y77" s="7">
        <v>2538.71</v>
      </c>
      <c r="Z77" s="7">
        <v>0</v>
      </c>
      <c r="AA77" s="7">
        <v>461.07</v>
      </c>
      <c r="AB77" s="7">
        <v>546.65</v>
      </c>
      <c r="AC77" s="7">
        <v>0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3.2">
      <c r="A78" s="1" t="s">
        <v>15</v>
      </c>
      <c r="B78" s="7">
        <v>129</v>
      </c>
      <c r="C78" s="7">
        <v>4534</v>
      </c>
      <c r="D78" s="7">
        <v>2</v>
      </c>
      <c r="E78" s="7">
        <v>210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55</v>
      </c>
      <c r="L78" s="7">
        <v>0</v>
      </c>
      <c r="M78" s="7">
        <v>2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156645.99</v>
      </c>
      <c r="T78" s="7">
        <v>594558.51</v>
      </c>
      <c r="U78" s="7">
        <v>645.24</v>
      </c>
      <c r="V78" s="7">
        <v>81254.44</v>
      </c>
      <c r="W78" s="7">
        <v>125.33</v>
      </c>
      <c r="X78" s="7">
        <v>0</v>
      </c>
      <c r="Y78" s="7">
        <v>387.73</v>
      </c>
      <c r="Z78" s="7">
        <v>0</v>
      </c>
      <c r="AA78" s="7">
        <v>4394.8999999999996</v>
      </c>
      <c r="AB78" s="7">
        <v>13761.08</v>
      </c>
      <c r="AC78" s="7">
        <v>0</v>
      </c>
      <c r="AD78" s="7">
        <v>20167.849999999999</v>
      </c>
      <c r="AE78" s="7">
        <v>2298.9699999999998</v>
      </c>
      <c r="AF78" s="7">
        <v>2106.77</v>
      </c>
      <c r="AG78" s="7">
        <v>0</v>
      </c>
    </row>
    <row r="79" spans="1:33" ht="13.2">
      <c r="A79" s="1" t="s">
        <v>16</v>
      </c>
      <c r="B79" s="7">
        <v>177</v>
      </c>
      <c r="C79" s="7">
        <v>3315</v>
      </c>
      <c r="D79" s="7">
        <v>1</v>
      </c>
      <c r="E79" s="7">
        <v>88</v>
      </c>
      <c r="F79" s="7">
        <v>11</v>
      </c>
      <c r="G79" s="7">
        <v>0</v>
      </c>
      <c r="H79" s="7">
        <v>0</v>
      </c>
      <c r="I79" s="7">
        <v>0</v>
      </c>
      <c r="J79" s="7">
        <v>3</v>
      </c>
      <c r="K79" s="7">
        <v>2</v>
      </c>
      <c r="L79" s="7">
        <v>25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112735.17</v>
      </c>
      <c r="T79" s="7">
        <v>386403.84000000003</v>
      </c>
      <c r="U79" s="7">
        <v>97.96</v>
      </c>
      <c r="V79" s="7">
        <v>41324.379999999997</v>
      </c>
      <c r="W79" s="7">
        <v>585.13</v>
      </c>
      <c r="X79" s="7">
        <v>0</v>
      </c>
      <c r="Y79" s="7">
        <v>0</v>
      </c>
      <c r="Z79" s="7">
        <v>0</v>
      </c>
      <c r="AA79" s="7">
        <v>1130.8</v>
      </c>
      <c r="AB79" s="7">
        <v>1329.66</v>
      </c>
      <c r="AC79" s="7">
        <v>25844.93</v>
      </c>
      <c r="AD79" s="7">
        <v>0</v>
      </c>
      <c r="AE79" s="7">
        <v>16218.17</v>
      </c>
      <c r="AF79" s="7">
        <v>44.88</v>
      </c>
      <c r="AG79" s="7">
        <v>0</v>
      </c>
    </row>
    <row r="80" spans="1:33" ht="13.2">
      <c r="A80" s="1" t="s">
        <v>17</v>
      </c>
      <c r="B80" s="7">
        <v>451</v>
      </c>
      <c r="C80" s="7">
        <v>767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160035.64000000001</v>
      </c>
      <c r="T80" s="7">
        <v>75598.720000000001</v>
      </c>
      <c r="U80" s="7">
        <v>0</v>
      </c>
      <c r="V80" s="7">
        <v>3020.1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4632.01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3.2">
      <c r="A81" s="1" t="s">
        <v>18</v>
      </c>
      <c r="B81" s="7">
        <v>883</v>
      </c>
      <c r="C81" s="7">
        <v>1632</v>
      </c>
      <c r="D81" s="7">
        <v>12</v>
      </c>
      <c r="E81" s="7">
        <v>131</v>
      </c>
      <c r="F81" s="7">
        <v>7</v>
      </c>
      <c r="G81" s="7">
        <v>3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2</v>
      </c>
      <c r="Q81"/>
      <c r="R81" s="1" t="s">
        <v>18</v>
      </c>
      <c r="S81" s="7">
        <v>935122.18</v>
      </c>
      <c r="T81" s="7">
        <v>203091.14</v>
      </c>
      <c r="U81" s="7">
        <v>1336.04</v>
      </c>
      <c r="V81" s="7">
        <v>42764.04</v>
      </c>
      <c r="W81" s="7">
        <v>4257.9399999999996</v>
      </c>
      <c r="X81" s="7">
        <v>724.17</v>
      </c>
      <c r="Y81" s="7">
        <v>431.1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4248.5</v>
      </c>
      <c r="AF81" s="7">
        <v>0</v>
      </c>
      <c r="AG81" s="7">
        <v>163.52000000000001</v>
      </c>
    </row>
    <row r="82" spans="1:33" ht="13.2">
      <c r="A82" s="1" t="s">
        <v>19</v>
      </c>
      <c r="B82" s="7">
        <v>224</v>
      </c>
      <c r="C82" s="7">
        <v>0</v>
      </c>
      <c r="D82" s="7">
        <v>135</v>
      </c>
      <c r="E82" s="7">
        <v>9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9</v>
      </c>
      <c r="M82" s="7">
        <v>0</v>
      </c>
      <c r="N82" s="7">
        <v>3</v>
      </c>
      <c r="O82" s="7">
        <v>0</v>
      </c>
      <c r="P82" s="7">
        <v>0</v>
      </c>
      <c r="Q82"/>
      <c r="R82" s="1" t="s">
        <v>19</v>
      </c>
      <c r="S82" s="7">
        <v>113928.25</v>
      </c>
      <c r="T82" s="7">
        <v>0</v>
      </c>
      <c r="U82" s="7">
        <v>10089.93</v>
      </c>
      <c r="V82" s="7">
        <v>919.66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1861.56</v>
      </c>
      <c r="AC82" s="7">
        <v>17067.21</v>
      </c>
      <c r="AD82" s="7">
        <v>0</v>
      </c>
      <c r="AE82" s="7">
        <v>405.11</v>
      </c>
      <c r="AF82" s="7">
        <v>0</v>
      </c>
      <c r="AG82" s="7">
        <v>0</v>
      </c>
    </row>
    <row r="83" spans="1:33" ht="13.2">
      <c r="A83" s="1" t="s">
        <v>20</v>
      </c>
      <c r="B83" s="7">
        <v>162</v>
      </c>
      <c r="C83" s="7">
        <v>255</v>
      </c>
      <c r="D83" s="7">
        <v>0</v>
      </c>
      <c r="E83" s="7">
        <v>53</v>
      </c>
      <c r="F83" s="7">
        <v>0</v>
      </c>
      <c r="G83" s="7">
        <v>0</v>
      </c>
      <c r="H83" s="7">
        <v>2</v>
      </c>
      <c r="I83" s="7">
        <v>0</v>
      </c>
      <c r="J83" s="7">
        <v>0</v>
      </c>
      <c r="K83" s="7">
        <v>1</v>
      </c>
      <c r="L83" s="7">
        <v>3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180856.24</v>
      </c>
      <c r="T83" s="7">
        <v>43781.279999999999</v>
      </c>
      <c r="U83" s="7">
        <v>0</v>
      </c>
      <c r="V83" s="7">
        <v>77271.759999999995</v>
      </c>
      <c r="W83" s="7">
        <v>0</v>
      </c>
      <c r="X83" s="7">
        <v>0</v>
      </c>
      <c r="Y83" s="7">
        <v>8289.32</v>
      </c>
      <c r="Z83" s="7">
        <v>0</v>
      </c>
      <c r="AA83" s="7">
        <v>0</v>
      </c>
      <c r="AB83" s="7">
        <v>100.65</v>
      </c>
      <c r="AC83" s="7">
        <v>6410.81</v>
      </c>
      <c r="AD83" s="7">
        <v>0</v>
      </c>
      <c r="AE83" s="7">
        <v>58476.9</v>
      </c>
      <c r="AF83" s="7">
        <v>0</v>
      </c>
      <c r="AG83" s="7">
        <v>0</v>
      </c>
    </row>
    <row r="84" spans="1:33" ht="13.2">
      <c r="A84" s="1" t="s">
        <v>21</v>
      </c>
      <c r="B84" s="7">
        <v>341</v>
      </c>
      <c r="C84" s="7">
        <v>0</v>
      </c>
      <c r="D84" s="7">
        <v>210</v>
      </c>
      <c r="E84" s="7">
        <v>86</v>
      </c>
      <c r="F84" s="7">
        <v>0</v>
      </c>
      <c r="G84" s="7">
        <v>0</v>
      </c>
      <c r="H84" s="7">
        <v>32</v>
      </c>
      <c r="I84" s="7">
        <v>0</v>
      </c>
      <c r="J84" s="7">
        <v>0</v>
      </c>
      <c r="K84" s="7">
        <v>0</v>
      </c>
      <c r="L84" s="7">
        <v>6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356263.11</v>
      </c>
      <c r="T84" s="7">
        <v>0</v>
      </c>
      <c r="U84" s="7">
        <v>34641.300000000003</v>
      </c>
      <c r="V84" s="7">
        <v>56058.559999999998</v>
      </c>
      <c r="W84" s="7">
        <v>0</v>
      </c>
      <c r="X84" s="7">
        <v>0</v>
      </c>
      <c r="Y84" s="7">
        <v>34663.440000000002</v>
      </c>
      <c r="Z84" s="7">
        <v>0</v>
      </c>
      <c r="AA84" s="7">
        <v>0</v>
      </c>
      <c r="AB84" s="7">
        <v>0</v>
      </c>
      <c r="AC84" s="7">
        <v>4280.78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927</v>
      </c>
      <c r="C85" s="7">
        <v>1122</v>
      </c>
      <c r="D85" s="7">
        <v>0</v>
      </c>
      <c r="E85" s="7">
        <v>127</v>
      </c>
      <c r="F85" s="7">
        <v>0</v>
      </c>
      <c r="G85" s="7">
        <v>0</v>
      </c>
      <c r="H85" s="7">
        <v>0</v>
      </c>
      <c r="I85" s="7">
        <v>0</v>
      </c>
      <c r="J85" s="7">
        <v>1</v>
      </c>
      <c r="K85" s="7">
        <v>1</v>
      </c>
      <c r="L85" s="7">
        <v>0</v>
      </c>
      <c r="M85" s="7">
        <v>0</v>
      </c>
      <c r="N85" s="7">
        <v>20</v>
      </c>
      <c r="O85" s="7">
        <v>0</v>
      </c>
      <c r="P85" s="7">
        <v>0</v>
      </c>
      <c r="Q85"/>
      <c r="R85" s="1" t="s">
        <v>22</v>
      </c>
      <c r="S85" s="7">
        <v>1207758.5900000001</v>
      </c>
      <c r="T85" s="7">
        <v>132779.78</v>
      </c>
      <c r="U85" s="7">
        <v>0</v>
      </c>
      <c r="V85" s="7">
        <v>74547.960000000006</v>
      </c>
      <c r="W85" s="7">
        <v>0</v>
      </c>
      <c r="X85" s="7">
        <v>0</v>
      </c>
      <c r="Y85" s="7">
        <v>0</v>
      </c>
      <c r="Z85" s="7">
        <v>0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0</v>
      </c>
      <c r="AG85" s="7">
        <v>0</v>
      </c>
    </row>
    <row r="86" spans="1:33" ht="13.2">
      <c r="A86" s="1" t="s">
        <v>23</v>
      </c>
      <c r="B86" s="7">
        <v>212</v>
      </c>
      <c r="C86" s="7">
        <v>644</v>
      </c>
      <c r="D86" s="7">
        <v>383</v>
      </c>
      <c r="E86" s="7">
        <v>72</v>
      </c>
      <c r="F86" s="7">
        <v>9</v>
      </c>
      <c r="G86" s="7">
        <v>2</v>
      </c>
      <c r="H86" s="7">
        <v>0</v>
      </c>
      <c r="I86" s="7">
        <v>1</v>
      </c>
      <c r="J86" s="7">
        <v>3</v>
      </c>
      <c r="K86" s="7">
        <v>20</v>
      </c>
      <c r="L86" s="7">
        <v>0</v>
      </c>
      <c r="M86" s="7">
        <v>0</v>
      </c>
      <c r="N86" s="7">
        <v>9</v>
      </c>
      <c r="O86" s="7">
        <v>0</v>
      </c>
      <c r="P86" s="7">
        <v>3</v>
      </c>
      <c r="Q86"/>
      <c r="R86" s="1" t="s">
        <v>23</v>
      </c>
      <c r="S86" s="7">
        <v>176137.21</v>
      </c>
      <c r="T86" s="7">
        <v>116099.04</v>
      </c>
      <c r="U86" s="7">
        <v>29054.33</v>
      </c>
      <c r="V86" s="7">
        <v>33499.54</v>
      </c>
      <c r="W86" s="7">
        <v>1518.45</v>
      </c>
      <c r="X86" s="7">
        <v>897.62</v>
      </c>
      <c r="Y86" s="7">
        <v>0</v>
      </c>
      <c r="Z86" s="7">
        <v>0</v>
      </c>
      <c r="AA86" s="7">
        <v>6173.04</v>
      </c>
      <c r="AB86" s="7">
        <v>16179.08</v>
      </c>
      <c r="AC86" s="7">
        <v>0</v>
      </c>
      <c r="AD86" s="7">
        <v>0</v>
      </c>
      <c r="AE86" s="7">
        <v>824.76</v>
      </c>
      <c r="AF86" s="7">
        <v>0</v>
      </c>
      <c r="AG86" s="7">
        <v>448.41</v>
      </c>
    </row>
    <row r="87" spans="1:33" ht="13.2">
      <c r="A87" s="1" t="s">
        <v>24</v>
      </c>
      <c r="B87" s="7">
        <v>473</v>
      </c>
      <c r="C87" s="7">
        <v>3717</v>
      </c>
      <c r="D87" s="7">
        <v>11</v>
      </c>
      <c r="E87" s="7">
        <v>99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14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235729.67</v>
      </c>
      <c r="T87" s="7">
        <v>512990.06</v>
      </c>
      <c r="U87" s="7">
        <v>1644.17</v>
      </c>
      <c r="V87" s="7">
        <v>62347.24</v>
      </c>
      <c r="W87" s="7">
        <v>313.08999999999997</v>
      </c>
      <c r="X87" s="7">
        <v>0</v>
      </c>
      <c r="Y87" s="7">
        <v>0</v>
      </c>
      <c r="Z87" s="7">
        <v>0</v>
      </c>
      <c r="AA87" s="7">
        <v>333.74</v>
      </c>
      <c r="AB87" s="7">
        <v>3084.39</v>
      </c>
      <c r="AC87" s="7">
        <v>0</v>
      </c>
      <c r="AD87" s="7">
        <v>0</v>
      </c>
      <c r="AE87" s="7">
        <v>1020.07</v>
      </c>
      <c r="AF87" s="7">
        <v>0</v>
      </c>
      <c r="AG87" s="7">
        <v>0</v>
      </c>
    </row>
    <row r="88" spans="1:33" ht="13.2">
      <c r="A88" s="1" t="s">
        <v>25</v>
      </c>
      <c r="B88" s="7">
        <v>1859</v>
      </c>
      <c r="C88" s="7">
        <v>4725</v>
      </c>
      <c r="D88" s="7">
        <v>0</v>
      </c>
      <c r="E88" s="7">
        <v>104</v>
      </c>
      <c r="F88" s="7">
        <v>1</v>
      </c>
      <c r="G88" s="7">
        <v>0</v>
      </c>
      <c r="H88" s="7">
        <v>1</v>
      </c>
      <c r="I88" s="7">
        <v>0</v>
      </c>
      <c r="J88" s="7">
        <v>2</v>
      </c>
      <c r="K88" s="7">
        <v>4</v>
      </c>
      <c r="L88" s="7">
        <v>0</v>
      </c>
      <c r="M88" s="7">
        <v>0</v>
      </c>
      <c r="N88" s="7">
        <v>9</v>
      </c>
      <c r="O88" s="7">
        <v>0</v>
      </c>
      <c r="P88" s="7">
        <v>0</v>
      </c>
      <c r="Q88"/>
      <c r="R88" s="1" t="s">
        <v>25</v>
      </c>
      <c r="S88" s="7">
        <v>844058.62</v>
      </c>
      <c r="T88" s="7">
        <v>402789.46</v>
      </c>
      <c r="U88" s="7">
        <v>0</v>
      </c>
      <c r="V88" s="7">
        <v>124783.28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6304.93</v>
      </c>
      <c r="AB88" s="7">
        <v>1776.06</v>
      </c>
      <c r="AC88" s="7">
        <v>0</v>
      </c>
      <c r="AD88" s="7">
        <v>0</v>
      </c>
      <c r="AE88" s="7">
        <v>1346.99</v>
      </c>
      <c r="AF88" s="7">
        <v>0</v>
      </c>
      <c r="AG88" s="7">
        <v>0</v>
      </c>
    </row>
    <row r="89" spans="1:33" ht="13.2">
      <c r="A89" s="1" t="s">
        <v>26</v>
      </c>
      <c r="B89" s="7">
        <v>70</v>
      </c>
      <c r="C89" s="7">
        <v>519</v>
      </c>
      <c r="D89" s="7">
        <v>0</v>
      </c>
      <c r="E89" s="7">
        <v>7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45</v>
      </c>
      <c r="O89" s="7">
        <v>0</v>
      </c>
      <c r="P89" s="7">
        <v>0</v>
      </c>
      <c r="Q89"/>
      <c r="R89" s="1" t="s">
        <v>26</v>
      </c>
      <c r="S89" s="7">
        <v>32051.5</v>
      </c>
      <c r="T89" s="7">
        <v>71075.53</v>
      </c>
      <c r="U89" s="7">
        <v>0</v>
      </c>
      <c r="V89" s="7">
        <v>686.62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3898.22</v>
      </c>
      <c r="AF89" s="7">
        <v>0</v>
      </c>
      <c r="AG89" s="7">
        <v>0</v>
      </c>
    </row>
    <row r="90" spans="1:33" ht="13.2">
      <c r="A90" s="1" t="s">
        <v>27</v>
      </c>
      <c r="B90" s="7">
        <v>185</v>
      </c>
      <c r="C90" s="7">
        <v>2591</v>
      </c>
      <c r="D90" s="7">
        <v>1</v>
      </c>
      <c r="E90" s="7">
        <v>47</v>
      </c>
      <c r="F90" s="7">
        <v>0</v>
      </c>
      <c r="G90" s="7">
        <v>0</v>
      </c>
      <c r="H90" s="7">
        <v>2</v>
      </c>
      <c r="I90" s="7">
        <v>10</v>
      </c>
      <c r="J90" s="7">
        <v>2</v>
      </c>
      <c r="K90" s="7">
        <v>8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156037.68</v>
      </c>
      <c r="T90" s="7">
        <v>227642.82</v>
      </c>
      <c r="U90" s="7">
        <v>59.78</v>
      </c>
      <c r="V90" s="7">
        <v>25848.14</v>
      </c>
      <c r="W90" s="7">
        <v>0</v>
      </c>
      <c r="X90" s="7">
        <v>0</v>
      </c>
      <c r="Y90" s="7">
        <v>459.77</v>
      </c>
      <c r="Z90" s="7">
        <v>1263.24</v>
      </c>
      <c r="AA90" s="7">
        <v>7257.66</v>
      </c>
      <c r="AB90" s="7">
        <v>19737.689999999999</v>
      </c>
      <c r="AC90" s="7">
        <v>0</v>
      </c>
      <c r="AD90" s="7">
        <v>0</v>
      </c>
      <c r="AE90" s="7">
        <v>55.2</v>
      </c>
      <c r="AF90" s="7">
        <v>0</v>
      </c>
      <c r="AG90" s="7">
        <v>0</v>
      </c>
    </row>
    <row r="91" spans="1:33" ht="13.2">
      <c r="A91" s="1" t="s">
        <v>28</v>
      </c>
      <c r="B91" s="7">
        <v>46</v>
      </c>
      <c r="C91" s="7">
        <v>22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56164.37</v>
      </c>
      <c r="T91" s="7">
        <v>2694.24</v>
      </c>
      <c r="U91" s="7">
        <v>0</v>
      </c>
      <c r="V91" s="7">
        <v>2646.27</v>
      </c>
      <c r="W91" s="7">
        <v>0</v>
      </c>
      <c r="X91" s="7">
        <v>0</v>
      </c>
      <c r="Y91" s="7">
        <v>0</v>
      </c>
      <c r="Z91" s="7">
        <v>0</v>
      </c>
      <c r="AA91" s="7">
        <v>143.91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3.2">
      <c r="A92" s="1" t="s">
        <v>29</v>
      </c>
      <c r="B92" s="7">
        <v>123</v>
      </c>
      <c r="C92" s="7">
        <v>0</v>
      </c>
      <c r="D92" s="7">
        <v>0</v>
      </c>
      <c r="E92" s="7">
        <v>244</v>
      </c>
      <c r="F92" s="7">
        <v>0</v>
      </c>
      <c r="G92" s="7">
        <v>0</v>
      </c>
      <c r="H92" s="7">
        <v>2</v>
      </c>
      <c r="I92" s="7">
        <v>0</v>
      </c>
      <c r="J92" s="7">
        <v>1</v>
      </c>
      <c r="K92" s="7">
        <v>11</v>
      </c>
      <c r="L92" s="7">
        <v>13</v>
      </c>
      <c r="M92" s="7">
        <v>0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69864.789999999994</v>
      </c>
      <c r="T92" s="7">
        <v>0</v>
      </c>
      <c r="U92" s="7">
        <v>0</v>
      </c>
      <c r="V92" s="7">
        <v>25213.34</v>
      </c>
      <c r="W92" s="7">
        <v>0</v>
      </c>
      <c r="X92" s="7">
        <v>0</v>
      </c>
      <c r="Y92" s="7">
        <v>233.3</v>
      </c>
      <c r="Z92" s="7">
        <v>0</v>
      </c>
      <c r="AA92" s="7">
        <v>65.12</v>
      </c>
      <c r="AB92" s="7">
        <v>1495.21</v>
      </c>
      <c r="AC92" s="7">
        <v>14692.67</v>
      </c>
      <c r="AD92" s="7">
        <v>0</v>
      </c>
      <c r="AE92" s="7">
        <v>444.87</v>
      </c>
      <c r="AF92" s="7">
        <v>0</v>
      </c>
      <c r="AG92" s="7">
        <v>0</v>
      </c>
    </row>
    <row r="93" spans="1:33" ht="13.2">
      <c r="A93" s="1" t="s">
        <v>30</v>
      </c>
      <c r="B93" s="7">
        <v>303</v>
      </c>
      <c r="C93" s="7">
        <v>559</v>
      </c>
      <c r="D93" s="7">
        <v>1</v>
      </c>
      <c r="E93" s="7">
        <v>6</v>
      </c>
      <c r="F93" s="7">
        <v>1</v>
      </c>
      <c r="G93" s="7">
        <v>0</v>
      </c>
      <c r="H93" s="7">
        <v>82</v>
      </c>
      <c r="I93" s="7">
        <v>0</v>
      </c>
      <c r="J93" s="7">
        <v>9</v>
      </c>
      <c r="K93" s="7">
        <v>0</v>
      </c>
      <c r="L93" s="7">
        <v>2</v>
      </c>
      <c r="M93" s="7">
        <v>6</v>
      </c>
      <c r="N93" s="7">
        <v>2</v>
      </c>
      <c r="O93" s="7">
        <v>42</v>
      </c>
      <c r="P93" s="7">
        <v>0</v>
      </c>
      <c r="Q93"/>
      <c r="R93" s="1" t="s">
        <v>30</v>
      </c>
      <c r="S93" s="7">
        <v>501932.15</v>
      </c>
      <c r="T93" s="7">
        <v>160861.46</v>
      </c>
      <c r="U93" s="7">
        <v>57.76</v>
      </c>
      <c r="V93" s="7">
        <v>7101.64</v>
      </c>
      <c r="W93" s="7">
        <v>42.9</v>
      </c>
      <c r="X93" s="7">
        <v>0</v>
      </c>
      <c r="Y93" s="7">
        <v>17251.189999999999</v>
      </c>
      <c r="Z93" s="7">
        <v>0</v>
      </c>
      <c r="AA93" s="7">
        <v>22760.43</v>
      </c>
      <c r="AB93" s="7">
        <v>0</v>
      </c>
      <c r="AC93" s="7">
        <v>1569.68</v>
      </c>
      <c r="AD93" s="7">
        <v>20211.28</v>
      </c>
      <c r="AE93" s="7">
        <v>153.18</v>
      </c>
      <c r="AF93" s="7">
        <v>23457.82</v>
      </c>
      <c r="AG93" s="7">
        <v>0</v>
      </c>
    </row>
    <row r="94" spans="1:33" ht="13.2">
      <c r="A94" s="1" t="s">
        <v>31</v>
      </c>
      <c r="B94" s="7">
        <v>191</v>
      </c>
      <c r="C94" s="7">
        <v>62</v>
      </c>
      <c r="D94" s="7">
        <v>0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24</v>
      </c>
      <c r="O94" s="7">
        <v>0</v>
      </c>
      <c r="P94" s="7">
        <v>0</v>
      </c>
      <c r="Q94"/>
      <c r="R94" s="1" t="s">
        <v>31</v>
      </c>
      <c r="S94" s="7">
        <v>120128.56</v>
      </c>
      <c r="T94" s="7">
        <v>8290.7900000000009</v>
      </c>
      <c r="U94" s="7">
        <v>0</v>
      </c>
      <c r="V94" s="7">
        <v>2437.09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3216.39</v>
      </c>
      <c r="AF94" s="7">
        <v>0</v>
      </c>
      <c r="AG94" s="7">
        <v>0</v>
      </c>
    </row>
    <row r="95" spans="1:33" ht="13.2">
      <c r="A95" s="1" t="s">
        <v>32</v>
      </c>
      <c r="B95" s="7">
        <v>985</v>
      </c>
      <c r="C95" s="7">
        <v>1611</v>
      </c>
      <c r="D95" s="7">
        <v>484</v>
      </c>
      <c r="E95" s="7">
        <v>322</v>
      </c>
      <c r="F95" s="7">
        <v>23</v>
      </c>
      <c r="G95" s="7">
        <v>0</v>
      </c>
      <c r="H95" s="7">
        <v>12</v>
      </c>
      <c r="I95" s="7">
        <v>70</v>
      </c>
      <c r="J95" s="7">
        <v>4</v>
      </c>
      <c r="K95" s="7">
        <v>69</v>
      </c>
      <c r="L95" s="7">
        <v>137</v>
      </c>
      <c r="M95" s="7">
        <v>34</v>
      </c>
      <c r="N95" s="7">
        <v>5</v>
      </c>
      <c r="O95" s="7">
        <v>0</v>
      </c>
      <c r="P95" s="7">
        <v>0</v>
      </c>
      <c r="Q95"/>
      <c r="R95" s="1" t="s">
        <v>32</v>
      </c>
      <c r="S95" s="7">
        <v>1181160.27</v>
      </c>
      <c r="T95" s="7">
        <v>255504.27</v>
      </c>
      <c r="U95" s="7">
        <v>49836.5</v>
      </c>
      <c r="V95" s="7">
        <v>623255.18000000005</v>
      </c>
      <c r="W95" s="7">
        <v>8769.2000000000007</v>
      </c>
      <c r="X95" s="7">
        <v>0</v>
      </c>
      <c r="Y95" s="7">
        <v>1377.99</v>
      </c>
      <c r="Z95" s="7">
        <v>67088.42</v>
      </c>
      <c r="AA95" s="7">
        <v>1591.74</v>
      </c>
      <c r="AB95" s="7">
        <v>27739.59</v>
      </c>
      <c r="AC95" s="7">
        <v>243357.94</v>
      </c>
      <c r="AD95" s="7">
        <v>548937.71</v>
      </c>
      <c r="AE95" s="7">
        <v>1257.8399999999999</v>
      </c>
      <c r="AF95" s="7">
        <v>0</v>
      </c>
      <c r="AG95" s="7">
        <v>0</v>
      </c>
    </row>
    <row r="96" spans="1:33" ht="13.2">
      <c r="A96" s="1" t="s">
        <v>33</v>
      </c>
      <c r="B96" s="7">
        <v>2632</v>
      </c>
      <c r="C96" s="7">
        <v>0</v>
      </c>
      <c r="D96" s="7">
        <v>0</v>
      </c>
      <c r="E96" s="7">
        <v>77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1063784.48</v>
      </c>
      <c r="T96" s="7">
        <v>0</v>
      </c>
      <c r="U96" s="7">
        <v>0</v>
      </c>
      <c r="V96" s="7">
        <v>16739.36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2443.52</v>
      </c>
      <c r="AF96" s="7">
        <v>0</v>
      </c>
      <c r="AG96" s="7">
        <v>0</v>
      </c>
    </row>
    <row r="97" spans="1:33" ht="13.2">
      <c r="A97" s="1" t="s">
        <v>34</v>
      </c>
      <c r="B97" s="7">
        <v>26</v>
      </c>
      <c r="C97" s="7">
        <v>860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11665.72</v>
      </c>
      <c r="T97" s="7">
        <v>79745.47</v>
      </c>
      <c r="U97" s="7">
        <v>193.37</v>
      </c>
      <c r="V97" s="7">
        <v>4828.51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617</v>
      </c>
      <c r="C98" s="7">
        <v>2755</v>
      </c>
      <c r="D98" s="7">
        <v>0</v>
      </c>
      <c r="E98" s="7">
        <v>191</v>
      </c>
      <c r="F98" s="7">
        <v>1</v>
      </c>
      <c r="G98" s="7">
        <v>0</v>
      </c>
      <c r="H98" s="7">
        <v>10</v>
      </c>
      <c r="I98" s="7">
        <v>0</v>
      </c>
      <c r="J98" s="7">
        <v>2</v>
      </c>
      <c r="K98" s="7">
        <v>31</v>
      </c>
      <c r="L98" s="7">
        <v>6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600142.91</v>
      </c>
      <c r="T98" s="7">
        <v>512093.72</v>
      </c>
      <c r="U98" s="7">
        <v>0</v>
      </c>
      <c r="V98" s="7">
        <v>153825.57</v>
      </c>
      <c r="W98" s="7">
        <v>193.2</v>
      </c>
      <c r="X98" s="7">
        <v>0</v>
      </c>
      <c r="Y98" s="7">
        <v>12223.77</v>
      </c>
      <c r="Z98" s="7">
        <v>0</v>
      </c>
      <c r="AA98" s="7">
        <v>524.16</v>
      </c>
      <c r="AB98" s="7">
        <v>12963.11</v>
      </c>
      <c r="AC98" s="7">
        <v>6413.26</v>
      </c>
      <c r="AD98" s="7">
        <v>0</v>
      </c>
      <c r="AE98" s="7">
        <v>867.64</v>
      </c>
      <c r="AF98" s="7">
        <v>0</v>
      </c>
      <c r="AG98" s="7">
        <v>0</v>
      </c>
    </row>
    <row r="99" spans="1:33" ht="13.2">
      <c r="A99" s="1" t="s">
        <v>36</v>
      </c>
      <c r="B99" s="7">
        <v>824</v>
      </c>
      <c r="C99" s="7">
        <v>6845</v>
      </c>
      <c r="D99" s="7">
        <v>19</v>
      </c>
      <c r="E99" s="7">
        <v>324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22</v>
      </c>
      <c r="M99" s="7">
        <v>0</v>
      </c>
      <c r="N99" s="7">
        <v>4</v>
      </c>
      <c r="O99" s="7">
        <v>0</v>
      </c>
      <c r="P99" s="7">
        <v>0</v>
      </c>
      <c r="Q99"/>
      <c r="R99" s="1" t="s">
        <v>36</v>
      </c>
      <c r="S99" s="7">
        <v>757861.26</v>
      </c>
      <c r="T99" s="7">
        <v>605537.64</v>
      </c>
      <c r="U99" s="7">
        <v>1595.35</v>
      </c>
      <c r="V99" s="7">
        <v>103484.38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41396.11</v>
      </c>
      <c r="AD99" s="7">
        <v>0</v>
      </c>
      <c r="AE99" s="7">
        <v>4338.3</v>
      </c>
      <c r="AF99" s="7">
        <v>0</v>
      </c>
      <c r="AG99" s="7">
        <v>0</v>
      </c>
    </row>
    <row r="100" spans="1:33" ht="13.2">
      <c r="A100" s="1" t="s">
        <v>37</v>
      </c>
      <c r="B100" s="7">
        <v>63</v>
      </c>
      <c r="C100" s="7">
        <v>200</v>
      </c>
      <c r="D100" s="7">
        <v>0</v>
      </c>
      <c r="E100" s="7">
        <v>38</v>
      </c>
      <c r="F100" s="7">
        <v>1</v>
      </c>
      <c r="G100" s="7">
        <v>0</v>
      </c>
      <c r="H100" s="7">
        <v>1</v>
      </c>
      <c r="I100" s="7">
        <v>4</v>
      </c>
      <c r="J100" s="7">
        <v>4</v>
      </c>
      <c r="K100" s="7">
        <v>0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74303.960000000006</v>
      </c>
      <c r="T100" s="7">
        <v>46435.28</v>
      </c>
      <c r="U100" s="7">
        <v>0</v>
      </c>
      <c r="V100" s="7">
        <v>11137.72</v>
      </c>
      <c r="W100" s="7">
        <v>206.98</v>
      </c>
      <c r="X100" s="7">
        <v>0</v>
      </c>
      <c r="Y100" s="7">
        <v>79.98</v>
      </c>
      <c r="Z100" s="7">
        <v>316.64</v>
      </c>
      <c r="AA100" s="7">
        <v>539.16</v>
      </c>
      <c r="AB100" s="7">
        <v>0</v>
      </c>
      <c r="AC100" s="7">
        <v>0</v>
      </c>
      <c r="AD100" s="7">
        <v>0</v>
      </c>
      <c r="AE100" s="7">
        <v>2978.66</v>
      </c>
      <c r="AF100" s="7">
        <v>0</v>
      </c>
      <c r="AG100" s="7">
        <v>0</v>
      </c>
    </row>
    <row r="101" spans="1:33" ht="13.2">
      <c r="A101" s="1" t="s">
        <v>38</v>
      </c>
      <c r="B101" s="7">
        <v>3583</v>
      </c>
      <c r="C101" s="7">
        <v>744</v>
      </c>
      <c r="D101" s="7">
        <v>771</v>
      </c>
      <c r="E101" s="7">
        <v>215</v>
      </c>
      <c r="F101" s="7">
        <v>76</v>
      </c>
      <c r="G101" s="7">
        <v>0</v>
      </c>
      <c r="H101" s="7">
        <v>2</v>
      </c>
      <c r="I101" s="7">
        <v>1</v>
      </c>
      <c r="J101" s="7">
        <v>11</v>
      </c>
      <c r="K101" s="7">
        <v>143</v>
      </c>
      <c r="L101" s="7">
        <v>64</v>
      </c>
      <c r="M101" s="7">
        <v>6</v>
      </c>
      <c r="N101" s="7">
        <v>9</v>
      </c>
      <c r="O101" s="7">
        <v>20</v>
      </c>
      <c r="P101" s="7">
        <v>0</v>
      </c>
      <c r="Q101"/>
      <c r="R101" s="1" t="s">
        <v>38</v>
      </c>
      <c r="S101" s="7">
        <v>1884487.28</v>
      </c>
      <c r="T101" s="7">
        <v>157397.31</v>
      </c>
      <c r="U101" s="7">
        <v>66517.98</v>
      </c>
      <c r="V101" s="7">
        <v>107078.16</v>
      </c>
      <c r="W101" s="7">
        <v>5817.79</v>
      </c>
      <c r="X101" s="7">
        <v>0</v>
      </c>
      <c r="Y101" s="7">
        <v>1538.9</v>
      </c>
      <c r="Z101" s="7">
        <v>176.9</v>
      </c>
      <c r="AA101" s="7">
        <v>915.74</v>
      </c>
      <c r="AB101" s="7">
        <v>68792.31</v>
      </c>
      <c r="AC101" s="7">
        <v>55553.15</v>
      </c>
      <c r="AD101" s="7">
        <v>25450.53</v>
      </c>
      <c r="AE101" s="7">
        <v>2627.47</v>
      </c>
      <c r="AF101" s="7">
        <v>13011.09</v>
      </c>
      <c r="AG101" s="7">
        <v>0</v>
      </c>
    </row>
    <row r="102" spans="1:33" ht="13.2">
      <c r="A102" s="1" t="s">
        <v>39</v>
      </c>
      <c r="B102" s="7">
        <v>139</v>
      </c>
      <c r="C102" s="7">
        <v>0</v>
      </c>
      <c r="D102" s="7">
        <v>25</v>
      </c>
      <c r="E102" s="7">
        <v>28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212493.34</v>
      </c>
      <c r="T102" s="7">
        <v>0</v>
      </c>
      <c r="U102" s="7">
        <v>3324.66</v>
      </c>
      <c r="V102" s="7">
        <v>17278.68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839</v>
      </c>
      <c r="C103" s="7">
        <v>280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414883.26</v>
      </c>
      <c r="T103" s="7">
        <v>26555.439999999999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1137.29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162</v>
      </c>
      <c r="C104" s="7">
        <v>1186</v>
      </c>
      <c r="D104" s="7">
        <v>21</v>
      </c>
      <c r="E104" s="7">
        <v>22</v>
      </c>
      <c r="F104" s="7">
        <v>0</v>
      </c>
      <c r="G104" s="7">
        <v>0</v>
      </c>
      <c r="H104" s="7">
        <v>8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136037</v>
      </c>
      <c r="T104" s="7">
        <v>123236.45</v>
      </c>
      <c r="U104" s="7">
        <v>4230.38</v>
      </c>
      <c r="V104" s="7">
        <v>9557.25</v>
      </c>
      <c r="W104" s="7">
        <v>0</v>
      </c>
      <c r="X104" s="7">
        <v>0</v>
      </c>
      <c r="Y104" s="7">
        <v>1025.47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3470.85</v>
      </c>
      <c r="AF104" s="7">
        <v>0</v>
      </c>
      <c r="AG104" s="7">
        <v>0</v>
      </c>
    </row>
    <row r="105" spans="1:33" ht="13.2">
      <c r="A105" s="1" t="s">
        <v>42</v>
      </c>
      <c r="B105" s="7">
        <v>522</v>
      </c>
      <c r="C105" s="7">
        <v>1344</v>
      </c>
      <c r="D105" s="7">
        <v>0</v>
      </c>
      <c r="E105" s="7">
        <v>154</v>
      </c>
      <c r="F105" s="7">
        <v>0</v>
      </c>
      <c r="G105" s="7">
        <v>0</v>
      </c>
      <c r="H105" s="7">
        <v>7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23</v>
      </c>
      <c r="O105" s="7">
        <v>0</v>
      </c>
      <c r="P105" s="7">
        <v>0</v>
      </c>
      <c r="Q105"/>
      <c r="R105" s="1" t="s">
        <v>42</v>
      </c>
      <c r="S105" s="7">
        <v>469819.14</v>
      </c>
      <c r="T105" s="7">
        <v>160487.31</v>
      </c>
      <c r="U105" s="7">
        <v>0</v>
      </c>
      <c r="V105" s="7">
        <v>102325.51</v>
      </c>
      <c r="W105" s="7">
        <v>0</v>
      </c>
      <c r="X105" s="7">
        <v>0</v>
      </c>
      <c r="Y105" s="7">
        <v>596.55999999999995</v>
      </c>
      <c r="Z105" s="7">
        <v>0</v>
      </c>
      <c r="AA105" s="7">
        <v>0</v>
      </c>
      <c r="AB105" s="7">
        <v>77.760000000000005</v>
      </c>
      <c r="AC105" s="7">
        <v>0</v>
      </c>
      <c r="AD105" s="7">
        <v>0</v>
      </c>
      <c r="AE105" s="7">
        <v>13309.73</v>
      </c>
      <c r="AF105" s="7">
        <v>0</v>
      </c>
      <c r="AG105" s="7">
        <v>0</v>
      </c>
    </row>
    <row r="106" spans="1:33" ht="13.2">
      <c r="A106" s="1" t="s">
        <v>43</v>
      </c>
      <c r="B106" s="7">
        <v>881</v>
      </c>
      <c r="C106" s="7">
        <v>2637</v>
      </c>
      <c r="D106" s="7">
        <v>63</v>
      </c>
      <c r="E106" s="7">
        <v>222</v>
      </c>
      <c r="F106" s="7">
        <v>0</v>
      </c>
      <c r="G106" s="7">
        <v>0</v>
      </c>
      <c r="H106" s="7">
        <v>1</v>
      </c>
      <c r="I106" s="7">
        <v>0</v>
      </c>
      <c r="J106" s="7">
        <v>1</v>
      </c>
      <c r="K106" s="7">
        <v>3</v>
      </c>
      <c r="L106" s="7">
        <v>0</v>
      </c>
      <c r="M106" s="7">
        <v>0</v>
      </c>
      <c r="N106" s="7">
        <v>10</v>
      </c>
      <c r="O106" s="7">
        <v>9</v>
      </c>
      <c r="P106" s="7">
        <v>0</v>
      </c>
      <c r="Q106"/>
      <c r="R106" s="1" t="s">
        <v>43</v>
      </c>
      <c r="S106" s="7">
        <v>1008908.61</v>
      </c>
      <c r="T106" s="7">
        <v>277971.90999999997</v>
      </c>
      <c r="U106" s="7">
        <v>13125.14</v>
      </c>
      <c r="V106" s="7">
        <v>205971.51</v>
      </c>
      <c r="W106" s="7">
        <v>0</v>
      </c>
      <c r="X106" s="7">
        <v>0</v>
      </c>
      <c r="Y106" s="7">
        <v>76.59</v>
      </c>
      <c r="Z106" s="7">
        <v>0</v>
      </c>
      <c r="AA106" s="7">
        <v>62.72</v>
      </c>
      <c r="AB106" s="7">
        <v>4182</v>
      </c>
      <c r="AC106" s="7">
        <v>0</v>
      </c>
      <c r="AD106" s="7">
        <v>0</v>
      </c>
      <c r="AE106" s="7">
        <v>3104.51</v>
      </c>
      <c r="AF106" s="7">
        <v>4166.6899999999996</v>
      </c>
      <c r="AG106" s="7">
        <v>0</v>
      </c>
    </row>
    <row r="107" spans="1:33" ht="13.2">
      <c r="A107" s="1" t="s">
        <v>44</v>
      </c>
      <c r="B107" s="7">
        <v>175</v>
      </c>
      <c r="C107" s="7">
        <v>122</v>
      </c>
      <c r="D107" s="7">
        <v>5</v>
      </c>
      <c r="E107" s="7">
        <v>32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229603.24</v>
      </c>
      <c r="T107" s="7">
        <v>11716.97</v>
      </c>
      <c r="U107" s="7">
        <v>554.17999999999995</v>
      </c>
      <c r="V107" s="7">
        <v>4696.0600000000004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3.2">
      <c r="A108" s="1" t="s">
        <v>45</v>
      </c>
      <c r="B108" s="7">
        <v>157</v>
      </c>
      <c r="C108" s="7">
        <v>0</v>
      </c>
      <c r="D108" s="7">
        <v>409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66649</v>
      </c>
      <c r="T108" s="7">
        <v>0</v>
      </c>
      <c r="U108" s="7">
        <v>50630.67</v>
      </c>
      <c r="V108" s="7">
        <v>8313.7800000000007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1064</v>
      </c>
      <c r="C109" s="7">
        <v>5</v>
      </c>
      <c r="D109" s="7">
        <v>2</v>
      </c>
      <c r="E109" s="7">
        <v>110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44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466692.14</v>
      </c>
      <c r="T109" s="7">
        <v>708.67</v>
      </c>
      <c r="U109" s="7">
        <v>162.6</v>
      </c>
      <c r="V109" s="7">
        <v>90535.31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9728.66</v>
      </c>
      <c r="AC109" s="7">
        <v>0</v>
      </c>
      <c r="AD109" s="7">
        <v>5264.9</v>
      </c>
      <c r="AE109" s="7">
        <v>7889.67</v>
      </c>
      <c r="AF109" s="7">
        <v>0</v>
      </c>
      <c r="AG109" s="7">
        <v>0</v>
      </c>
    </row>
    <row r="110" spans="1:33" ht="13.2">
      <c r="A110" s="1" t="s">
        <v>47</v>
      </c>
      <c r="B110" s="7">
        <v>227</v>
      </c>
      <c r="C110" s="7">
        <v>237</v>
      </c>
      <c r="D110" s="7">
        <v>0</v>
      </c>
      <c r="E110" s="7">
        <v>66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46</v>
      </c>
      <c r="O110" s="7">
        <v>1</v>
      </c>
      <c r="P110" s="7">
        <v>0</v>
      </c>
      <c r="Q110"/>
      <c r="R110" s="1" t="s">
        <v>47</v>
      </c>
      <c r="S110" s="7">
        <v>401211.36</v>
      </c>
      <c r="T110" s="7">
        <v>70604.509999999995</v>
      </c>
      <c r="U110" s="7">
        <v>0</v>
      </c>
      <c r="V110" s="7">
        <v>78612.28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5156.96</v>
      </c>
      <c r="AF110" s="7">
        <v>168.97</v>
      </c>
      <c r="AG110" s="7">
        <v>0</v>
      </c>
    </row>
    <row r="111" spans="1:33" ht="13.2">
      <c r="A111" s="1" t="s">
        <v>48</v>
      </c>
      <c r="B111" s="7">
        <v>1222</v>
      </c>
      <c r="C111" s="7">
        <v>0</v>
      </c>
      <c r="D111" s="7">
        <v>0</v>
      </c>
      <c r="E111" s="7">
        <v>54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6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402116.25</v>
      </c>
      <c r="T111" s="7">
        <v>0</v>
      </c>
      <c r="U111" s="7">
        <v>0</v>
      </c>
      <c r="V111" s="7">
        <v>13416.92</v>
      </c>
      <c r="W111" s="7">
        <v>168.99</v>
      </c>
      <c r="X111" s="7">
        <v>0</v>
      </c>
      <c r="Y111" s="7">
        <v>0</v>
      </c>
      <c r="Z111" s="7">
        <v>4402.82</v>
      </c>
      <c r="AA111" s="7">
        <v>3295.28</v>
      </c>
      <c r="AB111" s="7">
        <v>8344.5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3.2">
      <c r="A112" s="1" t="s">
        <v>49</v>
      </c>
      <c r="B112" s="7">
        <v>466</v>
      </c>
      <c r="C112" s="7">
        <v>468</v>
      </c>
      <c r="D112" s="7">
        <v>746</v>
      </c>
      <c r="E112" s="7">
        <v>203</v>
      </c>
      <c r="F112" s="7">
        <v>0</v>
      </c>
      <c r="G112" s="7">
        <v>0</v>
      </c>
      <c r="H112" s="7">
        <v>0</v>
      </c>
      <c r="I112" s="7">
        <v>0</v>
      </c>
      <c r="J112" s="7">
        <v>1</v>
      </c>
      <c r="K112" s="7">
        <v>13</v>
      </c>
      <c r="L112" s="7">
        <v>0</v>
      </c>
      <c r="M112" s="7">
        <v>0</v>
      </c>
      <c r="N112" s="7">
        <v>18</v>
      </c>
      <c r="O112" s="7">
        <v>0</v>
      </c>
      <c r="P112" s="7">
        <v>0</v>
      </c>
      <c r="Q112"/>
      <c r="R112" s="1" t="s">
        <v>49</v>
      </c>
      <c r="S112" s="7">
        <v>324475.02</v>
      </c>
      <c r="T112" s="7">
        <v>98526.33</v>
      </c>
      <c r="U112" s="7">
        <v>65507.26</v>
      </c>
      <c r="V112" s="7">
        <v>152972.47</v>
      </c>
      <c r="W112" s="7">
        <v>0</v>
      </c>
      <c r="X112" s="7">
        <v>0</v>
      </c>
      <c r="Y112" s="7">
        <v>0</v>
      </c>
      <c r="Z112" s="7">
        <v>0</v>
      </c>
      <c r="AA112" s="7">
        <v>60.42</v>
      </c>
      <c r="AB112" s="7">
        <v>3932.77</v>
      </c>
      <c r="AC112" s="7">
        <v>0</v>
      </c>
      <c r="AD112" s="7">
        <v>0</v>
      </c>
      <c r="AE112" s="7">
        <v>2468.54</v>
      </c>
      <c r="AF112" s="7">
        <v>0</v>
      </c>
      <c r="AG112" s="7">
        <v>0</v>
      </c>
    </row>
    <row r="113" spans="1:33" ht="13.2">
      <c r="A113" s="1" t="s">
        <v>50</v>
      </c>
      <c r="B113" s="7">
        <v>138</v>
      </c>
      <c r="C113" s="7">
        <v>223</v>
      </c>
      <c r="D113" s="7">
        <v>0</v>
      </c>
      <c r="E113" s="7">
        <v>29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85722</v>
      </c>
      <c r="T113" s="7">
        <v>31332.720000000001</v>
      </c>
      <c r="U113" s="7">
        <v>0</v>
      </c>
      <c r="V113" s="7">
        <v>16436.759999999998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10843.04</v>
      </c>
      <c r="AF113" s="7">
        <v>0</v>
      </c>
      <c r="AG113" s="7">
        <v>0</v>
      </c>
    </row>
    <row r="114" spans="1:33" ht="13.2">
      <c r="A114" s="1" t="s">
        <v>51</v>
      </c>
      <c r="B114" s="7">
        <v>212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160231.72</v>
      </c>
      <c r="T114" s="7">
        <v>0</v>
      </c>
      <c r="U114" s="7">
        <v>0</v>
      </c>
      <c r="V114" s="7">
        <v>6078.55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25298</v>
      </c>
      <c r="C115" s="7">
        <v>53575</v>
      </c>
      <c r="D115" s="7">
        <v>5068</v>
      </c>
      <c r="E115" s="7">
        <v>4715</v>
      </c>
      <c r="F115" s="7">
        <v>182</v>
      </c>
      <c r="G115" s="7">
        <v>9</v>
      </c>
      <c r="H115" s="7">
        <v>208</v>
      </c>
      <c r="I115" s="7">
        <v>160</v>
      </c>
      <c r="J115" s="7">
        <v>78</v>
      </c>
      <c r="K115" s="7">
        <v>580</v>
      </c>
      <c r="L115" s="7">
        <v>315</v>
      </c>
      <c r="M115" s="7">
        <v>49</v>
      </c>
      <c r="N115" s="7">
        <v>712</v>
      </c>
      <c r="O115" s="7">
        <v>98</v>
      </c>
      <c r="P115" s="7">
        <v>40</v>
      </c>
      <c r="Q115"/>
      <c r="R115" s="1" t="s">
        <v>52</v>
      </c>
      <c r="S115" s="7">
        <v>20285272.07</v>
      </c>
      <c r="T115" s="7">
        <v>6950117.1100000003</v>
      </c>
      <c r="U115" s="7">
        <v>485280.96</v>
      </c>
      <c r="V115" s="7">
        <v>3407938.25</v>
      </c>
      <c r="W115" s="7">
        <v>26260.97</v>
      </c>
      <c r="X115" s="7">
        <v>2237.14</v>
      </c>
      <c r="Y115" s="7">
        <v>89509.95</v>
      </c>
      <c r="Z115" s="7">
        <v>87337.49</v>
      </c>
      <c r="AA115" s="7">
        <v>87346.18</v>
      </c>
      <c r="AB115" s="7">
        <v>254097.08</v>
      </c>
      <c r="AC115" s="7">
        <v>482142.14</v>
      </c>
      <c r="AD115" s="7">
        <v>620032.27</v>
      </c>
      <c r="AE115" s="7">
        <v>197458.13</v>
      </c>
      <c r="AF115" s="7">
        <v>46450.18</v>
      </c>
      <c r="AG115" s="7">
        <v>79421.570000000007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138</v>
      </c>
      <c r="P118"/>
      <c r="Q118"/>
      <c r="R118" s="1" t="s">
        <v>138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1127</v>
      </c>
      <c r="C120" s="7">
        <v>994</v>
      </c>
      <c r="D120" s="7">
        <v>0</v>
      </c>
      <c r="E120" s="7">
        <v>231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51</v>
      </c>
      <c r="O120" s="7">
        <v>0</v>
      </c>
      <c r="P120" s="7">
        <v>0</v>
      </c>
      <c r="Q120"/>
      <c r="R120" s="1" t="s">
        <v>0</v>
      </c>
      <c r="S120" s="7">
        <v>1182269.04</v>
      </c>
      <c r="T120" s="7">
        <v>187044.28</v>
      </c>
      <c r="U120" s="7">
        <v>0</v>
      </c>
      <c r="V120" s="7">
        <v>69897.100000000006</v>
      </c>
      <c r="W120" s="7">
        <v>325.02999999999997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618.23</v>
      </c>
      <c r="AC120" s="7">
        <v>0</v>
      </c>
      <c r="AD120" s="7">
        <v>0</v>
      </c>
      <c r="AE120" s="7">
        <v>61131.92</v>
      </c>
      <c r="AF120" s="7">
        <v>0</v>
      </c>
      <c r="AG120" s="7">
        <v>0</v>
      </c>
    </row>
    <row r="121" spans="1:33" ht="13.2">
      <c r="A121" s="1" t="s">
        <v>1</v>
      </c>
      <c r="B121" s="7">
        <v>82</v>
      </c>
      <c r="C121" s="7">
        <v>9</v>
      </c>
      <c r="D121" s="7">
        <v>1</v>
      </c>
      <c r="E121" s="7">
        <v>21</v>
      </c>
      <c r="F121" s="7">
        <v>0</v>
      </c>
      <c r="G121" s="7">
        <v>0</v>
      </c>
      <c r="H121" s="7">
        <v>35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50906.48</v>
      </c>
      <c r="T121" s="7">
        <v>800.59</v>
      </c>
      <c r="U121" s="7">
        <v>93.86</v>
      </c>
      <c r="V121" s="7">
        <v>12175.29</v>
      </c>
      <c r="W121" s="7">
        <v>0</v>
      </c>
      <c r="X121" s="7">
        <v>0</v>
      </c>
      <c r="Y121" s="7">
        <v>9305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16660.18</v>
      </c>
      <c r="AF121" s="7">
        <v>0</v>
      </c>
      <c r="AG121" s="7">
        <v>0</v>
      </c>
    </row>
    <row r="122" spans="1:33" ht="13.2">
      <c r="A122" s="1" t="s">
        <v>2</v>
      </c>
      <c r="B122" s="7">
        <v>309</v>
      </c>
      <c r="C122" s="7">
        <v>77</v>
      </c>
      <c r="D122" s="7">
        <v>4</v>
      </c>
      <c r="E122" s="7">
        <v>60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56</v>
      </c>
      <c r="O122" s="7">
        <v>0</v>
      </c>
      <c r="P122" s="7">
        <v>0</v>
      </c>
      <c r="Q122"/>
      <c r="R122" s="1" t="s">
        <v>2</v>
      </c>
      <c r="S122" s="7">
        <v>364785.62</v>
      </c>
      <c r="T122" s="7">
        <v>46540.07</v>
      </c>
      <c r="U122" s="7">
        <v>498.33</v>
      </c>
      <c r="V122" s="7">
        <v>32188.21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9373.07</v>
      </c>
      <c r="AF122" s="7">
        <v>0</v>
      </c>
      <c r="AG122" s="7">
        <v>0</v>
      </c>
    </row>
    <row r="123" spans="1:33" ht="13.2">
      <c r="A123" s="1" t="s">
        <v>3</v>
      </c>
      <c r="B123" s="7">
        <v>1187</v>
      </c>
      <c r="C123" s="7">
        <v>1174</v>
      </c>
      <c r="D123" s="7">
        <v>0</v>
      </c>
      <c r="E123" s="7">
        <v>160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63</v>
      </c>
      <c r="O123" s="7">
        <v>0</v>
      </c>
      <c r="P123" s="7">
        <v>0</v>
      </c>
      <c r="Q123"/>
      <c r="R123" s="1" t="s">
        <v>3</v>
      </c>
      <c r="S123" s="7">
        <v>799833.49</v>
      </c>
      <c r="T123" s="7">
        <v>124771.84</v>
      </c>
      <c r="U123" s="7">
        <v>0</v>
      </c>
      <c r="V123" s="7">
        <v>39344.44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15332.21</v>
      </c>
      <c r="AF123" s="7">
        <v>0</v>
      </c>
      <c r="AG123" s="7">
        <v>0</v>
      </c>
    </row>
    <row r="124" spans="1:33" ht="13.2">
      <c r="A124" s="1" t="s">
        <v>4</v>
      </c>
      <c r="B124" s="7">
        <v>2667</v>
      </c>
      <c r="C124" s="7">
        <v>1489</v>
      </c>
      <c r="D124" s="7">
        <v>1</v>
      </c>
      <c r="E124" s="7">
        <v>647</v>
      </c>
      <c r="F124" s="7">
        <v>39</v>
      </c>
      <c r="G124" s="7">
        <v>2</v>
      </c>
      <c r="H124" s="7">
        <v>9</v>
      </c>
      <c r="I124" s="7">
        <v>9</v>
      </c>
      <c r="J124" s="7">
        <v>9</v>
      </c>
      <c r="K124" s="7">
        <v>4</v>
      </c>
      <c r="L124" s="7">
        <v>2</v>
      </c>
      <c r="M124" s="7">
        <v>5</v>
      </c>
      <c r="N124" s="7">
        <v>103</v>
      </c>
      <c r="O124" s="7">
        <v>0</v>
      </c>
      <c r="P124" s="7">
        <v>16</v>
      </c>
      <c r="Q124"/>
      <c r="R124" s="1" t="s">
        <v>4</v>
      </c>
      <c r="S124" s="7">
        <v>5679811.6799999997</v>
      </c>
      <c r="T124" s="7">
        <v>385566.83</v>
      </c>
      <c r="U124" s="7">
        <v>91.59</v>
      </c>
      <c r="V124" s="7">
        <v>556068.1</v>
      </c>
      <c r="W124" s="7">
        <v>3272.97</v>
      </c>
      <c r="X124" s="7">
        <v>345.29</v>
      </c>
      <c r="Y124" s="7">
        <v>3412.63</v>
      </c>
      <c r="Z124" s="7">
        <v>9139.94</v>
      </c>
      <c r="AA124" s="7">
        <v>3571.55</v>
      </c>
      <c r="AB124" s="7">
        <v>2519.06</v>
      </c>
      <c r="AC124" s="7">
        <v>261.3</v>
      </c>
      <c r="AD124" s="7">
        <v>56130.47</v>
      </c>
      <c r="AE124" s="7">
        <v>13693.51</v>
      </c>
      <c r="AF124" s="7">
        <v>0</v>
      </c>
      <c r="AG124" s="7">
        <v>42378.19</v>
      </c>
    </row>
    <row r="125" spans="1:33" ht="13.2">
      <c r="A125" s="1" t="s">
        <v>5</v>
      </c>
      <c r="B125" s="7">
        <v>489</v>
      </c>
      <c r="C125" s="7">
        <v>256</v>
      </c>
      <c r="D125" s="7">
        <v>8</v>
      </c>
      <c r="E125" s="7">
        <v>166</v>
      </c>
      <c r="F125" s="7">
        <v>2</v>
      </c>
      <c r="G125" s="7">
        <v>0</v>
      </c>
      <c r="H125" s="7">
        <v>0</v>
      </c>
      <c r="I125" s="7">
        <v>0</v>
      </c>
      <c r="J125" s="7">
        <v>1</v>
      </c>
      <c r="K125" s="7">
        <v>1</v>
      </c>
      <c r="L125" s="7">
        <v>0</v>
      </c>
      <c r="M125" s="7">
        <v>0</v>
      </c>
      <c r="N125" s="7">
        <v>41</v>
      </c>
      <c r="O125" s="7">
        <v>0</v>
      </c>
      <c r="P125" s="7">
        <v>0</v>
      </c>
      <c r="Q125"/>
      <c r="R125" s="1" t="s">
        <v>5</v>
      </c>
      <c r="S125" s="7">
        <v>406937.97</v>
      </c>
      <c r="T125" s="7">
        <v>40494.33</v>
      </c>
      <c r="U125" s="7">
        <v>1072</v>
      </c>
      <c r="V125" s="7">
        <v>123950.17</v>
      </c>
      <c r="W125" s="7">
        <v>103.58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228.26</v>
      </c>
      <c r="AC125" s="7">
        <v>0</v>
      </c>
      <c r="AD125" s="7">
        <v>0</v>
      </c>
      <c r="AE125" s="7">
        <v>4825.28</v>
      </c>
      <c r="AF125" s="7">
        <v>0</v>
      </c>
      <c r="AG125" s="7">
        <v>0</v>
      </c>
    </row>
    <row r="126" spans="1:33" ht="13.2">
      <c r="A126" s="1" t="s">
        <v>6</v>
      </c>
      <c r="B126" s="7">
        <v>745</v>
      </c>
      <c r="C126" s="7">
        <v>0</v>
      </c>
      <c r="D126" s="7">
        <v>209</v>
      </c>
      <c r="E126" s="7">
        <v>47</v>
      </c>
      <c r="F126" s="7">
        <v>4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2</v>
      </c>
      <c r="O126" s="7">
        <v>98</v>
      </c>
      <c r="P126" s="7">
        <v>0</v>
      </c>
      <c r="Q126"/>
      <c r="R126" s="1" t="s">
        <v>6</v>
      </c>
      <c r="S126" s="7">
        <v>869992.8</v>
      </c>
      <c r="T126" s="7">
        <v>0</v>
      </c>
      <c r="U126" s="7">
        <v>27280.89</v>
      </c>
      <c r="V126" s="7">
        <v>16020.4</v>
      </c>
      <c r="W126" s="7">
        <v>387.54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219.36</v>
      </c>
      <c r="AF126" s="7">
        <v>35157.94</v>
      </c>
      <c r="AG126" s="7">
        <v>0</v>
      </c>
    </row>
    <row r="127" spans="1:33" ht="13.2">
      <c r="A127" s="1" t="s">
        <v>7</v>
      </c>
      <c r="B127" s="7">
        <v>90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6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110353.13</v>
      </c>
      <c r="T127" s="7">
        <v>0</v>
      </c>
      <c r="U127" s="7">
        <v>0</v>
      </c>
      <c r="V127" s="7">
        <v>643.49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239.76</v>
      </c>
      <c r="AC127" s="7">
        <v>0</v>
      </c>
      <c r="AD127" s="7">
        <v>65738.12</v>
      </c>
      <c r="AE127" s="7">
        <v>46097.82</v>
      </c>
      <c r="AF127" s="7">
        <v>0</v>
      </c>
      <c r="AG127" s="7">
        <v>0</v>
      </c>
    </row>
    <row r="128" spans="1:33" ht="13.2">
      <c r="A128" s="1" t="s">
        <v>8</v>
      </c>
      <c r="B128" s="7">
        <v>131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49</v>
      </c>
      <c r="O128" s="7">
        <v>0</v>
      </c>
      <c r="P128" s="7">
        <v>0</v>
      </c>
      <c r="Q128"/>
      <c r="R128" s="1" t="s">
        <v>8</v>
      </c>
      <c r="S128" s="7">
        <v>300554.14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55564.41</v>
      </c>
      <c r="AF128" s="7">
        <v>0</v>
      </c>
      <c r="AG128" s="7">
        <v>0</v>
      </c>
    </row>
    <row r="129" spans="1:33" ht="13.2">
      <c r="A129" s="1" t="s">
        <v>9</v>
      </c>
      <c r="B129" s="7">
        <v>1007</v>
      </c>
      <c r="C129" s="7">
        <v>772</v>
      </c>
      <c r="D129" s="7">
        <v>2</v>
      </c>
      <c r="E129" s="7">
        <v>288</v>
      </c>
      <c r="F129" s="7">
        <v>8</v>
      </c>
      <c r="G129" s="7">
        <v>0</v>
      </c>
      <c r="H129" s="7">
        <v>56</v>
      </c>
      <c r="I129" s="7">
        <v>9</v>
      </c>
      <c r="J129" s="7">
        <v>12</v>
      </c>
      <c r="K129" s="7">
        <v>0</v>
      </c>
      <c r="L129" s="7">
        <v>52</v>
      </c>
      <c r="M129" s="7">
        <v>1</v>
      </c>
      <c r="N129" s="7">
        <v>24</v>
      </c>
      <c r="O129" s="7">
        <v>0</v>
      </c>
      <c r="P129" s="7">
        <v>61</v>
      </c>
      <c r="Q129"/>
      <c r="R129" s="1" t="s">
        <v>9</v>
      </c>
      <c r="S129" s="7">
        <v>1683009.69</v>
      </c>
      <c r="T129" s="7">
        <v>315483.92</v>
      </c>
      <c r="U129" s="7">
        <v>233.8</v>
      </c>
      <c r="V129" s="7">
        <v>163470.45000000001</v>
      </c>
      <c r="W129" s="7">
        <v>580.45000000000005</v>
      </c>
      <c r="X129" s="7">
        <v>0</v>
      </c>
      <c r="Y129" s="7">
        <v>139907.01999999999</v>
      </c>
      <c r="Z129" s="7">
        <v>4192.88</v>
      </c>
      <c r="AA129" s="7">
        <v>3605.7</v>
      </c>
      <c r="AB129" s="7">
        <v>0</v>
      </c>
      <c r="AC129" s="7">
        <v>129808.52</v>
      </c>
      <c r="AD129" s="7">
        <v>136.5</v>
      </c>
      <c r="AE129" s="7">
        <v>17712.78</v>
      </c>
      <c r="AF129" s="7">
        <v>0</v>
      </c>
      <c r="AG129" s="7">
        <v>84215.18</v>
      </c>
    </row>
    <row r="130" spans="1:33" ht="13.2">
      <c r="A130" s="1" t="s">
        <v>10</v>
      </c>
      <c r="B130" s="7">
        <v>1254</v>
      </c>
      <c r="C130" s="7">
        <v>774</v>
      </c>
      <c r="D130" s="7">
        <v>18</v>
      </c>
      <c r="E130" s="7">
        <v>99</v>
      </c>
      <c r="F130" s="7">
        <v>2</v>
      </c>
      <c r="G130" s="7">
        <v>0</v>
      </c>
      <c r="H130" s="7">
        <v>1</v>
      </c>
      <c r="I130" s="7">
        <v>0</v>
      </c>
      <c r="J130" s="7">
        <v>14</v>
      </c>
      <c r="K130" s="7">
        <v>11</v>
      </c>
      <c r="L130" s="7">
        <v>0</v>
      </c>
      <c r="M130" s="7">
        <v>0</v>
      </c>
      <c r="N130" s="7">
        <v>26</v>
      </c>
      <c r="O130" s="7">
        <v>0</v>
      </c>
      <c r="P130" s="7">
        <v>0</v>
      </c>
      <c r="Q130"/>
      <c r="R130" s="1" t="s">
        <v>10</v>
      </c>
      <c r="S130" s="7">
        <v>1241902.33</v>
      </c>
      <c r="T130" s="7">
        <v>179308.41</v>
      </c>
      <c r="U130" s="7">
        <v>4736.18</v>
      </c>
      <c r="V130" s="7">
        <v>76231.22</v>
      </c>
      <c r="W130" s="7">
        <v>133.68</v>
      </c>
      <c r="X130" s="7">
        <v>0</v>
      </c>
      <c r="Y130" s="7">
        <v>408.96</v>
      </c>
      <c r="Z130" s="7">
        <v>0</v>
      </c>
      <c r="AA130" s="7">
        <v>10293.790000000001</v>
      </c>
      <c r="AB130" s="7">
        <v>3173.51</v>
      </c>
      <c r="AC130" s="7">
        <v>0</v>
      </c>
      <c r="AD130" s="7">
        <v>0</v>
      </c>
      <c r="AE130" s="7">
        <v>7977.24</v>
      </c>
      <c r="AF130" s="7">
        <v>0</v>
      </c>
      <c r="AG130" s="7">
        <v>0</v>
      </c>
    </row>
    <row r="131" spans="1:33" ht="13.2">
      <c r="A131" s="1" t="s">
        <v>11</v>
      </c>
      <c r="B131" s="7">
        <v>264</v>
      </c>
      <c r="C131" s="7">
        <v>114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4</v>
      </c>
      <c r="O131" s="7">
        <v>0</v>
      </c>
      <c r="P131" s="7">
        <v>0</v>
      </c>
      <c r="Q131"/>
      <c r="R131" s="1" t="s">
        <v>11</v>
      </c>
      <c r="S131" s="7">
        <v>181371.34</v>
      </c>
      <c r="T131" s="7">
        <v>28136.83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396.13</v>
      </c>
      <c r="AF131" s="7">
        <v>0</v>
      </c>
      <c r="AG131" s="7">
        <v>0</v>
      </c>
    </row>
    <row r="132" spans="1:33" ht="13.2">
      <c r="A132" s="1" t="s">
        <v>12</v>
      </c>
      <c r="B132" s="7">
        <v>190</v>
      </c>
      <c r="C132" s="7">
        <v>150</v>
      </c>
      <c r="D132" s="7">
        <v>1</v>
      </c>
      <c r="E132" s="7">
        <v>22</v>
      </c>
      <c r="F132" s="7">
        <v>0</v>
      </c>
      <c r="G132" s="7">
        <v>0</v>
      </c>
      <c r="H132" s="7">
        <v>0</v>
      </c>
      <c r="I132" s="7">
        <v>36</v>
      </c>
      <c r="J132" s="7">
        <v>0</v>
      </c>
      <c r="K132" s="7">
        <v>0</v>
      </c>
      <c r="L132" s="7">
        <v>0</v>
      </c>
      <c r="M132" s="7">
        <v>0</v>
      </c>
      <c r="N132" s="7">
        <v>94</v>
      </c>
      <c r="O132" s="7">
        <v>0</v>
      </c>
      <c r="P132" s="7">
        <v>0</v>
      </c>
      <c r="Q132"/>
      <c r="R132" s="1" t="s">
        <v>12</v>
      </c>
      <c r="S132" s="7">
        <v>131698.9</v>
      </c>
      <c r="T132" s="7">
        <v>31103.18</v>
      </c>
      <c r="U132" s="7">
        <v>60.5</v>
      </c>
      <c r="V132" s="7">
        <v>9417.7099999999991</v>
      </c>
      <c r="W132" s="7">
        <v>0</v>
      </c>
      <c r="X132" s="7">
        <v>0</v>
      </c>
      <c r="Y132" s="7">
        <v>0</v>
      </c>
      <c r="Z132" s="7">
        <v>6474.65</v>
      </c>
      <c r="AA132" s="7">
        <v>0</v>
      </c>
      <c r="AB132" s="7">
        <v>0</v>
      </c>
      <c r="AC132" s="7">
        <v>0</v>
      </c>
      <c r="AD132" s="7">
        <v>0</v>
      </c>
      <c r="AE132" s="7">
        <v>16049.55</v>
      </c>
      <c r="AF132" s="7">
        <v>0</v>
      </c>
      <c r="AG132" s="7">
        <v>0</v>
      </c>
    </row>
    <row r="133" spans="1:33" ht="13.2">
      <c r="A133" s="1" t="s">
        <v>13</v>
      </c>
      <c r="B133" s="7">
        <v>968</v>
      </c>
      <c r="C133" s="7">
        <v>245</v>
      </c>
      <c r="D133" s="7">
        <v>673</v>
      </c>
      <c r="E133" s="7">
        <v>328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46</v>
      </c>
      <c r="L133" s="7">
        <v>67</v>
      </c>
      <c r="M133" s="7">
        <v>0</v>
      </c>
      <c r="N133" s="7">
        <v>7</v>
      </c>
      <c r="O133" s="7">
        <v>1</v>
      </c>
      <c r="P133" s="7">
        <v>0</v>
      </c>
      <c r="Q133"/>
      <c r="R133" s="1" t="s">
        <v>13</v>
      </c>
      <c r="S133" s="7">
        <v>1333995.77</v>
      </c>
      <c r="T133" s="7">
        <v>86021.75</v>
      </c>
      <c r="U133" s="7">
        <v>63804.24</v>
      </c>
      <c r="V133" s="7">
        <v>405540.11</v>
      </c>
      <c r="W133" s="7">
        <v>1305.1099999999999</v>
      </c>
      <c r="X133" s="7">
        <v>556.54</v>
      </c>
      <c r="Y133" s="7">
        <v>0</v>
      </c>
      <c r="Z133" s="7">
        <v>2453.77</v>
      </c>
      <c r="AA133" s="7">
        <v>87367.39</v>
      </c>
      <c r="AB133" s="7">
        <v>19848.599999999999</v>
      </c>
      <c r="AC133" s="7">
        <v>109231.62</v>
      </c>
      <c r="AD133" s="7">
        <v>0</v>
      </c>
      <c r="AE133" s="7">
        <v>13602.78</v>
      </c>
      <c r="AF133" s="7">
        <v>432.92</v>
      </c>
      <c r="AG133" s="7">
        <v>0</v>
      </c>
    </row>
    <row r="134" spans="1:33" ht="13.2">
      <c r="A134" s="1" t="s">
        <v>14</v>
      </c>
      <c r="B134" s="7">
        <v>654</v>
      </c>
      <c r="C134" s="7">
        <v>1451</v>
      </c>
      <c r="D134" s="7">
        <v>0</v>
      </c>
      <c r="E134" s="7">
        <v>132</v>
      </c>
      <c r="F134" s="7">
        <v>0</v>
      </c>
      <c r="G134" s="7">
        <v>0</v>
      </c>
      <c r="H134" s="7">
        <v>13</v>
      </c>
      <c r="I134" s="7">
        <v>3</v>
      </c>
      <c r="J134" s="7">
        <v>3</v>
      </c>
      <c r="K134" s="7">
        <v>2</v>
      </c>
      <c r="L134" s="7">
        <v>157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801218.25</v>
      </c>
      <c r="T134" s="7">
        <v>244954.11</v>
      </c>
      <c r="U134" s="7">
        <v>0</v>
      </c>
      <c r="V134" s="7">
        <v>81820.160000000003</v>
      </c>
      <c r="W134" s="7">
        <v>0</v>
      </c>
      <c r="X134" s="7">
        <v>0</v>
      </c>
      <c r="Y134" s="7">
        <v>1493.32</v>
      </c>
      <c r="Z134" s="7">
        <v>5635.44</v>
      </c>
      <c r="AA134" s="7">
        <v>362.61</v>
      </c>
      <c r="AB134" s="7">
        <v>807.55</v>
      </c>
      <c r="AC134" s="7">
        <v>177993.8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3.2">
      <c r="A135" s="1" t="s">
        <v>15</v>
      </c>
      <c r="B135" s="7">
        <v>485</v>
      </c>
      <c r="C135" s="7">
        <v>1735</v>
      </c>
      <c r="D135" s="7">
        <v>1</v>
      </c>
      <c r="E135" s="7">
        <v>134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26</v>
      </c>
      <c r="L135" s="7">
        <v>0</v>
      </c>
      <c r="M135" s="7">
        <v>1</v>
      </c>
      <c r="N135" s="7">
        <v>4</v>
      </c>
      <c r="O135" s="7">
        <v>9</v>
      </c>
      <c r="P135" s="7">
        <v>0</v>
      </c>
      <c r="Q135"/>
      <c r="R135" s="1" t="s">
        <v>15</v>
      </c>
      <c r="S135" s="7">
        <v>537731.56999999995</v>
      </c>
      <c r="T135" s="7">
        <v>228836.05</v>
      </c>
      <c r="U135" s="7">
        <v>984.23</v>
      </c>
      <c r="V135" s="7">
        <v>122019.1</v>
      </c>
      <c r="W135" s="7">
        <v>295.70999999999998</v>
      </c>
      <c r="X135" s="7">
        <v>0</v>
      </c>
      <c r="Y135" s="7">
        <v>160.91999999999999</v>
      </c>
      <c r="Z135" s="7">
        <v>0</v>
      </c>
      <c r="AA135" s="7">
        <v>4818.46</v>
      </c>
      <c r="AB135" s="7">
        <v>13758.96</v>
      </c>
      <c r="AC135" s="7">
        <v>0</v>
      </c>
      <c r="AD135" s="7">
        <v>1674.72</v>
      </c>
      <c r="AE135" s="7">
        <v>5221.3999999999996</v>
      </c>
      <c r="AF135" s="7">
        <v>24731.200000000001</v>
      </c>
      <c r="AG135" s="7">
        <v>0</v>
      </c>
    </row>
    <row r="136" spans="1:33" ht="13.2">
      <c r="A136" s="1" t="s">
        <v>16</v>
      </c>
      <c r="B136" s="7">
        <v>559</v>
      </c>
      <c r="C136" s="7">
        <v>2464</v>
      </c>
      <c r="D136" s="7">
        <v>1</v>
      </c>
      <c r="E136" s="7">
        <v>184</v>
      </c>
      <c r="F136" s="7">
        <v>10</v>
      </c>
      <c r="G136" s="7">
        <v>0</v>
      </c>
      <c r="H136" s="7">
        <v>0</v>
      </c>
      <c r="I136" s="7">
        <v>0</v>
      </c>
      <c r="J136" s="7">
        <v>1</v>
      </c>
      <c r="K136" s="7">
        <v>2</v>
      </c>
      <c r="L136" s="7">
        <v>189</v>
      </c>
      <c r="M136" s="7">
        <v>0</v>
      </c>
      <c r="N136" s="7">
        <v>4</v>
      </c>
      <c r="O136" s="7">
        <v>1</v>
      </c>
      <c r="P136" s="7">
        <v>0</v>
      </c>
      <c r="Q136"/>
      <c r="R136" s="1" t="s">
        <v>16</v>
      </c>
      <c r="S136" s="7">
        <v>740328.8</v>
      </c>
      <c r="T136" s="7">
        <v>296526.87</v>
      </c>
      <c r="U136" s="7">
        <v>216.72</v>
      </c>
      <c r="V136" s="7">
        <v>158153.59</v>
      </c>
      <c r="W136" s="7">
        <v>815.35</v>
      </c>
      <c r="X136" s="7">
        <v>0</v>
      </c>
      <c r="Y136" s="7">
        <v>0</v>
      </c>
      <c r="Z136" s="7">
        <v>0</v>
      </c>
      <c r="AA136" s="7">
        <v>64.19</v>
      </c>
      <c r="AB136" s="7">
        <v>3122.14</v>
      </c>
      <c r="AC136" s="7">
        <v>111043.77</v>
      </c>
      <c r="AD136" s="7">
        <v>0</v>
      </c>
      <c r="AE136" s="7">
        <v>2279.92</v>
      </c>
      <c r="AF136" s="7">
        <v>89.6</v>
      </c>
      <c r="AG136" s="7">
        <v>0</v>
      </c>
    </row>
    <row r="137" spans="1:33" ht="13.2">
      <c r="A137" s="1" t="s">
        <v>17</v>
      </c>
      <c r="B137" s="7">
        <v>2124</v>
      </c>
      <c r="C137" s="7">
        <v>990</v>
      </c>
      <c r="D137" s="7">
        <v>0</v>
      </c>
      <c r="E137" s="7">
        <v>35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20</v>
      </c>
      <c r="O137" s="7">
        <v>0</v>
      </c>
      <c r="P137" s="7">
        <v>0</v>
      </c>
      <c r="Q137"/>
      <c r="R137" s="1" t="s">
        <v>17</v>
      </c>
      <c r="S137" s="7">
        <v>950911.28</v>
      </c>
      <c r="T137" s="7">
        <v>94874.29</v>
      </c>
      <c r="U137" s="7">
        <v>0</v>
      </c>
      <c r="V137" s="7">
        <v>3541.98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6107.69</v>
      </c>
      <c r="AF137" s="7">
        <v>0</v>
      </c>
      <c r="AG137" s="7">
        <v>0</v>
      </c>
    </row>
    <row r="138" spans="1:33" ht="13.2">
      <c r="A138" s="1" t="s">
        <v>18</v>
      </c>
      <c r="B138" s="7">
        <v>1566</v>
      </c>
      <c r="C138" s="7">
        <v>656</v>
      </c>
      <c r="D138" s="7">
        <v>13</v>
      </c>
      <c r="E138" s="7">
        <v>131</v>
      </c>
      <c r="F138" s="7">
        <v>1</v>
      </c>
      <c r="G138" s="7">
        <v>1</v>
      </c>
      <c r="H138" s="7">
        <v>0</v>
      </c>
      <c r="I138" s="7">
        <v>6</v>
      </c>
      <c r="J138" s="7">
        <v>5</v>
      </c>
      <c r="K138" s="7">
        <v>1</v>
      </c>
      <c r="L138" s="7">
        <v>0</v>
      </c>
      <c r="M138" s="7">
        <v>0</v>
      </c>
      <c r="N138" s="7">
        <v>15</v>
      </c>
      <c r="O138" s="7">
        <v>0</v>
      </c>
      <c r="P138" s="7">
        <v>3</v>
      </c>
      <c r="Q138"/>
      <c r="R138" s="1" t="s">
        <v>18</v>
      </c>
      <c r="S138" s="7">
        <v>2221027.4500000002</v>
      </c>
      <c r="T138" s="7">
        <v>156734.10999999999</v>
      </c>
      <c r="U138" s="7">
        <v>1162.3499999999999</v>
      </c>
      <c r="V138" s="7">
        <v>188269.14</v>
      </c>
      <c r="W138" s="7">
        <v>358.68</v>
      </c>
      <c r="X138" s="7">
        <v>177.39</v>
      </c>
      <c r="Y138" s="7">
        <v>0</v>
      </c>
      <c r="Z138" s="7">
        <v>745947.9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1513.55</v>
      </c>
      <c r="AF138" s="7">
        <v>0</v>
      </c>
      <c r="AG138" s="7">
        <v>17788.34</v>
      </c>
    </row>
    <row r="139" spans="1:33" ht="13.2">
      <c r="A139" s="1" t="s">
        <v>19</v>
      </c>
      <c r="B139" s="7">
        <v>387</v>
      </c>
      <c r="C139" s="7">
        <v>0</v>
      </c>
      <c r="D139" s="7">
        <v>42</v>
      </c>
      <c r="E139" s="7">
        <v>5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5</v>
      </c>
      <c r="L139" s="7">
        <v>91</v>
      </c>
      <c r="M139" s="7">
        <v>0</v>
      </c>
      <c r="N139" s="7">
        <v>14</v>
      </c>
      <c r="O139" s="7">
        <v>0</v>
      </c>
      <c r="P139" s="7">
        <v>0</v>
      </c>
      <c r="Q139"/>
      <c r="R139" s="1" t="s">
        <v>19</v>
      </c>
      <c r="S139" s="7">
        <v>201836.82</v>
      </c>
      <c r="T139" s="7">
        <v>0</v>
      </c>
      <c r="U139" s="7">
        <v>4014.01</v>
      </c>
      <c r="V139" s="7">
        <v>547.44000000000005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1466.84</v>
      </c>
      <c r="AC139" s="7">
        <v>54421.68</v>
      </c>
      <c r="AD139" s="7">
        <v>0</v>
      </c>
      <c r="AE139" s="7">
        <v>3851.97</v>
      </c>
      <c r="AF139" s="7">
        <v>0</v>
      </c>
      <c r="AG139" s="7">
        <v>0</v>
      </c>
    </row>
    <row r="140" spans="1:33" ht="13.2">
      <c r="A140" s="1" t="s">
        <v>20</v>
      </c>
      <c r="B140" s="7">
        <v>515</v>
      </c>
      <c r="C140" s="7">
        <v>387</v>
      </c>
      <c r="D140" s="7">
        <v>2</v>
      </c>
      <c r="E140" s="7">
        <v>149</v>
      </c>
      <c r="F140" s="7">
        <v>0</v>
      </c>
      <c r="G140" s="7">
        <v>0</v>
      </c>
      <c r="H140" s="7">
        <v>7</v>
      </c>
      <c r="I140" s="7">
        <v>0</v>
      </c>
      <c r="J140" s="7">
        <v>1</v>
      </c>
      <c r="K140" s="7">
        <v>1</v>
      </c>
      <c r="L140" s="7">
        <v>39</v>
      </c>
      <c r="M140" s="7">
        <v>0</v>
      </c>
      <c r="N140" s="7">
        <v>84</v>
      </c>
      <c r="O140" s="7">
        <v>0</v>
      </c>
      <c r="P140" s="7">
        <v>0</v>
      </c>
      <c r="Q140"/>
      <c r="R140" s="1" t="s">
        <v>20</v>
      </c>
      <c r="S140" s="7">
        <v>469448.39</v>
      </c>
      <c r="T140" s="7">
        <v>69699.95</v>
      </c>
      <c r="U140" s="7">
        <v>262.27999999999997</v>
      </c>
      <c r="V140" s="7">
        <v>379210.08</v>
      </c>
      <c r="W140" s="7">
        <v>0</v>
      </c>
      <c r="X140" s="7">
        <v>0</v>
      </c>
      <c r="Y140" s="7">
        <v>840.43</v>
      </c>
      <c r="Z140" s="7">
        <v>0</v>
      </c>
      <c r="AA140" s="7">
        <v>31.45</v>
      </c>
      <c r="AB140" s="7">
        <v>45.14</v>
      </c>
      <c r="AC140" s="7">
        <v>264133.44</v>
      </c>
      <c r="AD140" s="7">
        <v>0</v>
      </c>
      <c r="AE140" s="7">
        <v>59021.43</v>
      </c>
      <c r="AF140" s="7">
        <v>0</v>
      </c>
      <c r="AG140" s="7">
        <v>0</v>
      </c>
    </row>
    <row r="141" spans="1:33" ht="13.2">
      <c r="A141" s="1" t="s">
        <v>21</v>
      </c>
      <c r="B141" s="7">
        <v>1306</v>
      </c>
      <c r="C141" s="7">
        <v>0</v>
      </c>
      <c r="D141" s="7">
        <v>308</v>
      </c>
      <c r="E141" s="7">
        <v>85</v>
      </c>
      <c r="F141" s="7">
        <v>4</v>
      </c>
      <c r="G141" s="7">
        <v>1</v>
      </c>
      <c r="H141" s="7">
        <v>108</v>
      </c>
      <c r="I141" s="7">
        <v>0</v>
      </c>
      <c r="J141" s="7">
        <v>0</v>
      </c>
      <c r="K141" s="7">
        <v>0</v>
      </c>
      <c r="L141" s="7">
        <v>271</v>
      </c>
      <c r="M141" s="7">
        <v>1</v>
      </c>
      <c r="N141" s="7">
        <v>9</v>
      </c>
      <c r="O141" s="7">
        <v>0</v>
      </c>
      <c r="P141" s="7">
        <v>0</v>
      </c>
      <c r="Q141"/>
      <c r="R141" s="1" t="s">
        <v>21</v>
      </c>
      <c r="S141" s="7">
        <v>1255662.1100000001</v>
      </c>
      <c r="T141" s="7">
        <v>0</v>
      </c>
      <c r="U141" s="7">
        <v>53256.76</v>
      </c>
      <c r="V141" s="7">
        <v>41765.72</v>
      </c>
      <c r="W141" s="7">
        <v>237.7</v>
      </c>
      <c r="X141" s="7">
        <v>25.42</v>
      </c>
      <c r="Y141" s="7">
        <v>207686.64</v>
      </c>
      <c r="Z141" s="7">
        <v>0</v>
      </c>
      <c r="AA141" s="7">
        <v>0</v>
      </c>
      <c r="AB141" s="7">
        <v>0</v>
      </c>
      <c r="AC141" s="7">
        <v>260852.07</v>
      </c>
      <c r="AD141" s="7">
        <v>334.89</v>
      </c>
      <c r="AE141" s="7">
        <v>18677.88</v>
      </c>
      <c r="AF141" s="7">
        <v>0</v>
      </c>
      <c r="AG141" s="7">
        <v>0</v>
      </c>
    </row>
    <row r="142" spans="1:33" ht="13.2">
      <c r="A142" s="1" t="s">
        <v>22</v>
      </c>
      <c r="B142" s="7">
        <v>749</v>
      </c>
      <c r="C142" s="7">
        <v>613</v>
      </c>
      <c r="D142" s="7">
        <v>0</v>
      </c>
      <c r="E142" s="7">
        <v>180</v>
      </c>
      <c r="F142" s="7">
        <v>0</v>
      </c>
      <c r="G142" s="7">
        <v>0</v>
      </c>
      <c r="H142" s="7">
        <v>0</v>
      </c>
      <c r="I142" s="7">
        <v>1</v>
      </c>
      <c r="J142" s="7">
        <v>0</v>
      </c>
      <c r="K142" s="7">
        <v>0</v>
      </c>
      <c r="L142" s="7">
        <v>3</v>
      </c>
      <c r="M142" s="7">
        <v>0</v>
      </c>
      <c r="N142" s="7">
        <v>19</v>
      </c>
      <c r="O142" s="7">
        <v>0</v>
      </c>
      <c r="P142" s="7">
        <v>0</v>
      </c>
      <c r="Q142"/>
      <c r="R142" s="1" t="s">
        <v>22</v>
      </c>
      <c r="S142" s="7">
        <v>752291.68</v>
      </c>
      <c r="T142" s="7">
        <v>172325.56</v>
      </c>
      <c r="U142" s="7">
        <v>0</v>
      </c>
      <c r="V142" s="7">
        <v>118190.52</v>
      </c>
      <c r="W142" s="7">
        <v>0</v>
      </c>
      <c r="X142" s="7">
        <v>0</v>
      </c>
      <c r="Y142" s="7">
        <v>0</v>
      </c>
      <c r="Z142" s="7">
        <v>645.21</v>
      </c>
      <c r="AA142" s="7">
        <v>0</v>
      </c>
      <c r="AB142" s="7">
        <v>0</v>
      </c>
      <c r="AC142" s="7">
        <v>99643.78</v>
      </c>
      <c r="AD142" s="7">
        <v>0</v>
      </c>
      <c r="AE142" s="7">
        <v>1243.22</v>
      </c>
      <c r="AF142" s="7">
        <v>0</v>
      </c>
      <c r="AG142" s="7">
        <v>0</v>
      </c>
    </row>
    <row r="143" spans="1:33" ht="13.2">
      <c r="A143" s="1" t="s">
        <v>23</v>
      </c>
      <c r="B143" s="7">
        <v>202</v>
      </c>
      <c r="C143" s="7">
        <v>170</v>
      </c>
      <c r="D143" s="7">
        <v>183</v>
      </c>
      <c r="E143" s="7">
        <v>74</v>
      </c>
      <c r="F143" s="7">
        <v>7</v>
      </c>
      <c r="G143" s="7">
        <v>9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222440.02</v>
      </c>
      <c r="T143" s="7">
        <v>35702.35</v>
      </c>
      <c r="U143" s="7">
        <v>11374.75</v>
      </c>
      <c r="V143" s="7">
        <v>44009.2</v>
      </c>
      <c r="W143" s="7">
        <v>711.71</v>
      </c>
      <c r="X143" s="7">
        <v>2173.1799999999998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3.2">
      <c r="A144" s="1" t="s">
        <v>24</v>
      </c>
      <c r="B144" s="7">
        <v>867</v>
      </c>
      <c r="C144" s="7">
        <v>408</v>
      </c>
      <c r="D144" s="7">
        <v>5</v>
      </c>
      <c r="E144" s="7">
        <v>108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323</v>
      </c>
      <c r="O144" s="7">
        <v>0</v>
      </c>
      <c r="P144" s="7">
        <v>0</v>
      </c>
      <c r="Q144"/>
      <c r="R144" s="1" t="s">
        <v>24</v>
      </c>
      <c r="S144" s="7">
        <v>664942.26</v>
      </c>
      <c r="T144" s="7">
        <v>87307.25</v>
      </c>
      <c r="U144" s="7">
        <v>764.54</v>
      </c>
      <c r="V144" s="7">
        <v>59839.17</v>
      </c>
      <c r="W144" s="7">
        <v>91.6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101721.14</v>
      </c>
      <c r="AF144" s="7">
        <v>0</v>
      </c>
      <c r="AG144" s="7">
        <v>0</v>
      </c>
    </row>
    <row r="145" spans="1:33" ht="13.2">
      <c r="A145" s="1" t="s">
        <v>25</v>
      </c>
      <c r="B145" s="7">
        <v>1447</v>
      </c>
      <c r="C145" s="7">
        <v>1769</v>
      </c>
      <c r="D145" s="7">
        <v>2</v>
      </c>
      <c r="E145" s="7">
        <v>150</v>
      </c>
      <c r="F145" s="7">
        <v>1</v>
      </c>
      <c r="G145" s="7">
        <v>0</v>
      </c>
      <c r="H145" s="7">
        <v>2</v>
      </c>
      <c r="I145" s="7">
        <v>3</v>
      </c>
      <c r="J145" s="7">
        <v>2</v>
      </c>
      <c r="K145" s="7">
        <v>3</v>
      </c>
      <c r="L145" s="7">
        <v>0</v>
      </c>
      <c r="M145" s="7">
        <v>1</v>
      </c>
      <c r="N145" s="7">
        <v>30</v>
      </c>
      <c r="O145" s="7">
        <v>0</v>
      </c>
      <c r="P145" s="7">
        <v>0</v>
      </c>
      <c r="Q145"/>
      <c r="R145" s="1" t="s">
        <v>25</v>
      </c>
      <c r="S145" s="7">
        <v>1281938.08</v>
      </c>
      <c r="T145" s="7">
        <v>211864.9</v>
      </c>
      <c r="U145" s="7">
        <v>162.75</v>
      </c>
      <c r="V145" s="7">
        <v>150724.64000000001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214.55</v>
      </c>
      <c r="AB145" s="7">
        <v>643.29</v>
      </c>
      <c r="AC145" s="7">
        <v>0</v>
      </c>
      <c r="AD145" s="7">
        <v>1674.72</v>
      </c>
      <c r="AE145" s="7">
        <v>6211.77</v>
      </c>
      <c r="AF145" s="7">
        <v>0</v>
      </c>
      <c r="AG145" s="7">
        <v>0</v>
      </c>
    </row>
    <row r="146" spans="1:33" ht="13.2">
      <c r="A146" s="1" t="s">
        <v>26</v>
      </c>
      <c r="B146" s="7">
        <v>341</v>
      </c>
      <c r="C146" s="7">
        <v>162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95</v>
      </c>
      <c r="O146" s="7">
        <v>0</v>
      </c>
      <c r="P146" s="7">
        <v>0</v>
      </c>
      <c r="Q146"/>
      <c r="R146" s="1" t="s">
        <v>26</v>
      </c>
      <c r="S146" s="7">
        <v>281469.59000000003</v>
      </c>
      <c r="T146" s="7">
        <v>27506.62</v>
      </c>
      <c r="U146" s="7">
        <v>0</v>
      </c>
      <c r="V146" s="7">
        <v>4525.04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9174.6299999999992</v>
      </c>
      <c r="AF146" s="7">
        <v>0</v>
      </c>
      <c r="AG146" s="7">
        <v>0</v>
      </c>
    </row>
    <row r="147" spans="1:33" ht="13.2">
      <c r="A147" s="1" t="s">
        <v>27</v>
      </c>
      <c r="B147" s="7">
        <v>112</v>
      </c>
      <c r="C147" s="7">
        <v>1645</v>
      </c>
      <c r="D147" s="7">
        <v>2</v>
      </c>
      <c r="E147" s="7">
        <v>78</v>
      </c>
      <c r="F147" s="7">
        <v>0</v>
      </c>
      <c r="G147" s="7">
        <v>0</v>
      </c>
      <c r="H147" s="7">
        <v>3</v>
      </c>
      <c r="I147" s="7">
        <v>14</v>
      </c>
      <c r="J147" s="7">
        <v>3</v>
      </c>
      <c r="K147" s="7">
        <v>5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150508.44</v>
      </c>
      <c r="T147" s="7">
        <v>153530.5</v>
      </c>
      <c r="U147" s="7">
        <v>351.44</v>
      </c>
      <c r="V147" s="7">
        <v>48431.06</v>
      </c>
      <c r="W147" s="7">
        <v>0</v>
      </c>
      <c r="X147" s="7">
        <v>0</v>
      </c>
      <c r="Y147" s="7">
        <v>338.4</v>
      </c>
      <c r="Z147" s="7">
        <v>2594.3200000000002</v>
      </c>
      <c r="AA147" s="7">
        <v>5208.1000000000004</v>
      </c>
      <c r="AB147" s="7">
        <v>1609.84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145</v>
      </c>
      <c r="C148" s="7">
        <v>25</v>
      </c>
      <c r="D148" s="7">
        <v>0</v>
      </c>
      <c r="E148" s="7">
        <v>6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245872.83</v>
      </c>
      <c r="T148" s="7">
        <v>21982.97</v>
      </c>
      <c r="U148" s="7">
        <v>0</v>
      </c>
      <c r="V148" s="7">
        <v>7385.6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3.2">
      <c r="A149" s="1" t="s">
        <v>29</v>
      </c>
      <c r="B149" s="7">
        <v>190</v>
      </c>
      <c r="C149" s="7">
        <v>0</v>
      </c>
      <c r="D149" s="7">
        <v>0</v>
      </c>
      <c r="E149" s="7">
        <v>261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29</v>
      </c>
      <c r="M149" s="7">
        <v>0</v>
      </c>
      <c r="N149" s="7">
        <v>8</v>
      </c>
      <c r="O149" s="7">
        <v>0</v>
      </c>
      <c r="P149" s="7">
        <v>0</v>
      </c>
      <c r="Q149"/>
      <c r="R149" s="1" t="s">
        <v>29</v>
      </c>
      <c r="S149" s="7">
        <v>71622.14</v>
      </c>
      <c r="T149" s="7">
        <v>0</v>
      </c>
      <c r="U149" s="7">
        <v>0</v>
      </c>
      <c r="V149" s="7">
        <v>64632.12</v>
      </c>
      <c r="W149" s="7">
        <v>0</v>
      </c>
      <c r="X149" s="7">
        <v>0</v>
      </c>
      <c r="Y149" s="7">
        <v>156.19</v>
      </c>
      <c r="Z149" s="7">
        <v>0</v>
      </c>
      <c r="AA149" s="7">
        <v>0</v>
      </c>
      <c r="AB149" s="7">
        <v>378.78</v>
      </c>
      <c r="AC149" s="7">
        <v>28117.85</v>
      </c>
      <c r="AD149" s="7">
        <v>0</v>
      </c>
      <c r="AE149" s="7">
        <v>704.04</v>
      </c>
      <c r="AF149" s="7">
        <v>0</v>
      </c>
      <c r="AG149" s="7">
        <v>0</v>
      </c>
    </row>
    <row r="150" spans="1:33" ht="13.2">
      <c r="A150" s="1" t="s">
        <v>30</v>
      </c>
      <c r="B150" s="7">
        <v>553</v>
      </c>
      <c r="C150" s="7">
        <v>502</v>
      </c>
      <c r="D150" s="7">
        <v>0</v>
      </c>
      <c r="E150" s="7">
        <v>9</v>
      </c>
      <c r="F150" s="7">
        <v>0</v>
      </c>
      <c r="G150" s="7">
        <v>1</v>
      </c>
      <c r="H150" s="7">
        <v>67</v>
      </c>
      <c r="I150" s="7">
        <v>0</v>
      </c>
      <c r="J150" s="7">
        <v>230</v>
      </c>
      <c r="K150" s="7">
        <v>1</v>
      </c>
      <c r="L150" s="7">
        <v>164</v>
      </c>
      <c r="M150" s="7">
        <v>11</v>
      </c>
      <c r="N150" s="7">
        <v>6</v>
      </c>
      <c r="O150" s="7">
        <v>36</v>
      </c>
      <c r="P150" s="7">
        <v>0</v>
      </c>
      <c r="Q150"/>
      <c r="R150" s="1" t="s">
        <v>30</v>
      </c>
      <c r="S150" s="7">
        <v>742412.93</v>
      </c>
      <c r="T150" s="7">
        <v>118679.63</v>
      </c>
      <c r="U150" s="7">
        <v>0</v>
      </c>
      <c r="V150" s="7">
        <v>2894.63</v>
      </c>
      <c r="W150" s="7">
        <v>0</v>
      </c>
      <c r="X150" s="7">
        <v>878.82</v>
      </c>
      <c r="Y150" s="7">
        <v>25945.919999999998</v>
      </c>
      <c r="Z150" s="7">
        <v>0</v>
      </c>
      <c r="AA150" s="7">
        <v>319599.42</v>
      </c>
      <c r="AB150" s="7">
        <v>381.06</v>
      </c>
      <c r="AC150" s="7">
        <v>207849.24</v>
      </c>
      <c r="AD150" s="7">
        <v>276237.36</v>
      </c>
      <c r="AE150" s="7">
        <v>888.77</v>
      </c>
      <c r="AF150" s="7">
        <v>14479.86</v>
      </c>
      <c r="AG150" s="7">
        <v>0</v>
      </c>
    </row>
    <row r="151" spans="1:33" ht="13.2">
      <c r="A151" s="1" t="s">
        <v>31</v>
      </c>
      <c r="B151" s="7">
        <v>252</v>
      </c>
      <c r="C151" s="7">
        <v>110</v>
      </c>
      <c r="D151" s="7">
        <v>0</v>
      </c>
      <c r="E151" s="7">
        <v>31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12</v>
      </c>
      <c r="O151" s="7">
        <v>0</v>
      </c>
      <c r="P151" s="7">
        <v>0</v>
      </c>
      <c r="Q151"/>
      <c r="R151" s="1" t="s">
        <v>31</v>
      </c>
      <c r="S151" s="7">
        <v>158283.23000000001</v>
      </c>
      <c r="T151" s="7">
        <v>15036.93</v>
      </c>
      <c r="U151" s="7">
        <v>0</v>
      </c>
      <c r="V151" s="7">
        <v>27576.65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4006.14</v>
      </c>
      <c r="AF151" s="7">
        <v>0</v>
      </c>
      <c r="AG151" s="7">
        <v>0</v>
      </c>
    </row>
    <row r="152" spans="1:33" ht="13.2">
      <c r="A152" s="1" t="s">
        <v>32</v>
      </c>
      <c r="B152" s="7">
        <v>2254</v>
      </c>
      <c r="C152" s="7">
        <v>791</v>
      </c>
      <c r="D152" s="7">
        <v>233</v>
      </c>
      <c r="E152" s="7">
        <v>371</v>
      </c>
      <c r="F152" s="7">
        <v>54</v>
      </c>
      <c r="G152" s="7">
        <v>0</v>
      </c>
      <c r="H152" s="7">
        <v>28</v>
      </c>
      <c r="I152" s="7">
        <v>30</v>
      </c>
      <c r="J152" s="7">
        <v>6</v>
      </c>
      <c r="K152" s="7">
        <v>14</v>
      </c>
      <c r="L152" s="7">
        <v>315</v>
      </c>
      <c r="M152" s="7">
        <v>109</v>
      </c>
      <c r="N152" s="7">
        <v>12</v>
      </c>
      <c r="O152" s="7">
        <v>0</v>
      </c>
      <c r="P152" s="7">
        <v>4</v>
      </c>
      <c r="Q152"/>
      <c r="R152" s="1" t="s">
        <v>32</v>
      </c>
      <c r="S152" s="7">
        <v>2690058.1</v>
      </c>
      <c r="T152" s="7">
        <v>163411.48000000001</v>
      </c>
      <c r="U152" s="7">
        <v>32521.43</v>
      </c>
      <c r="V152" s="7">
        <v>721526.69</v>
      </c>
      <c r="W152" s="7">
        <v>31512.45</v>
      </c>
      <c r="X152" s="7">
        <v>0</v>
      </c>
      <c r="Y152" s="7">
        <v>32314.93</v>
      </c>
      <c r="Z152" s="7">
        <v>13661.74</v>
      </c>
      <c r="AA152" s="7">
        <v>701</v>
      </c>
      <c r="AB152" s="7">
        <v>5439.92</v>
      </c>
      <c r="AC152" s="7">
        <v>565031.77</v>
      </c>
      <c r="AD152" s="7">
        <v>448567.94</v>
      </c>
      <c r="AE152" s="7">
        <v>1914.38</v>
      </c>
      <c r="AF152" s="7">
        <v>0</v>
      </c>
      <c r="AG152" s="7">
        <v>21968.57</v>
      </c>
    </row>
    <row r="153" spans="1:33" ht="13.2">
      <c r="A153" s="1" t="s">
        <v>33</v>
      </c>
      <c r="B153" s="7">
        <v>2735</v>
      </c>
      <c r="C153" s="7">
        <v>0</v>
      </c>
      <c r="D153" s="7">
        <v>0</v>
      </c>
      <c r="E153" s="7">
        <v>94</v>
      </c>
      <c r="F153" s="7">
        <v>0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129</v>
      </c>
      <c r="O153" s="7">
        <v>0</v>
      </c>
      <c r="P153" s="7">
        <v>0</v>
      </c>
      <c r="Q153"/>
      <c r="R153" s="1" t="s">
        <v>33</v>
      </c>
      <c r="S153" s="7">
        <v>924374.62</v>
      </c>
      <c r="T153" s="7">
        <v>0</v>
      </c>
      <c r="U153" s="7">
        <v>0</v>
      </c>
      <c r="V153" s="7">
        <v>38326.730000000003</v>
      </c>
      <c r="W153" s="7">
        <v>0</v>
      </c>
      <c r="X153" s="7">
        <v>0</v>
      </c>
      <c r="Y153" s="7">
        <v>1627.95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52011.4</v>
      </c>
      <c r="AF153" s="7">
        <v>0</v>
      </c>
      <c r="AG153" s="7">
        <v>0</v>
      </c>
    </row>
    <row r="154" spans="1:33" ht="13.2">
      <c r="A154" s="1" t="s">
        <v>34</v>
      </c>
      <c r="B154" s="7">
        <v>37</v>
      </c>
      <c r="C154" s="7">
        <v>256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55035.95</v>
      </c>
      <c r="T154" s="7">
        <v>27412.76</v>
      </c>
      <c r="U154" s="7">
        <v>0</v>
      </c>
      <c r="V154" s="7">
        <v>11509.8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3.2">
      <c r="A155" s="1" t="s">
        <v>35</v>
      </c>
      <c r="B155" s="7">
        <v>1080</v>
      </c>
      <c r="C155" s="7">
        <v>2833</v>
      </c>
      <c r="D155" s="7">
        <v>2</v>
      </c>
      <c r="E155" s="7">
        <v>332</v>
      </c>
      <c r="F155" s="7">
        <v>1</v>
      </c>
      <c r="G155" s="7">
        <v>0</v>
      </c>
      <c r="H155" s="7">
        <v>17</v>
      </c>
      <c r="I155" s="7">
        <v>1</v>
      </c>
      <c r="J155" s="7">
        <v>6</v>
      </c>
      <c r="K155" s="7">
        <v>20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1138759.79</v>
      </c>
      <c r="T155" s="7">
        <v>691632.64000000001</v>
      </c>
      <c r="U155" s="7">
        <v>105.96</v>
      </c>
      <c r="V155" s="7">
        <v>356091.27</v>
      </c>
      <c r="W155" s="7">
        <v>167.14</v>
      </c>
      <c r="X155" s="7">
        <v>0</v>
      </c>
      <c r="Y155" s="7">
        <v>15022.65</v>
      </c>
      <c r="Z155" s="7">
        <v>219.24</v>
      </c>
      <c r="AA155" s="7">
        <v>1612.35</v>
      </c>
      <c r="AB155" s="7">
        <v>5731.81</v>
      </c>
      <c r="AC155" s="7">
        <v>145490.94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620</v>
      </c>
      <c r="C156" s="7">
        <v>562</v>
      </c>
      <c r="D156" s="7">
        <v>2</v>
      </c>
      <c r="E156" s="7">
        <v>204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217</v>
      </c>
      <c r="M156" s="7">
        <v>0</v>
      </c>
      <c r="N156" s="7">
        <v>27</v>
      </c>
      <c r="O156" s="7">
        <v>0</v>
      </c>
      <c r="P156" s="7">
        <v>0</v>
      </c>
      <c r="Q156"/>
      <c r="R156" s="1" t="s">
        <v>36</v>
      </c>
      <c r="S156" s="7">
        <v>480468.56</v>
      </c>
      <c r="T156" s="7">
        <v>64516.95</v>
      </c>
      <c r="U156" s="7">
        <v>112.76</v>
      </c>
      <c r="V156" s="7">
        <v>70931.429999999993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117378.45</v>
      </c>
      <c r="AD156" s="7">
        <v>0</v>
      </c>
      <c r="AE156" s="7">
        <v>14147.84</v>
      </c>
      <c r="AF156" s="7">
        <v>0</v>
      </c>
      <c r="AG156" s="7">
        <v>0</v>
      </c>
    </row>
    <row r="157" spans="1:33" ht="13.2">
      <c r="A157" s="1" t="s">
        <v>37</v>
      </c>
      <c r="B157" s="7">
        <v>691</v>
      </c>
      <c r="C157" s="7">
        <v>428</v>
      </c>
      <c r="D157" s="7">
        <v>0</v>
      </c>
      <c r="E157" s="7">
        <v>107</v>
      </c>
      <c r="F157" s="7">
        <v>1</v>
      </c>
      <c r="G157" s="7">
        <v>0</v>
      </c>
      <c r="H157" s="7">
        <v>0</v>
      </c>
      <c r="I157" s="7">
        <v>2</v>
      </c>
      <c r="J157" s="7">
        <v>3</v>
      </c>
      <c r="K157" s="7">
        <v>1</v>
      </c>
      <c r="L157" s="7">
        <v>0</v>
      </c>
      <c r="M157" s="7">
        <v>1</v>
      </c>
      <c r="N157" s="7">
        <v>87</v>
      </c>
      <c r="O157" s="7">
        <v>0</v>
      </c>
      <c r="P157" s="7">
        <v>0</v>
      </c>
      <c r="Q157"/>
      <c r="R157" s="1" t="s">
        <v>37</v>
      </c>
      <c r="S157" s="7">
        <v>978267.17</v>
      </c>
      <c r="T157" s="7">
        <v>195357.45</v>
      </c>
      <c r="U157" s="7">
        <v>0</v>
      </c>
      <c r="V157" s="7">
        <v>83830.83</v>
      </c>
      <c r="W157" s="7">
        <v>399.99</v>
      </c>
      <c r="X157" s="7">
        <v>0</v>
      </c>
      <c r="Y157" s="7">
        <v>0</v>
      </c>
      <c r="Z157" s="7">
        <v>141.11000000000001</v>
      </c>
      <c r="AA157" s="7">
        <v>214.54</v>
      </c>
      <c r="AB157" s="7">
        <v>4754.1000000000004</v>
      </c>
      <c r="AC157" s="7">
        <v>0</v>
      </c>
      <c r="AD157" s="7">
        <v>7944.94</v>
      </c>
      <c r="AE157" s="7">
        <v>13569.08</v>
      </c>
      <c r="AF157" s="7">
        <v>0</v>
      </c>
      <c r="AG157" s="7">
        <v>0</v>
      </c>
    </row>
    <row r="158" spans="1:33" ht="13.2">
      <c r="A158" s="1" t="s">
        <v>38</v>
      </c>
      <c r="B158" s="7">
        <v>2402</v>
      </c>
      <c r="C158" s="7">
        <v>614</v>
      </c>
      <c r="D158" s="7">
        <v>476</v>
      </c>
      <c r="E158" s="7">
        <v>153</v>
      </c>
      <c r="F158" s="7">
        <v>62</v>
      </c>
      <c r="G158" s="7">
        <v>0</v>
      </c>
      <c r="H158" s="7">
        <v>2</v>
      </c>
      <c r="I158" s="7">
        <v>5</v>
      </c>
      <c r="J158" s="7">
        <v>23</v>
      </c>
      <c r="K158" s="7">
        <v>36</v>
      </c>
      <c r="L158" s="7">
        <v>354</v>
      </c>
      <c r="M158" s="7">
        <v>23</v>
      </c>
      <c r="N158" s="7">
        <v>23</v>
      </c>
      <c r="O158" s="7">
        <v>5</v>
      </c>
      <c r="P158" s="7">
        <v>0</v>
      </c>
      <c r="Q158"/>
      <c r="R158" s="1" t="s">
        <v>38</v>
      </c>
      <c r="S158" s="7">
        <v>1749840.77</v>
      </c>
      <c r="T158" s="7">
        <v>168790.15</v>
      </c>
      <c r="U158" s="7">
        <v>50316.69</v>
      </c>
      <c r="V158" s="7">
        <v>74866.66</v>
      </c>
      <c r="W158" s="7">
        <v>4495.3</v>
      </c>
      <c r="X158" s="7">
        <v>0</v>
      </c>
      <c r="Y158" s="7">
        <v>2443.39</v>
      </c>
      <c r="Z158" s="7">
        <v>9737.9500000000007</v>
      </c>
      <c r="AA158" s="7">
        <v>39968.959999999999</v>
      </c>
      <c r="AB158" s="7">
        <v>11039.76</v>
      </c>
      <c r="AC158" s="7">
        <v>184394.84</v>
      </c>
      <c r="AD158" s="7">
        <v>360997.85</v>
      </c>
      <c r="AE158" s="7">
        <v>7298.16</v>
      </c>
      <c r="AF158" s="7">
        <v>3768.39</v>
      </c>
      <c r="AG158" s="7">
        <v>0</v>
      </c>
    </row>
    <row r="159" spans="1:33" ht="13.2">
      <c r="A159" s="1" t="s">
        <v>39</v>
      </c>
      <c r="B159" s="7">
        <v>214</v>
      </c>
      <c r="C159" s="7">
        <v>0</v>
      </c>
      <c r="D159" s="7">
        <v>18</v>
      </c>
      <c r="E159" s="7">
        <v>24</v>
      </c>
      <c r="F159" s="7">
        <v>4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155456.46</v>
      </c>
      <c r="T159" s="7">
        <v>0</v>
      </c>
      <c r="U159" s="7">
        <v>1904.45</v>
      </c>
      <c r="V159" s="7">
        <v>16158.98</v>
      </c>
      <c r="W159" s="7">
        <v>257.61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880</v>
      </c>
      <c r="C160" s="7">
        <v>46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748628.86</v>
      </c>
      <c r="T160" s="7">
        <v>10815.52</v>
      </c>
      <c r="U160" s="7">
        <v>0</v>
      </c>
      <c r="V160" s="7">
        <v>1957.45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3.2">
      <c r="A161" s="1" t="s">
        <v>41</v>
      </c>
      <c r="B161" s="7">
        <v>106</v>
      </c>
      <c r="C161" s="7">
        <v>270</v>
      </c>
      <c r="D161" s="7">
        <v>5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83185.23</v>
      </c>
      <c r="T161" s="7">
        <v>29232.29</v>
      </c>
      <c r="U161" s="7">
        <v>1486.83</v>
      </c>
      <c r="V161" s="7">
        <v>4366.1400000000003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2174.11</v>
      </c>
      <c r="AF161" s="7">
        <v>0</v>
      </c>
      <c r="AG161" s="7">
        <v>0</v>
      </c>
    </row>
    <row r="162" spans="1:33" ht="13.2">
      <c r="A162" s="1" t="s">
        <v>42</v>
      </c>
      <c r="B162" s="7">
        <v>1310</v>
      </c>
      <c r="C162" s="7">
        <v>1413</v>
      </c>
      <c r="D162" s="7">
        <v>0</v>
      </c>
      <c r="E162" s="7">
        <v>327</v>
      </c>
      <c r="F162" s="7">
        <v>1</v>
      </c>
      <c r="G162" s="7">
        <v>1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218</v>
      </c>
      <c r="O162" s="7">
        <v>0</v>
      </c>
      <c r="P162" s="7">
        <v>0</v>
      </c>
      <c r="Q162"/>
      <c r="R162" s="1" t="s">
        <v>42</v>
      </c>
      <c r="S162" s="7">
        <v>1021899.85</v>
      </c>
      <c r="T162" s="7">
        <v>168347.06</v>
      </c>
      <c r="U162" s="7">
        <v>0</v>
      </c>
      <c r="V162" s="7">
        <v>122231.58</v>
      </c>
      <c r="W162" s="7">
        <v>343.57</v>
      </c>
      <c r="X162" s="7">
        <v>80.36</v>
      </c>
      <c r="Y162" s="7">
        <v>868.07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87110.24</v>
      </c>
      <c r="AF162" s="7">
        <v>0</v>
      </c>
      <c r="AG162" s="7">
        <v>0</v>
      </c>
    </row>
    <row r="163" spans="1:33" ht="13.2">
      <c r="A163" s="1" t="s">
        <v>43</v>
      </c>
      <c r="B163" s="7">
        <v>3774</v>
      </c>
      <c r="C163" s="7">
        <v>2313</v>
      </c>
      <c r="D163" s="7">
        <v>133</v>
      </c>
      <c r="E163" s="7">
        <v>1755</v>
      </c>
      <c r="F163" s="7">
        <v>1</v>
      </c>
      <c r="G163" s="7">
        <v>0</v>
      </c>
      <c r="H163" s="7">
        <v>0</v>
      </c>
      <c r="I163" s="7">
        <v>1</v>
      </c>
      <c r="J163" s="7">
        <v>9</v>
      </c>
      <c r="K163" s="7">
        <v>1</v>
      </c>
      <c r="L163" s="7">
        <v>19</v>
      </c>
      <c r="M163" s="7">
        <v>16</v>
      </c>
      <c r="N163" s="7">
        <v>13</v>
      </c>
      <c r="O163" s="7">
        <v>11</v>
      </c>
      <c r="P163" s="7">
        <v>1</v>
      </c>
      <c r="Q163"/>
      <c r="R163" s="1" t="s">
        <v>43</v>
      </c>
      <c r="S163" s="7">
        <v>4360519.96</v>
      </c>
      <c r="T163" s="7">
        <v>397062.88</v>
      </c>
      <c r="U163" s="7">
        <v>45574</v>
      </c>
      <c r="V163" s="7">
        <v>1425847.17</v>
      </c>
      <c r="W163" s="7">
        <v>75.64</v>
      </c>
      <c r="X163" s="7">
        <v>0</v>
      </c>
      <c r="Y163" s="7">
        <v>0</v>
      </c>
      <c r="Z163" s="7">
        <v>9180.9599999999991</v>
      </c>
      <c r="AA163" s="7">
        <v>20940.349999999999</v>
      </c>
      <c r="AB163" s="7">
        <v>392.63</v>
      </c>
      <c r="AC163" s="7">
        <v>36653.85</v>
      </c>
      <c r="AD163" s="7">
        <v>103558.51</v>
      </c>
      <c r="AE163" s="7">
        <v>6378.6</v>
      </c>
      <c r="AF163" s="7">
        <v>3932.99</v>
      </c>
      <c r="AG163" s="7">
        <v>134.4</v>
      </c>
    </row>
    <row r="164" spans="1:33" ht="13.2">
      <c r="A164" s="1" t="s">
        <v>44</v>
      </c>
      <c r="B164" s="7">
        <v>214</v>
      </c>
      <c r="C164" s="7">
        <v>35</v>
      </c>
      <c r="D164" s="7">
        <v>1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152966.32999999999</v>
      </c>
      <c r="T164" s="7">
        <v>3515.45</v>
      </c>
      <c r="U164" s="7">
        <v>71.5</v>
      </c>
      <c r="V164" s="7">
        <v>4074.93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3203.84</v>
      </c>
      <c r="AF164" s="7">
        <v>0</v>
      </c>
      <c r="AG164" s="7">
        <v>0</v>
      </c>
    </row>
    <row r="165" spans="1:33" ht="13.2">
      <c r="A165" s="1" t="s">
        <v>45</v>
      </c>
      <c r="B165" s="7">
        <v>197</v>
      </c>
      <c r="C165" s="7">
        <v>0</v>
      </c>
      <c r="D165" s="7">
        <v>279</v>
      </c>
      <c r="E165" s="7">
        <v>16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70448.53</v>
      </c>
      <c r="T165" s="7">
        <v>0</v>
      </c>
      <c r="U165" s="7">
        <v>38408.71</v>
      </c>
      <c r="V165" s="7">
        <v>4761.6400000000003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553.89</v>
      </c>
      <c r="AF165" s="7">
        <v>0</v>
      </c>
      <c r="AG165" s="7">
        <v>0</v>
      </c>
    </row>
    <row r="166" spans="1:33" ht="13.2">
      <c r="A166" s="1" t="s">
        <v>46</v>
      </c>
      <c r="B166" s="7">
        <v>2237</v>
      </c>
      <c r="C166" s="7">
        <v>18</v>
      </c>
      <c r="D166" s="7">
        <v>10</v>
      </c>
      <c r="E166" s="7">
        <v>246</v>
      </c>
      <c r="F166" s="7">
        <v>0</v>
      </c>
      <c r="G166" s="7">
        <v>0</v>
      </c>
      <c r="H166" s="7">
        <v>2</v>
      </c>
      <c r="I166" s="7">
        <v>7</v>
      </c>
      <c r="J166" s="7">
        <v>5</v>
      </c>
      <c r="K166" s="7">
        <v>12</v>
      </c>
      <c r="L166" s="7">
        <v>0</v>
      </c>
      <c r="M166" s="7">
        <v>13</v>
      </c>
      <c r="N166" s="7">
        <v>149</v>
      </c>
      <c r="O166" s="7">
        <v>0</v>
      </c>
      <c r="P166" s="7">
        <v>0</v>
      </c>
      <c r="Q166"/>
      <c r="R166" s="1" t="s">
        <v>46</v>
      </c>
      <c r="S166" s="7">
        <v>1057397.32</v>
      </c>
      <c r="T166" s="7">
        <v>8341.89</v>
      </c>
      <c r="U166" s="7">
        <v>3978.71</v>
      </c>
      <c r="V166" s="7">
        <v>202912.65</v>
      </c>
      <c r="W166" s="7">
        <v>0</v>
      </c>
      <c r="X166" s="7">
        <v>0</v>
      </c>
      <c r="Y166" s="7">
        <v>678.12</v>
      </c>
      <c r="Z166" s="7">
        <v>16186.16</v>
      </c>
      <c r="AA166" s="7">
        <v>1334.64</v>
      </c>
      <c r="AB166" s="7">
        <v>2376.81</v>
      </c>
      <c r="AC166" s="7">
        <v>0</v>
      </c>
      <c r="AD166" s="7">
        <v>92192.22</v>
      </c>
      <c r="AE166" s="7">
        <v>76965.649999999994</v>
      </c>
      <c r="AF166" s="7">
        <v>0</v>
      </c>
      <c r="AG166" s="7">
        <v>0</v>
      </c>
    </row>
    <row r="167" spans="1:33" ht="13.2">
      <c r="A167" s="1" t="s">
        <v>47</v>
      </c>
      <c r="B167" s="7">
        <v>805</v>
      </c>
      <c r="C167" s="7">
        <v>584</v>
      </c>
      <c r="D167" s="7">
        <v>0</v>
      </c>
      <c r="E167" s="7">
        <v>178</v>
      </c>
      <c r="F167" s="7">
        <v>0</v>
      </c>
      <c r="G167" s="7">
        <v>2</v>
      </c>
      <c r="H167" s="7">
        <v>0</v>
      </c>
      <c r="I167" s="7">
        <v>4</v>
      </c>
      <c r="J167" s="7">
        <v>2</v>
      </c>
      <c r="K167" s="7">
        <v>4</v>
      </c>
      <c r="L167" s="7">
        <v>0</v>
      </c>
      <c r="M167" s="7">
        <v>0</v>
      </c>
      <c r="N167" s="7">
        <v>101</v>
      </c>
      <c r="O167" s="7">
        <v>1</v>
      </c>
      <c r="P167" s="7">
        <v>0</v>
      </c>
      <c r="Q167"/>
      <c r="R167" s="1" t="s">
        <v>47</v>
      </c>
      <c r="S167" s="7">
        <v>1657296.54</v>
      </c>
      <c r="T167" s="7">
        <v>174223.93</v>
      </c>
      <c r="U167" s="7">
        <v>0</v>
      </c>
      <c r="V167" s="7">
        <v>247486.82</v>
      </c>
      <c r="W167" s="7">
        <v>0</v>
      </c>
      <c r="X167" s="7">
        <v>460.34</v>
      </c>
      <c r="Y167" s="7">
        <v>0</v>
      </c>
      <c r="Z167" s="7">
        <v>7543.83</v>
      </c>
      <c r="AA167" s="7">
        <v>275.11</v>
      </c>
      <c r="AB167" s="7">
        <v>18548.73</v>
      </c>
      <c r="AC167" s="7">
        <v>0</v>
      </c>
      <c r="AD167" s="7">
        <v>0</v>
      </c>
      <c r="AE167" s="7">
        <v>16860.2</v>
      </c>
      <c r="AF167" s="7">
        <v>177.94</v>
      </c>
      <c r="AG167" s="7">
        <v>0</v>
      </c>
    </row>
    <row r="168" spans="1:33" ht="13.2">
      <c r="A168" s="1" t="s">
        <v>48</v>
      </c>
      <c r="B168" s="7">
        <v>1771</v>
      </c>
      <c r="C168" s="7">
        <v>0</v>
      </c>
      <c r="D168" s="7">
        <v>0</v>
      </c>
      <c r="E168" s="7">
        <v>61</v>
      </c>
      <c r="F168" s="7">
        <v>2</v>
      </c>
      <c r="G168" s="7">
        <v>0</v>
      </c>
      <c r="H168" s="7">
        <v>0</v>
      </c>
      <c r="I168" s="7">
        <v>5</v>
      </c>
      <c r="J168" s="7">
        <v>1</v>
      </c>
      <c r="K168" s="7">
        <v>2</v>
      </c>
      <c r="L168" s="7">
        <v>10</v>
      </c>
      <c r="M168" s="7">
        <v>0</v>
      </c>
      <c r="N168" s="7">
        <v>17</v>
      </c>
      <c r="O168" s="7">
        <v>0</v>
      </c>
      <c r="P168" s="7">
        <v>0</v>
      </c>
      <c r="Q168"/>
      <c r="R168" s="1" t="s">
        <v>48</v>
      </c>
      <c r="S168" s="7">
        <v>522287.1</v>
      </c>
      <c r="T168" s="7">
        <v>0</v>
      </c>
      <c r="U168" s="7">
        <v>0</v>
      </c>
      <c r="V168" s="7">
        <v>26787.5</v>
      </c>
      <c r="W168" s="7">
        <v>268.97000000000003</v>
      </c>
      <c r="X168" s="7">
        <v>0</v>
      </c>
      <c r="Y168" s="7">
        <v>0</v>
      </c>
      <c r="Z168" s="7">
        <v>641.37</v>
      </c>
      <c r="AA168" s="7">
        <v>574.78</v>
      </c>
      <c r="AB168" s="7">
        <v>8157.92</v>
      </c>
      <c r="AC168" s="7">
        <v>31095.41</v>
      </c>
      <c r="AD168" s="7">
        <v>0</v>
      </c>
      <c r="AE168" s="7">
        <v>5725.37</v>
      </c>
      <c r="AF168" s="7">
        <v>0</v>
      </c>
      <c r="AG168" s="7">
        <v>0</v>
      </c>
    </row>
    <row r="169" spans="1:33" ht="13.2">
      <c r="A169" s="1" t="s">
        <v>49</v>
      </c>
      <c r="B169" s="7">
        <v>746</v>
      </c>
      <c r="C169" s="7">
        <v>154</v>
      </c>
      <c r="D169" s="7">
        <v>188</v>
      </c>
      <c r="E169" s="7">
        <v>198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7">
        <v>11</v>
      </c>
      <c r="L169" s="7">
        <v>0</v>
      </c>
      <c r="M169" s="7">
        <v>0</v>
      </c>
      <c r="N169" s="7">
        <v>4</v>
      </c>
      <c r="O169" s="7">
        <v>0</v>
      </c>
      <c r="P169" s="7">
        <v>0</v>
      </c>
      <c r="Q169"/>
      <c r="R169" s="1" t="s">
        <v>49</v>
      </c>
      <c r="S169" s="7">
        <v>894873.2</v>
      </c>
      <c r="T169" s="7">
        <v>66788.38</v>
      </c>
      <c r="U169" s="7">
        <v>21446.400000000001</v>
      </c>
      <c r="V169" s="7">
        <v>201237.04</v>
      </c>
      <c r="W169" s="7">
        <v>0</v>
      </c>
      <c r="X169" s="7">
        <v>0</v>
      </c>
      <c r="Y169" s="7">
        <v>0</v>
      </c>
      <c r="Z169" s="7">
        <v>0</v>
      </c>
      <c r="AA169" s="7">
        <v>56.64</v>
      </c>
      <c r="AB169" s="7">
        <v>7725.96</v>
      </c>
      <c r="AC169" s="7">
        <v>0</v>
      </c>
      <c r="AD169" s="7">
        <v>0</v>
      </c>
      <c r="AE169" s="7">
        <v>381.34</v>
      </c>
      <c r="AF169" s="7">
        <v>0</v>
      </c>
      <c r="AG169" s="7">
        <v>0</v>
      </c>
    </row>
    <row r="170" spans="1:33" ht="13.2">
      <c r="A170" s="1" t="s">
        <v>50</v>
      </c>
      <c r="B170" s="7">
        <v>158</v>
      </c>
      <c r="C170" s="7">
        <v>86</v>
      </c>
      <c r="D170" s="7">
        <v>0</v>
      </c>
      <c r="E170" s="7">
        <v>12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99138.82</v>
      </c>
      <c r="T170" s="7">
        <v>9415.16</v>
      </c>
      <c r="U170" s="7">
        <v>0</v>
      </c>
      <c r="V170" s="7">
        <v>3839.61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10891.63</v>
      </c>
      <c r="AF170" s="7">
        <v>0</v>
      </c>
      <c r="AG170" s="7">
        <v>0</v>
      </c>
    </row>
    <row r="171" spans="1:33" ht="13.2">
      <c r="A171" s="1" t="s">
        <v>51</v>
      </c>
      <c r="B171" s="7">
        <v>725</v>
      </c>
      <c r="C171" s="7">
        <v>0</v>
      </c>
      <c r="D171" s="7">
        <v>1</v>
      </c>
      <c r="E171" s="7">
        <v>139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467789.71</v>
      </c>
      <c r="T171" s="7">
        <v>0</v>
      </c>
      <c r="U171" s="7">
        <v>7710.17</v>
      </c>
      <c r="V171" s="7">
        <v>28638.47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45920</v>
      </c>
      <c r="C172" s="7">
        <v>29544</v>
      </c>
      <c r="D172" s="7">
        <v>2824</v>
      </c>
      <c r="E172" s="7">
        <v>8080</v>
      </c>
      <c r="F172" s="7">
        <v>222</v>
      </c>
      <c r="G172" s="7">
        <v>20</v>
      </c>
      <c r="H172" s="7">
        <v>369</v>
      </c>
      <c r="I172" s="7">
        <v>140</v>
      </c>
      <c r="J172" s="7">
        <v>365</v>
      </c>
      <c r="K172" s="7">
        <v>258</v>
      </c>
      <c r="L172" s="7">
        <v>2188</v>
      </c>
      <c r="M172" s="7">
        <v>188</v>
      </c>
      <c r="N172" s="7">
        <v>2259</v>
      </c>
      <c r="O172" s="7">
        <v>163</v>
      </c>
      <c r="P172" s="7">
        <v>85</v>
      </c>
      <c r="Q172"/>
      <c r="R172" s="1" t="s">
        <v>52</v>
      </c>
      <c r="S172" s="7">
        <v>45396061.119999997</v>
      </c>
      <c r="T172" s="7">
        <v>5539698.1100000003</v>
      </c>
      <c r="U172" s="7">
        <v>374058.83</v>
      </c>
      <c r="V172" s="7">
        <v>6655865.9199999999</v>
      </c>
      <c r="W172" s="7">
        <v>46697.38</v>
      </c>
      <c r="X172" s="7">
        <v>4835.38</v>
      </c>
      <c r="Y172" s="7">
        <v>449646.94</v>
      </c>
      <c r="Z172" s="7">
        <v>834679.51</v>
      </c>
      <c r="AA172" s="7">
        <v>507206.78</v>
      </c>
      <c r="AB172" s="7">
        <v>127410.69</v>
      </c>
      <c r="AC172" s="7">
        <v>2593703.23</v>
      </c>
      <c r="AD172" s="7">
        <v>1415188.24</v>
      </c>
      <c r="AE172" s="7">
        <v>803126.96</v>
      </c>
      <c r="AF172" s="7">
        <v>86159.65</v>
      </c>
      <c r="AG172">
        <v>166484.68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138</v>
      </c>
      <c r="P175"/>
      <c r="Q175"/>
      <c r="R175" s="1" t="s">
        <v>138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1444</v>
      </c>
      <c r="C177" s="7">
        <v>3408</v>
      </c>
      <c r="D177" s="7">
        <v>1</v>
      </c>
      <c r="E177" s="7">
        <v>436</v>
      </c>
      <c r="F177" s="7">
        <v>11</v>
      </c>
      <c r="G177" s="7">
        <v>0</v>
      </c>
      <c r="H177" s="7">
        <v>6</v>
      </c>
      <c r="I177" s="7">
        <v>0</v>
      </c>
      <c r="J177" s="7">
        <v>3</v>
      </c>
      <c r="K177" s="7">
        <v>29</v>
      </c>
      <c r="L177" s="7">
        <v>0</v>
      </c>
      <c r="M177" s="7">
        <v>0</v>
      </c>
      <c r="N177" s="7">
        <v>56</v>
      </c>
      <c r="O177" s="7">
        <v>0</v>
      </c>
      <c r="P177" s="7">
        <v>0</v>
      </c>
      <c r="Q177"/>
      <c r="R177" s="1" t="s">
        <v>0</v>
      </c>
      <c r="S177" s="7">
        <v>1363664.74</v>
      </c>
      <c r="T177" s="7">
        <v>537774.43000000005</v>
      </c>
      <c r="U177" s="7">
        <v>150.15</v>
      </c>
      <c r="V177" s="7">
        <v>126581.33</v>
      </c>
      <c r="W177" s="7">
        <v>468.28</v>
      </c>
      <c r="X177" s="7">
        <v>0</v>
      </c>
      <c r="Y177" s="7">
        <v>474.77</v>
      </c>
      <c r="Z177" s="7">
        <v>0</v>
      </c>
      <c r="AA177" s="7">
        <v>190.47</v>
      </c>
      <c r="AB177" s="7">
        <v>5789.66</v>
      </c>
      <c r="AC177" s="7">
        <v>0</v>
      </c>
      <c r="AD177" s="7">
        <v>0</v>
      </c>
      <c r="AE177" s="7">
        <v>62971.6</v>
      </c>
      <c r="AF177" s="7">
        <v>0</v>
      </c>
      <c r="AG177" s="7">
        <v>0</v>
      </c>
    </row>
    <row r="178" spans="1:33" ht="13.2">
      <c r="A178" s="1" t="s">
        <v>1</v>
      </c>
      <c r="B178" s="7">
        <v>165</v>
      </c>
      <c r="C178" s="7">
        <v>16</v>
      </c>
      <c r="D178" s="7">
        <v>3</v>
      </c>
      <c r="E178" s="7">
        <v>34</v>
      </c>
      <c r="F178" s="7">
        <v>1</v>
      </c>
      <c r="G178" s="7">
        <v>0</v>
      </c>
      <c r="H178" s="7">
        <v>45</v>
      </c>
      <c r="I178" s="7">
        <v>0</v>
      </c>
      <c r="J178" s="7">
        <v>3</v>
      </c>
      <c r="K178" s="7">
        <v>1</v>
      </c>
      <c r="L178" s="7">
        <v>0</v>
      </c>
      <c r="M178" s="7">
        <v>0</v>
      </c>
      <c r="N178" s="7">
        <v>272</v>
      </c>
      <c r="O178" s="7">
        <v>0</v>
      </c>
      <c r="P178" s="7">
        <v>0</v>
      </c>
      <c r="Q178"/>
      <c r="R178" s="1" t="s">
        <v>1</v>
      </c>
      <c r="S178" s="7">
        <v>115938.26</v>
      </c>
      <c r="T178" s="7">
        <v>1386.03</v>
      </c>
      <c r="U178" s="7">
        <v>225.95</v>
      </c>
      <c r="V178" s="7">
        <v>17780.3</v>
      </c>
      <c r="W178" s="7">
        <v>59.78</v>
      </c>
      <c r="X178" s="7">
        <v>0</v>
      </c>
      <c r="Y178" s="7">
        <v>10948.88</v>
      </c>
      <c r="Z178" s="7">
        <v>0</v>
      </c>
      <c r="AA178" s="7">
        <v>589.79999999999995</v>
      </c>
      <c r="AB178" s="7">
        <v>13682.3</v>
      </c>
      <c r="AC178" s="7">
        <v>0</v>
      </c>
      <c r="AD178" s="7">
        <v>0</v>
      </c>
      <c r="AE178" s="7">
        <v>21491.57</v>
      </c>
      <c r="AF178" s="7">
        <v>0</v>
      </c>
      <c r="AG178" s="7">
        <v>0</v>
      </c>
    </row>
    <row r="179" spans="1:33" ht="13.2">
      <c r="A179" s="1" t="s">
        <v>2</v>
      </c>
      <c r="B179" s="7">
        <v>357</v>
      </c>
      <c r="C179" s="7">
        <v>147</v>
      </c>
      <c r="D179" s="7">
        <v>8</v>
      </c>
      <c r="E179" s="7">
        <v>71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120</v>
      </c>
      <c r="O179" s="7">
        <v>0</v>
      </c>
      <c r="P179" s="7">
        <v>0</v>
      </c>
      <c r="Q179"/>
      <c r="R179" s="1" t="s">
        <v>2</v>
      </c>
      <c r="S179" s="7">
        <v>397601.54</v>
      </c>
      <c r="T179" s="7">
        <v>74612.88</v>
      </c>
      <c r="U179" s="7">
        <v>1734.18</v>
      </c>
      <c r="V179" s="7">
        <v>33888.46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23149.43</v>
      </c>
      <c r="AF179" s="7">
        <v>0</v>
      </c>
      <c r="AG179" s="7">
        <v>0</v>
      </c>
    </row>
    <row r="180" spans="1:33" ht="13.2">
      <c r="A180" s="1" t="s">
        <v>3</v>
      </c>
      <c r="B180" s="7">
        <v>1558</v>
      </c>
      <c r="C180" s="7">
        <v>2382</v>
      </c>
      <c r="D180" s="7">
        <v>0</v>
      </c>
      <c r="E180" s="7">
        <v>245</v>
      </c>
      <c r="F180" s="7">
        <v>2</v>
      </c>
      <c r="G180" s="7">
        <v>0</v>
      </c>
      <c r="H180" s="7">
        <v>0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79</v>
      </c>
      <c r="O180" s="7">
        <v>0</v>
      </c>
      <c r="P180" s="7">
        <v>0</v>
      </c>
      <c r="Q180"/>
      <c r="R180" s="1" t="s">
        <v>3</v>
      </c>
      <c r="S180" s="7">
        <v>1066538.82</v>
      </c>
      <c r="T180" s="7">
        <v>245038.48</v>
      </c>
      <c r="U180" s="7">
        <v>0</v>
      </c>
      <c r="V180" s="7">
        <v>58088.17</v>
      </c>
      <c r="W180" s="7">
        <v>497.28</v>
      </c>
      <c r="X180" s="7">
        <v>0</v>
      </c>
      <c r="Y180" s="7">
        <v>0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16310.06</v>
      </c>
      <c r="AF180" s="7">
        <v>0</v>
      </c>
      <c r="AG180" s="7">
        <v>0</v>
      </c>
    </row>
    <row r="181" spans="1:33" ht="13.2">
      <c r="A181" s="1" t="s">
        <v>4</v>
      </c>
      <c r="B181" s="7">
        <v>3611</v>
      </c>
      <c r="C181" s="7">
        <v>2181</v>
      </c>
      <c r="D181" s="7">
        <v>1</v>
      </c>
      <c r="E181" s="7">
        <v>1027</v>
      </c>
      <c r="F181" s="7">
        <v>53</v>
      </c>
      <c r="G181" s="7">
        <v>2</v>
      </c>
      <c r="H181" s="7">
        <v>17</v>
      </c>
      <c r="I181" s="7">
        <v>11</v>
      </c>
      <c r="J181" s="7">
        <v>11</v>
      </c>
      <c r="K181" s="7">
        <v>8</v>
      </c>
      <c r="L181" s="7">
        <v>2</v>
      </c>
      <c r="M181" s="7">
        <v>5</v>
      </c>
      <c r="N181" s="7">
        <v>118</v>
      </c>
      <c r="O181" s="7">
        <v>0</v>
      </c>
      <c r="P181" s="7">
        <v>48</v>
      </c>
      <c r="Q181"/>
      <c r="R181" s="1" t="s">
        <v>4</v>
      </c>
      <c r="S181" s="7">
        <v>7831698.0999999996</v>
      </c>
      <c r="T181" s="7">
        <v>614458.13</v>
      </c>
      <c r="U181" s="7">
        <v>91.59</v>
      </c>
      <c r="V181" s="7">
        <v>1041583.89</v>
      </c>
      <c r="W181" s="7">
        <v>4430.8599999999997</v>
      </c>
      <c r="X181" s="7">
        <v>345.29</v>
      </c>
      <c r="Y181" s="7">
        <v>8165.17</v>
      </c>
      <c r="Z181" s="7">
        <v>9667.2800000000007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16866.52</v>
      </c>
      <c r="AF181" s="7">
        <v>0</v>
      </c>
      <c r="AG181" s="7">
        <v>115641.12</v>
      </c>
    </row>
    <row r="182" spans="1:33" ht="13.2">
      <c r="A182" s="1" t="s">
        <v>5</v>
      </c>
      <c r="B182" s="7">
        <v>713</v>
      </c>
      <c r="C182" s="7">
        <v>610</v>
      </c>
      <c r="D182" s="7">
        <v>11</v>
      </c>
      <c r="E182" s="7">
        <v>210</v>
      </c>
      <c r="F182" s="7">
        <v>3</v>
      </c>
      <c r="G182" s="7">
        <v>0</v>
      </c>
      <c r="H182" s="7">
        <v>0</v>
      </c>
      <c r="I182" s="7">
        <v>1</v>
      </c>
      <c r="J182" s="7">
        <v>2</v>
      </c>
      <c r="K182" s="7">
        <v>1</v>
      </c>
      <c r="L182" s="7">
        <v>0</v>
      </c>
      <c r="M182" s="7">
        <v>0</v>
      </c>
      <c r="N182" s="7">
        <v>51</v>
      </c>
      <c r="O182" s="7">
        <v>0</v>
      </c>
      <c r="P182" s="7">
        <v>0</v>
      </c>
      <c r="Q182"/>
      <c r="R182" s="1" t="s">
        <v>5</v>
      </c>
      <c r="S182" s="7">
        <v>623354.03</v>
      </c>
      <c r="T182" s="7">
        <v>83172.710000000006</v>
      </c>
      <c r="U182" s="7">
        <v>1290.0899999999999</v>
      </c>
      <c r="V182" s="7">
        <v>141227.84</v>
      </c>
      <c r="W182" s="7">
        <v>173.78</v>
      </c>
      <c r="X182" s="7">
        <v>0</v>
      </c>
      <c r="Y182" s="7">
        <v>0</v>
      </c>
      <c r="Z182" s="7">
        <v>149.5</v>
      </c>
      <c r="AA182" s="7">
        <v>314.5</v>
      </c>
      <c r="AB182" s="7">
        <v>228.26</v>
      </c>
      <c r="AC182" s="7">
        <v>0</v>
      </c>
      <c r="AD182" s="7">
        <v>0</v>
      </c>
      <c r="AE182" s="7">
        <v>5607.98</v>
      </c>
      <c r="AF182" s="7">
        <v>0</v>
      </c>
      <c r="AG182" s="7">
        <v>0</v>
      </c>
    </row>
    <row r="183" spans="1:33" ht="13.2">
      <c r="A183" s="1" t="s">
        <v>6</v>
      </c>
      <c r="B183" s="7">
        <v>882</v>
      </c>
      <c r="C183" s="7">
        <v>0</v>
      </c>
      <c r="D183" s="7">
        <v>409</v>
      </c>
      <c r="E183" s="7">
        <v>82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1191750.96</v>
      </c>
      <c r="T183" s="7">
        <v>0</v>
      </c>
      <c r="U183" s="7">
        <v>51527.3</v>
      </c>
      <c r="V183" s="7">
        <v>35608.15</v>
      </c>
      <c r="W183" s="7">
        <v>670.96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219.36</v>
      </c>
      <c r="AF183" s="7">
        <v>38574.5</v>
      </c>
      <c r="AG183" s="7">
        <v>0</v>
      </c>
    </row>
    <row r="184" spans="1:33" ht="13.2">
      <c r="A184" s="1" t="s">
        <v>7</v>
      </c>
      <c r="B184" s="7">
        <v>138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166615.22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65738.12</v>
      </c>
      <c r="AE184" s="7">
        <v>46097.82</v>
      </c>
      <c r="AF184" s="7">
        <v>0</v>
      </c>
      <c r="AG184" s="7">
        <v>0</v>
      </c>
    </row>
    <row r="185" spans="1:33" ht="13.2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54</v>
      </c>
      <c r="O185" s="7">
        <v>0</v>
      </c>
      <c r="P185" s="7">
        <v>0</v>
      </c>
      <c r="Q185"/>
      <c r="R185" s="1" t="s">
        <v>8</v>
      </c>
      <c r="S185" s="7">
        <v>346717.51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61776.56</v>
      </c>
      <c r="AF185" s="7">
        <v>0</v>
      </c>
      <c r="AG185" s="7">
        <v>0</v>
      </c>
    </row>
    <row r="186" spans="1:33" ht="13.2">
      <c r="A186" s="1" t="s">
        <v>9</v>
      </c>
      <c r="B186" s="7">
        <v>1042</v>
      </c>
      <c r="C186" s="7">
        <v>970</v>
      </c>
      <c r="D186" s="7">
        <v>2</v>
      </c>
      <c r="E186" s="7">
        <v>346</v>
      </c>
      <c r="F186" s="7">
        <v>14</v>
      </c>
      <c r="G186" s="7">
        <v>0</v>
      </c>
      <c r="H186" s="7">
        <v>58</v>
      </c>
      <c r="I186" s="7">
        <v>9</v>
      </c>
      <c r="J186" s="7">
        <v>12</v>
      </c>
      <c r="K186" s="7">
        <v>0</v>
      </c>
      <c r="L186" s="7">
        <v>54</v>
      </c>
      <c r="M186" s="7">
        <v>1</v>
      </c>
      <c r="N186" s="7">
        <v>56</v>
      </c>
      <c r="O186" s="7">
        <v>0</v>
      </c>
      <c r="P186" s="7">
        <v>64</v>
      </c>
      <c r="Q186"/>
      <c r="R186" s="1" t="s">
        <v>9</v>
      </c>
      <c r="S186" s="7">
        <v>1865961.97</v>
      </c>
      <c r="T186" s="7">
        <v>381375.84</v>
      </c>
      <c r="U186" s="7">
        <v>233.8</v>
      </c>
      <c r="V186" s="7">
        <v>193110.1</v>
      </c>
      <c r="W186" s="7">
        <v>1297.8900000000001</v>
      </c>
      <c r="X186" s="7">
        <v>0</v>
      </c>
      <c r="Y186" s="7">
        <v>139999.96</v>
      </c>
      <c r="Z186" s="7">
        <v>4192.88</v>
      </c>
      <c r="AA186" s="7">
        <v>3605.7</v>
      </c>
      <c r="AB186" s="7">
        <v>0</v>
      </c>
      <c r="AC186" s="7">
        <v>134605.16</v>
      </c>
      <c r="AD186" s="7">
        <v>136.5</v>
      </c>
      <c r="AE186" s="7">
        <v>21655.09</v>
      </c>
      <c r="AF186" s="7">
        <v>0</v>
      </c>
      <c r="AG186" s="7">
        <v>89761.89</v>
      </c>
    </row>
    <row r="187" spans="1:33" ht="13.2">
      <c r="A187" s="1" t="s">
        <v>10</v>
      </c>
      <c r="B187" s="7">
        <v>1436</v>
      </c>
      <c r="C187" s="7">
        <v>2432</v>
      </c>
      <c r="D187" s="7">
        <v>27</v>
      </c>
      <c r="E187" s="7">
        <v>154</v>
      </c>
      <c r="F187" s="7">
        <v>4</v>
      </c>
      <c r="G187" s="7">
        <v>0</v>
      </c>
      <c r="H187" s="7">
        <v>1</v>
      </c>
      <c r="I187" s="7">
        <v>0</v>
      </c>
      <c r="J187" s="7">
        <v>14</v>
      </c>
      <c r="K187" s="7">
        <v>33</v>
      </c>
      <c r="L187" s="7">
        <v>0</v>
      </c>
      <c r="M187" s="7">
        <v>0</v>
      </c>
      <c r="N187" s="7">
        <v>30</v>
      </c>
      <c r="O187" s="7">
        <v>0</v>
      </c>
      <c r="P187" s="7">
        <v>0</v>
      </c>
      <c r="Q187"/>
      <c r="R187" s="1" t="s">
        <v>10</v>
      </c>
      <c r="S187" s="7">
        <v>1451946.8</v>
      </c>
      <c r="T187" s="7">
        <v>478176.07</v>
      </c>
      <c r="U187" s="7">
        <v>6309.45</v>
      </c>
      <c r="V187" s="7">
        <v>131533.13</v>
      </c>
      <c r="W187" s="7">
        <v>630.11</v>
      </c>
      <c r="X187" s="7">
        <v>0</v>
      </c>
      <c r="Y187" s="7">
        <v>408.96</v>
      </c>
      <c r="Z187" s="7">
        <v>0</v>
      </c>
      <c r="AA187" s="7">
        <v>10293.790000000001</v>
      </c>
      <c r="AB187" s="7">
        <v>10656.56</v>
      </c>
      <c r="AC187" s="7">
        <v>0</v>
      </c>
      <c r="AD187" s="7">
        <v>0</v>
      </c>
      <c r="AE187" s="7">
        <v>8847.85</v>
      </c>
      <c r="AF187" s="7">
        <v>0</v>
      </c>
      <c r="AG187" s="7">
        <v>0</v>
      </c>
    </row>
    <row r="188" spans="1:33" ht="13.2">
      <c r="A188" s="1" t="s">
        <v>11</v>
      </c>
      <c r="B188" s="7">
        <v>361</v>
      </c>
      <c r="C188" s="7">
        <v>190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4</v>
      </c>
      <c r="O188" s="7">
        <v>0</v>
      </c>
      <c r="P188" s="7">
        <v>0</v>
      </c>
      <c r="Q188"/>
      <c r="R188" s="1" t="s">
        <v>11</v>
      </c>
      <c r="S188" s="7">
        <v>225784.79</v>
      </c>
      <c r="T188" s="7">
        <v>36529.839999999997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396.13</v>
      </c>
      <c r="AF188" s="7">
        <v>0</v>
      </c>
      <c r="AG188" s="7">
        <v>0</v>
      </c>
    </row>
    <row r="189" spans="1:33" ht="13.2">
      <c r="A189" s="1" t="s">
        <v>12</v>
      </c>
      <c r="B189" s="7">
        <v>247</v>
      </c>
      <c r="C189" s="7">
        <v>311</v>
      </c>
      <c r="D189" s="7">
        <v>1</v>
      </c>
      <c r="E189" s="7">
        <v>53</v>
      </c>
      <c r="F189" s="7">
        <v>0</v>
      </c>
      <c r="G189" s="7">
        <v>0</v>
      </c>
      <c r="H189" s="7">
        <v>2</v>
      </c>
      <c r="I189" s="7">
        <v>92</v>
      </c>
      <c r="J189" s="7">
        <v>0</v>
      </c>
      <c r="K189" s="7">
        <v>0</v>
      </c>
      <c r="L189" s="7">
        <v>0</v>
      </c>
      <c r="M189" s="7">
        <v>0</v>
      </c>
      <c r="N189" s="7">
        <v>122</v>
      </c>
      <c r="O189" s="7">
        <v>0</v>
      </c>
      <c r="P189" s="7">
        <v>0</v>
      </c>
      <c r="Q189"/>
      <c r="R189" s="1" t="s">
        <v>12</v>
      </c>
      <c r="S189" s="7">
        <v>172224.57</v>
      </c>
      <c r="T189" s="7">
        <v>56841.65</v>
      </c>
      <c r="U189" s="7">
        <v>60.5</v>
      </c>
      <c r="V189" s="7">
        <v>27137.26</v>
      </c>
      <c r="W189" s="7">
        <v>0</v>
      </c>
      <c r="X189" s="7">
        <v>0</v>
      </c>
      <c r="Y189" s="7">
        <v>146.80000000000001</v>
      </c>
      <c r="Z189" s="7">
        <v>14680.43</v>
      </c>
      <c r="AA189" s="7">
        <v>0</v>
      </c>
      <c r="AB189" s="7">
        <v>0</v>
      </c>
      <c r="AC189" s="7">
        <v>0</v>
      </c>
      <c r="AD189" s="7">
        <v>0</v>
      </c>
      <c r="AE189" s="7">
        <v>19199.27</v>
      </c>
      <c r="AF189" s="7">
        <v>0</v>
      </c>
      <c r="AG189" s="7">
        <v>0</v>
      </c>
    </row>
    <row r="190" spans="1:33" ht="13.2">
      <c r="A190" s="1" t="s">
        <v>13</v>
      </c>
      <c r="B190" s="7">
        <v>1840</v>
      </c>
      <c r="C190" s="7">
        <v>579</v>
      </c>
      <c r="D190" s="7">
        <v>2219</v>
      </c>
      <c r="E190" s="7">
        <v>559</v>
      </c>
      <c r="F190" s="7">
        <v>15</v>
      </c>
      <c r="G190" s="7">
        <v>5</v>
      </c>
      <c r="H190" s="7">
        <v>2</v>
      </c>
      <c r="I190" s="7">
        <v>10</v>
      </c>
      <c r="J190" s="7">
        <v>20</v>
      </c>
      <c r="K190" s="7">
        <v>103</v>
      </c>
      <c r="L190" s="7">
        <v>93</v>
      </c>
      <c r="M190" s="7">
        <v>0</v>
      </c>
      <c r="N190" s="7">
        <v>13</v>
      </c>
      <c r="O190" s="7">
        <v>1</v>
      </c>
      <c r="P190" s="7">
        <v>0</v>
      </c>
      <c r="Q190"/>
      <c r="R190" s="1" t="s">
        <v>13</v>
      </c>
      <c r="S190" s="7">
        <v>2338303.65</v>
      </c>
      <c r="T190" s="7">
        <v>160372.41</v>
      </c>
      <c r="U190" s="7">
        <v>188090.55</v>
      </c>
      <c r="V190" s="7">
        <v>684902.65</v>
      </c>
      <c r="W190" s="7">
        <v>2277.91</v>
      </c>
      <c r="X190" s="7">
        <v>997.69</v>
      </c>
      <c r="Y190" s="7">
        <v>718.48</v>
      </c>
      <c r="Z190" s="7">
        <v>5539.17</v>
      </c>
      <c r="AA190" s="7">
        <v>110955.04</v>
      </c>
      <c r="AB190" s="7">
        <v>40243.629999999997</v>
      </c>
      <c r="AC190" s="7">
        <v>169990.58</v>
      </c>
      <c r="AD190" s="7">
        <v>0</v>
      </c>
      <c r="AE190" s="7">
        <v>13933.91</v>
      </c>
      <c r="AF190" s="7">
        <v>432.92</v>
      </c>
      <c r="AG190" s="7">
        <v>0</v>
      </c>
    </row>
    <row r="191" spans="1:33" ht="13.2">
      <c r="A191" s="1" t="s">
        <v>14</v>
      </c>
      <c r="B191" s="7">
        <v>817</v>
      </c>
      <c r="C191" s="7">
        <v>3873</v>
      </c>
      <c r="D191" s="7">
        <v>1</v>
      </c>
      <c r="E191" s="7">
        <v>211</v>
      </c>
      <c r="F191" s="7">
        <v>0</v>
      </c>
      <c r="G191" s="7">
        <v>0</v>
      </c>
      <c r="H191" s="7">
        <v>21</v>
      </c>
      <c r="I191" s="7">
        <v>3</v>
      </c>
      <c r="J191" s="7">
        <v>5</v>
      </c>
      <c r="K191" s="7">
        <v>4</v>
      </c>
      <c r="L191" s="7">
        <v>157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898114.06</v>
      </c>
      <c r="T191" s="7">
        <v>554094.11</v>
      </c>
      <c r="U191" s="7">
        <v>134.19</v>
      </c>
      <c r="V191" s="7">
        <v>114042.62</v>
      </c>
      <c r="W191" s="7">
        <v>0</v>
      </c>
      <c r="X191" s="7">
        <v>0</v>
      </c>
      <c r="Y191" s="7">
        <v>4032.03</v>
      </c>
      <c r="Z191" s="7">
        <v>5635.44</v>
      </c>
      <c r="AA191" s="7">
        <v>823.68</v>
      </c>
      <c r="AB191" s="7">
        <v>1354.2</v>
      </c>
      <c r="AC191" s="7">
        <v>177993.8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3.2">
      <c r="A192" s="1" t="s">
        <v>15</v>
      </c>
      <c r="B192" s="7">
        <v>614</v>
      </c>
      <c r="C192" s="7">
        <v>6269</v>
      </c>
      <c r="D192" s="7">
        <v>3</v>
      </c>
      <c r="E192" s="7">
        <v>344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81</v>
      </c>
      <c r="L192" s="7">
        <v>0</v>
      </c>
      <c r="M192" s="7">
        <v>3</v>
      </c>
      <c r="N192" s="7">
        <v>11</v>
      </c>
      <c r="O192" s="7">
        <v>20</v>
      </c>
      <c r="P192" s="7">
        <v>0</v>
      </c>
      <c r="Q192"/>
      <c r="R192" s="1" t="s">
        <v>15</v>
      </c>
      <c r="S192" s="7">
        <v>694377.56</v>
      </c>
      <c r="T192" s="7">
        <v>823394.56</v>
      </c>
      <c r="U192" s="7">
        <v>1629.47</v>
      </c>
      <c r="V192" s="7">
        <v>203273.54</v>
      </c>
      <c r="W192" s="7">
        <v>421.04</v>
      </c>
      <c r="X192" s="7">
        <v>0</v>
      </c>
      <c r="Y192" s="7">
        <v>548.65</v>
      </c>
      <c r="Z192" s="7">
        <v>0</v>
      </c>
      <c r="AA192" s="7">
        <v>9213.36</v>
      </c>
      <c r="AB192" s="7">
        <v>27520.04</v>
      </c>
      <c r="AC192" s="7">
        <v>0</v>
      </c>
      <c r="AD192" s="7">
        <v>21842.57</v>
      </c>
      <c r="AE192" s="7">
        <v>7520.37</v>
      </c>
      <c r="AF192" s="7">
        <v>26837.97</v>
      </c>
      <c r="AG192" s="7">
        <v>0</v>
      </c>
    </row>
    <row r="193" spans="1:33" ht="13.2">
      <c r="A193" s="1" t="s">
        <v>16</v>
      </c>
      <c r="B193" s="7">
        <v>736</v>
      </c>
      <c r="C193" s="7">
        <v>5779</v>
      </c>
      <c r="D193" s="7">
        <v>2</v>
      </c>
      <c r="E193" s="7">
        <v>272</v>
      </c>
      <c r="F193" s="7">
        <v>21</v>
      </c>
      <c r="G193" s="7">
        <v>0</v>
      </c>
      <c r="H193" s="7">
        <v>0</v>
      </c>
      <c r="I193" s="7">
        <v>0</v>
      </c>
      <c r="J193" s="7">
        <v>4</v>
      </c>
      <c r="K193" s="7">
        <v>4</v>
      </c>
      <c r="L193" s="7">
        <v>214</v>
      </c>
      <c r="M193" s="7">
        <v>0</v>
      </c>
      <c r="N193" s="7">
        <v>21</v>
      </c>
      <c r="O193" s="7">
        <v>2</v>
      </c>
      <c r="P193" s="7">
        <v>0</v>
      </c>
      <c r="Q193"/>
      <c r="R193" s="1" t="s">
        <v>16</v>
      </c>
      <c r="S193" s="7">
        <v>853063.97</v>
      </c>
      <c r="T193" s="7">
        <v>682930.71</v>
      </c>
      <c r="U193" s="7">
        <v>314.68</v>
      </c>
      <c r="V193" s="7">
        <v>199477.97</v>
      </c>
      <c r="W193" s="7">
        <v>1400.48</v>
      </c>
      <c r="X193" s="7">
        <v>0</v>
      </c>
      <c r="Y193" s="7">
        <v>0</v>
      </c>
      <c r="Z193" s="7">
        <v>0</v>
      </c>
      <c r="AA193" s="7">
        <v>1194.99</v>
      </c>
      <c r="AB193" s="7">
        <v>4451.8</v>
      </c>
      <c r="AC193" s="7">
        <v>136888.70000000001</v>
      </c>
      <c r="AD193" s="7">
        <v>0</v>
      </c>
      <c r="AE193" s="7">
        <v>18498.09</v>
      </c>
      <c r="AF193" s="7">
        <v>134.47999999999999</v>
      </c>
      <c r="AG193" s="7">
        <v>0</v>
      </c>
    </row>
    <row r="194" spans="1:33" ht="13.2">
      <c r="A194" s="1" t="s">
        <v>17</v>
      </c>
      <c r="B194" s="7">
        <v>2575</v>
      </c>
      <c r="C194" s="7">
        <v>1757</v>
      </c>
      <c r="D194" s="7">
        <v>0</v>
      </c>
      <c r="E194" s="7">
        <v>55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1110946.92</v>
      </c>
      <c r="T194" s="7">
        <v>170473.01</v>
      </c>
      <c r="U194" s="7">
        <v>0</v>
      </c>
      <c r="V194" s="7">
        <v>6562.08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6789.62</v>
      </c>
      <c r="AC194" s="7">
        <v>0</v>
      </c>
      <c r="AD194" s="7">
        <v>0</v>
      </c>
      <c r="AE194" s="7">
        <v>6667.14</v>
      </c>
      <c r="AF194" s="7">
        <v>0</v>
      </c>
      <c r="AG194" s="7">
        <v>0</v>
      </c>
    </row>
    <row r="195" spans="1:33" ht="13.2">
      <c r="A195" s="1" t="s">
        <v>18</v>
      </c>
      <c r="B195" s="7">
        <v>2449</v>
      </c>
      <c r="C195" s="7">
        <v>2288</v>
      </c>
      <c r="D195" s="7">
        <v>25</v>
      </c>
      <c r="E195" s="7">
        <v>262</v>
      </c>
      <c r="F195" s="7">
        <v>8</v>
      </c>
      <c r="G195" s="7">
        <v>4</v>
      </c>
      <c r="H195" s="7">
        <v>2</v>
      </c>
      <c r="I195" s="7">
        <v>9</v>
      </c>
      <c r="J195" s="7">
        <v>5</v>
      </c>
      <c r="K195" s="7">
        <v>1</v>
      </c>
      <c r="L195" s="7">
        <v>0</v>
      </c>
      <c r="M195" s="7">
        <v>0</v>
      </c>
      <c r="N195" s="7">
        <v>54</v>
      </c>
      <c r="O195" s="7">
        <v>0</v>
      </c>
      <c r="P195" s="7">
        <v>5</v>
      </c>
      <c r="Q195"/>
      <c r="R195" s="1" t="s">
        <v>18</v>
      </c>
      <c r="S195" s="7">
        <v>3156149.63</v>
      </c>
      <c r="T195" s="7">
        <v>359825.25</v>
      </c>
      <c r="U195" s="7">
        <v>2498.39</v>
      </c>
      <c r="V195" s="7">
        <v>231033.18</v>
      </c>
      <c r="W195" s="7">
        <v>4616.62</v>
      </c>
      <c r="X195" s="7">
        <v>901.56</v>
      </c>
      <c r="Y195" s="7">
        <v>431.1</v>
      </c>
      <c r="Z195" s="7">
        <v>748069.35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5762.05</v>
      </c>
      <c r="AF195" s="7">
        <v>0</v>
      </c>
      <c r="AG195" s="7">
        <v>17951.86</v>
      </c>
    </row>
    <row r="196" spans="1:33" ht="13.2">
      <c r="A196" s="1" t="s">
        <v>19</v>
      </c>
      <c r="B196" s="7">
        <v>611</v>
      </c>
      <c r="C196" s="7">
        <v>0</v>
      </c>
      <c r="D196" s="7">
        <v>177</v>
      </c>
      <c r="E196" s="7">
        <v>14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16</v>
      </c>
      <c r="L196" s="7">
        <v>100</v>
      </c>
      <c r="M196" s="7">
        <v>0</v>
      </c>
      <c r="N196" s="7">
        <v>17</v>
      </c>
      <c r="O196" s="7">
        <v>0</v>
      </c>
      <c r="P196" s="7">
        <v>0</v>
      </c>
      <c r="Q196"/>
      <c r="R196" s="1" t="s">
        <v>19</v>
      </c>
      <c r="S196" s="7">
        <v>315765.07</v>
      </c>
      <c r="T196" s="7">
        <v>0</v>
      </c>
      <c r="U196" s="7">
        <v>14103.94</v>
      </c>
      <c r="V196" s="7">
        <v>1467.1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3328.4</v>
      </c>
      <c r="AC196" s="7">
        <v>71488.89</v>
      </c>
      <c r="AD196" s="7">
        <v>0</v>
      </c>
      <c r="AE196" s="7">
        <v>4257.08</v>
      </c>
      <c r="AF196" s="7">
        <v>0</v>
      </c>
      <c r="AG196" s="7">
        <v>0</v>
      </c>
    </row>
    <row r="197" spans="1:33" ht="13.2">
      <c r="A197" s="1" t="s">
        <v>20</v>
      </c>
      <c r="B197" s="7">
        <v>677</v>
      </c>
      <c r="C197" s="7">
        <v>642</v>
      </c>
      <c r="D197" s="7">
        <v>2</v>
      </c>
      <c r="E197" s="7">
        <v>202</v>
      </c>
      <c r="F197" s="7">
        <v>0</v>
      </c>
      <c r="G197" s="7">
        <v>0</v>
      </c>
      <c r="H197" s="7">
        <v>9</v>
      </c>
      <c r="I197" s="7">
        <v>0</v>
      </c>
      <c r="J197" s="7">
        <v>1</v>
      </c>
      <c r="K197" s="7">
        <v>2</v>
      </c>
      <c r="L197" s="7">
        <v>42</v>
      </c>
      <c r="M197" s="7">
        <v>0</v>
      </c>
      <c r="N197" s="7">
        <v>90</v>
      </c>
      <c r="O197" s="7">
        <v>0</v>
      </c>
      <c r="P197" s="7">
        <v>0</v>
      </c>
      <c r="Q197"/>
      <c r="R197" s="1" t="s">
        <v>20</v>
      </c>
      <c r="S197" s="7">
        <v>650304.63</v>
      </c>
      <c r="T197" s="7">
        <v>113481.23</v>
      </c>
      <c r="U197" s="7">
        <v>262.27999999999997</v>
      </c>
      <c r="V197" s="7">
        <v>456481.84</v>
      </c>
      <c r="W197" s="7">
        <v>0</v>
      </c>
      <c r="X197" s="7">
        <v>0</v>
      </c>
      <c r="Y197" s="7">
        <v>9129.75</v>
      </c>
      <c r="Z197" s="7">
        <v>0</v>
      </c>
      <c r="AA197" s="7">
        <v>31.45</v>
      </c>
      <c r="AB197" s="7">
        <v>145.79</v>
      </c>
      <c r="AC197" s="7">
        <v>270544.25</v>
      </c>
      <c r="AD197" s="7">
        <v>0</v>
      </c>
      <c r="AE197" s="7">
        <v>117498.33</v>
      </c>
      <c r="AF197" s="7">
        <v>0</v>
      </c>
      <c r="AG197" s="7">
        <v>0</v>
      </c>
    </row>
    <row r="198" spans="1:33" ht="13.2">
      <c r="A198" s="1" t="s">
        <v>21</v>
      </c>
      <c r="B198" s="7">
        <v>1647</v>
      </c>
      <c r="C198" s="7">
        <v>0</v>
      </c>
      <c r="D198" s="7">
        <v>518</v>
      </c>
      <c r="E198" s="7">
        <v>171</v>
      </c>
      <c r="F198" s="7">
        <v>4</v>
      </c>
      <c r="G198" s="7">
        <v>1</v>
      </c>
      <c r="H198" s="7">
        <v>140</v>
      </c>
      <c r="I198" s="7">
        <v>0</v>
      </c>
      <c r="J198" s="7">
        <v>0</v>
      </c>
      <c r="K198" s="7">
        <v>0</v>
      </c>
      <c r="L198" s="7">
        <v>277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1611925.22</v>
      </c>
      <c r="T198" s="7">
        <v>0</v>
      </c>
      <c r="U198" s="7">
        <v>87898.06</v>
      </c>
      <c r="V198" s="7">
        <v>97824.28</v>
      </c>
      <c r="W198" s="7">
        <v>237.7</v>
      </c>
      <c r="X198" s="7">
        <v>25.42</v>
      </c>
      <c r="Y198" s="7">
        <v>242350.07999999999</v>
      </c>
      <c r="Z198" s="7">
        <v>0</v>
      </c>
      <c r="AA198" s="7">
        <v>0</v>
      </c>
      <c r="AB198" s="7">
        <v>0</v>
      </c>
      <c r="AC198" s="7">
        <v>265132.84999999998</v>
      </c>
      <c r="AD198" s="7">
        <v>334.89</v>
      </c>
      <c r="AE198" s="7">
        <v>18839.36</v>
      </c>
      <c r="AF198" s="7">
        <v>0</v>
      </c>
      <c r="AG198" s="7">
        <v>0</v>
      </c>
    </row>
    <row r="199" spans="1:33" ht="13.2">
      <c r="A199" s="1" t="s">
        <v>22</v>
      </c>
      <c r="B199" s="7">
        <v>1676</v>
      </c>
      <c r="C199" s="7">
        <v>1735</v>
      </c>
      <c r="D199" s="7">
        <v>0</v>
      </c>
      <c r="E199" s="7">
        <v>307</v>
      </c>
      <c r="F199" s="7">
        <v>0</v>
      </c>
      <c r="G199" s="7">
        <v>0</v>
      </c>
      <c r="H199" s="7">
        <v>0</v>
      </c>
      <c r="I199" s="7">
        <v>1</v>
      </c>
      <c r="J199" s="7">
        <v>1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1960050.27</v>
      </c>
      <c r="T199" s="7">
        <v>305105.34000000003</v>
      </c>
      <c r="U199" s="7">
        <v>0</v>
      </c>
      <c r="V199" s="7">
        <v>192738.48</v>
      </c>
      <c r="W199" s="7">
        <v>0</v>
      </c>
      <c r="X199" s="7">
        <v>0</v>
      </c>
      <c r="Y199" s="7">
        <v>0</v>
      </c>
      <c r="Z199" s="7">
        <v>645.21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2550.92</v>
      </c>
      <c r="AF199" s="7">
        <v>0</v>
      </c>
      <c r="AG199" s="7">
        <v>0</v>
      </c>
    </row>
    <row r="200" spans="1:33" ht="13.2">
      <c r="A200" s="1" t="s">
        <v>23</v>
      </c>
      <c r="B200" s="7">
        <v>414</v>
      </c>
      <c r="C200" s="7">
        <v>814</v>
      </c>
      <c r="D200" s="7">
        <v>566</v>
      </c>
      <c r="E200" s="7">
        <v>146</v>
      </c>
      <c r="F200" s="7">
        <v>16</v>
      </c>
      <c r="G200" s="7">
        <v>11</v>
      </c>
      <c r="H200" s="7">
        <v>0</v>
      </c>
      <c r="I200" s="7">
        <v>1</v>
      </c>
      <c r="J200" s="7">
        <v>7</v>
      </c>
      <c r="K200" s="7">
        <v>45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398577.23</v>
      </c>
      <c r="T200" s="7">
        <v>151801.39000000001</v>
      </c>
      <c r="U200" s="7">
        <v>40429.08</v>
      </c>
      <c r="V200" s="7">
        <v>77508.740000000005</v>
      </c>
      <c r="W200" s="7">
        <v>2230.16</v>
      </c>
      <c r="X200" s="7">
        <v>3070.8</v>
      </c>
      <c r="Y200" s="7">
        <v>0</v>
      </c>
      <c r="Z200" s="7">
        <v>0</v>
      </c>
      <c r="AA200" s="7">
        <v>9687.27</v>
      </c>
      <c r="AB200" s="7">
        <v>27212.31</v>
      </c>
      <c r="AC200" s="7">
        <v>0</v>
      </c>
      <c r="AD200" s="7">
        <v>0</v>
      </c>
      <c r="AE200" s="7">
        <v>1402.12</v>
      </c>
      <c r="AF200" s="7">
        <v>0</v>
      </c>
      <c r="AG200" s="7">
        <v>448.41</v>
      </c>
    </row>
    <row r="201" spans="1:33" ht="13.2">
      <c r="A201" s="1" t="s">
        <v>24</v>
      </c>
      <c r="B201" s="7">
        <v>1340</v>
      </c>
      <c r="C201" s="7">
        <v>4125</v>
      </c>
      <c r="D201" s="7">
        <v>16</v>
      </c>
      <c r="E201" s="7">
        <v>207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332</v>
      </c>
      <c r="O201" s="7">
        <v>0</v>
      </c>
      <c r="P201" s="7">
        <v>0</v>
      </c>
      <c r="Q201"/>
      <c r="R201" s="1" t="s">
        <v>24</v>
      </c>
      <c r="S201" s="7">
        <v>900671.93</v>
      </c>
      <c r="T201" s="7">
        <v>600297.31000000006</v>
      </c>
      <c r="U201" s="7">
        <v>2408.71</v>
      </c>
      <c r="V201" s="7">
        <v>122186.41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3324.24</v>
      </c>
      <c r="AC201" s="7">
        <v>0</v>
      </c>
      <c r="AD201" s="7">
        <v>0</v>
      </c>
      <c r="AE201" s="7">
        <v>102741.21</v>
      </c>
      <c r="AF201" s="7">
        <v>0</v>
      </c>
      <c r="AG201" s="7">
        <v>0</v>
      </c>
    </row>
    <row r="202" spans="1:33" ht="13.2">
      <c r="A202" s="1" t="s">
        <v>25</v>
      </c>
      <c r="B202" s="7">
        <v>3306</v>
      </c>
      <c r="C202" s="7">
        <v>6494</v>
      </c>
      <c r="D202" s="7">
        <v>2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4</v>
      </c>
      <c r="K202" s="7">
        <v>7</v>
      </c>
      <c r="L202" s="7">
        <v>0</v>
      </c>
      <c r="M202" s="7">
        <v>1</v>
      </c>
      <c r="N202" s="7">
        <v>39</v>
      </c>
      <c r="O202" s="7">
        <v>0</v>
      </c>
      <c r="P202" s="7">
        <v>0</v>
      </c>
      <c r="Q202"/>
      <c r="R202" s="1" t="s">
        <v>25</v>
      </c>
      <c r="S202" s="7">
        <v>2125996.7000000002</v>
      </c>
      <c r="T202" s="7">
        <v>614654.36</v>
      </c>
      <c r="U202" s="7">
        <v>162.75</v>
      </c>
      <c r="V202" s="7">
        <v>275507.92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6519.48</v>
      </c>
      <c r="AB202" s="7">
        <v>2419.35</v>
      </c>
      <c r="AC202" s="7">
        <v>0</v>
      </c>
      <c r="AD202" s="7">
        <v>1674.72</v>
      </c>
      <c r="AE202" s="7">
        <v>7558.76</v>
      </c>
      <c r="AF202" s="7">
        <v>0</v>
      </c>
      <c r="AG202" s="7">
        <v>0</v>
      </c>
    </row>
    <row r="203" spans="1:33" ht="13.2">
      <c r="A203" s="1" t="s">
        <v>26</v>
      </c>
      <c r="B203" s="7">
        <v>411</v>
      </c>
      <c r="C203" s="7">
        <v>681</v>
      </c>
      <c r="D203" s="7">
        <v>0</v>
      </c>
      <c r="E203" s="7">
        <v>11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140</v>
      </c>
      <c r="O203" s="7">
        <v>0</v>
      </c>
      <c r="P203" s="7">
        <v>0</v>
      </c>
      <c r="Q203"/>
      <c r="R203" s="1" t="s">
        <v>26</v>
      </c>
      <c r="S203" s="7">
        <v>313521.09000000003</v>
      </c>
      <c r="T203" s="7">
        <v>98582.15</v>
      </c>
      <c r="U203" s="7">
        <v>0</v>
      </c>
      <c r="V203" s="7">
        <v>5211.66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13072.85</v>
      </c>
      <c r="AF203" s="7">
        <v>0</v>
      </c>
      <c r="AG203" s="7">
        <v>0</v>
      </c>
    </row>
    <row r="204" spans="1:33" ht="13.2">
      <c r="A204" s="1" t="s">
        <v>27</v>
      </c>
      <c r="B204" s="7">
        <v>297</v>
      </c>
      <c r="C204" s="7">
        <v>4236</v>
      </c>
      <c r="D204" s="7">
        <v>3</v>
      </c>
      <c r="E204" s="7">
        <v>125</v>
      </c>
      <c r="F204" s="7">
        <v>0</v>
      </c>
      <c r="G204" s="7">
        <v>0</v>
      </c>
      <c r="H204" s="7">
        <v>5</v>
      </c>
      <c r="I204" s="7">
        <v>24</v>
      </c>
      <c r="J204" s="7">
        <v>5</v>
      </c>
      <c r="K204" s="7">
        <v>13</v>
      </c>
      <c r="L204" s="7">
        <v>0</v>
      </c>
      <c r="M204" s="7">
        <v>0</v>
      </c>
      <c r="N204" s="7">
        <v>1</v>
      </c>
      <c r="O204" s="7">
        <v>0</v>
      </c>
      <c r="P204" s="7">
        <v>0</v>
      </c>
      <c r="Q204"/>
      <c r="R204" s="1" t="s">
        <v>27</v>
      </c>
      <c r="S204" s="7">
        <v>306546.12</v>
      </c>
      <c r="T204" s="7">
        <v>381173.32</v>
      </c>
      <c r="U204" s="7">
        <v>411.22</v>
      </c>
      <c r="V204" s="7">
        <v>74279.199999999997</v>
      </c>
      <c r="W204" s="7">
        <v>0</v>
      </c>
      <c r="X204" s="7">
        <v>0</v>
      </c>
      <c r="Y204" s="7">
        <v>798.17</v>
      </c>
      <c r="Z204" s="7">
        <v>3857.56</v>
      </c>
      <c r="AA204" s="7">
        <v>12465.76</v>
      </c>
      <c r="AB204" s="7">
        <v>21347.53</v>
      </c>
      <c r="AC204" s="7">
        <v>0</v>
      </c>
      <c r="AD204" s="7">
        <v>0</v>
      </c>
      <c r="AE204" s="7">
        <v>55.2</v>
      </c>
      <c r="AF204" s="7">
        <v>0</v>
      </c>
      <c r="AG204" s="7">
        <v>0</v>
      </c>
    </row>
    <row r="205" spans="1:33" ht="13.2">
      <c r="A205" s="1" t="s">
        <v>28</v>
      </c>
      <c r="B205" s="7">
        <v>191</v>
      </c>
      <c r="C205" s="7">
        <v>47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302037.2</v>
      </c>
      <c r="T205" s="7">
        <v>24677.21</v>
      </c>
      <c r="U205" s="7">
        <v>0</v>
      </c>
      <c r="V205" s="7">
        <v>10031.870000000001</v>
      </c>
      <c r="W205" s="7">
        <v>0</v>
      </c>
      <c r="X205" s="7">
        <v>0</v>
      </c>
      <c r="Y205" s="7">
        <v>100.65</v>
      </c>
      <c r="Z205" s="7">
        <v>0</v>
      </c>
      <c r="AA205" s="7">
        <v>394.82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3.2">
      <c r="A206" s="1" t="s">
        <v>29</v>
      </c>
      <c r="B206" s="7">
        <v>313</v>
      </c>
      <c r="C206" s="7">
        <v>0</v>
      </c>
      <c r="D206" s="7">
        <v>0</v>
      </c>
      <c r="E206" s="7">
        <v>505</v>
      </c>
      <c r="F206" s="7">
        <v>0</v>
      </c>
      <c r="G206" s="7">
        <v>0</v>
      </c>
      <c r="H206" s="7">
        <v>4</v>
      </c>
      <c r="I206" s="7">
        <v>0</v>
      </c>
      <c r="J206" s="7">
        <v>1</v>
      </c>
      <c r="K206" s="7">
        <v>14</v>
      </c>
      <c r="L206" s="7">
        <v>42</v>
      </c>
      <c r="M206" s="7">
        <v>0</v>
      </c>
      <c r="N206" s="7">
        <v>13</v>
      </c>
      <c r="O206" s="7">
        <v>0</v>
      </c>
      <c r="P206" s="7">
        <v>0</v>
      </c>
      <c r="Q206"/>
      <c r="R206" s="1" t="s">
        <v>29</v>
      </c>
      <c r="S206" s="7">
        <v>141486.93</v>
      </c>
      <c r="T206" s="7">
        <v>0</v>
      </c>
      <c r="U206" s="7">
        <v>0</v>
      </c>
      <c r="V206" s="7">
        <v>89845.46</v>
      </c>
      <c r="W206" s="7">
        <v>0</v>
      </c>
      <c r="X206" s="7">
        <v>0</v>
      </c>
      <c r="Y206" s="7">
        <v>389.49</v>
      </c>
      <c r="Z206" s="7">
        <v>0</v>
      </c>
      <c r="AA206" s="7">
        <v>65.12</v>
      </c>
      <c r="AB206" s="7">
        <v>1873.99</v>
      </c>
      <c r="AC206" s="7">
        <v>42810.52</v>
      </c>
      <c r="AD206" s="7">
        <v>0</v>
      </c>
      <c r="AE206" s="7">
        <v>1148.9100000000001</v>
      </c>
      <c r="AF206" s="7">
        <v>0</v>
      </c>
      <c r="AG206" s="7">
        <v>0</v>
      </c>
    </row>
    <row r="207" spans="1:33" ht="13.2">
      <c r="A207" s="1" t="s">
        <v>30</v>
      </c>
      <c r="B207" s="7">
        <v>856</v>
      </c>
      <c r="C207" s="7">
        <v>1061</v>
      </c>
      <c r="D207" s="7">
        <v>1</v>
      </c>
      <c r="E207" s="7">
        <v>15</v>
      </c>
      <c r="F207" s="7">
        <v>1</v>
      </c>
      <c r="G207" s="7">
        <v>1</v>
      </c>
      <c r="H207" s="7">
        <v>149</v>
      </c>
      <c r="I207" s="7">
        <v>0</v>
      </c>
      <c r="J207" s="7">
        <v>239</v>
      </c>
      <c r="K207" s="7">
        <v>1</v>
      </c>
      <c r="L207" s="7">
        <v>166</v>
      </c>
      <c r="M207" s="7">
        <v>17</v>
      </c>
      <c r="N207" s="7">
        <v>8</v>
      </c>
      <c r="O207" s="7">
        <v>78</v>
      </c>
      <c r="P207" s="7">
        <v>0</v>
      </c>
      <c r="Q207"/>
      <c r="R207" s="1" t="s">
        <v>30</v>
      </c>
      <c r="S207" s="7">
        <v>1244345.08</v>
      </c>
      <c r="T207" s="7">
        <v>279541.09000000003</v>
      </c>
      <c r="U207" s="7">
        <v>57.76</v>
      </c>
      <c r="V207" s="7">
        <v>9996.27</v>
      </c>
      <c r="W207" s="7">
        <v>42.9</v>
      </c>
      <c r="X207" s="7">
        <v>878.82</v>
      </c>
      <c r="Y207" s="7">
        <v>43197.11</v>
      </c>
      <c r="Z207" s="7">
        <v>0</v>
      </c>
      <c r="AA207" s="7">
        <v>342359.85</v>
      </c>
      <c r="AB207" s="7">
        <v>381.06</v>
      </c>
      <c r="AC207" s="7">
        <v>209418.92</v>
      </c>
      <c r="AD207" s="7">
        <v>296448.64000000001</v>
      </c>
      <c r="AE207" s="7">
        <v>1041.95</v>
      </c>
      <c r="AF207" s="7">
        <v>37937.68</v>
      </c>
      <c r="AG207" s="7">
        <v>0</v>
      </c>
    </row>
    <row r="208" spans="1:33" ht="13.2">
      <c r="A208" s="1" t="s">
        <v>31</v>
      </c>
      <c r="B208" s="7">
        <v>443</v>
      </c>
      <c r="C208" s="7">
        <v>172</v>
      </c>
      <c r="D208" s="7">
        <v>0</v>
      </c>
      <c r="E208" s="7">
        <v>47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36</v>
      </c>
      <c r="O208" s="7">
        <v>0</v>
      </c>
      <c r="P208" s="7">
        <v>0</v>
      </c>
      <c r="Q208"/>
      <c r="R208" s="1" t="s">
        <v>31</v>
      </c>
      <c r="S208" s="7">
        <v>278411.78999999998</v>
      </c>
      <c r="T208" s="7">
        <v>23327.72</v>
      </c>
      <c r="U208" s="7">
        <v>0</v>
      </c>
      <c r="V208" s="7">
        <v>30013.74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7222.53</v>
      </c>
      <c r="AF208" s="7">
        <v>0</v>
      </c>
      <c r="AG208" s="7">
        <v>0</v>
      </c>
    </row>
    <row r="209" spans="1:33" ht="13.2">
      <c r="A209" s="1" t="s">
        <v>32</v>
      </c>
      <c r="B209" s="7">
        <v>3239</v>
      </c>
      <c r="C209" s="7">
        <v>2402</v>
      </c>
      <c r="D209" s="7">
        <v>717</v>
      </c>
      <c r="E209" s="7">
        <v>693</v>
      </c>
      <c r="F209" s="7">
        <v>77</v>
      </c>
      <c r="G209" s="7">
        <v>0</v>
      </c>
      <c r="H209" s="7">
        <v>40</v>
      </c>
      <c r="I209" s="7">
        <v>100</v>
      </c>
      <c r="J209" s="7">
        <v>10</v>
      </c>
      <c r="K209" s="7">
        <v>83</v>
      </c>
      <c r="L209" s="7">
        <v>452</v>
      </c>
      <c r="M209" s="7">
        <v>143</v>
      </c>
      <c r="N209" s="7">
        <v>17</v>
      </c>
      <c r="O209" s="7">
        <v>0</v>
      </c>
      <c r="P209" s="7">
        <v>4</v>
      </c>
      <c r="Q209"/>
      <c r="R209" s="1" t="s">
        <v>32</v>
      </c>
      <c r="S209" s="7">
        <v>3871218.37</v>
      </c>
      <c r="T209" s="7">
        <v>418915.75</v>
      </c>
      <c r="U209" s="7">
        <v>82357.929999999993</v>
      </c>
      <c r="V209" s="7">
        <v>1344781.87</v>
      </c>
      <c r="W209" s="7">
        <v>40281.65</v>
      </c>
      <c r="X209" s="7">
        <v>0</v>
      </c>
      <c r="Y209" s="7">
        <v>33692.92</v>
      </c>
      <c r="Z209" s="7">
        <v>80750.16</v>
      </c>
      <c r="AA209" s="7">
        <v>2292.7399999999998</v>
      </c>
      <c r="AB209" s="7">
        <v>33179.51</v>
      </c>
      <c r="AC209" s="7">
        <v>808389.71</v>
      </c>
      <c r="AD209" s="7">
        <v>997505.65</v>
      </c>
      <c r="AE209" s="7">
        <v>3172.22</v>
      </c>
      <c r="AF209" s="7">
        <v>0</v>
      </c>
      <c r="AG209" s="7">
        <v>21968.57</v>
      </c>
    </row>
    <row r="210" spans="1:33" ht="13.2">
      <c r="A210" s="1" t="s">
        <v>33</v>
      </c>
      <c r="B210" s="7">
        <v>5367</v>
      </c>
      <c r="C210" s="7">
        <v>0</v>
      </c>
      <c r="D210" s="7">
        <v>0</v>
      </c>
      <c r="E210" s="7">
        <v>171</v>
      </c>
      <c r="F210" s="7">
        <v>0</v>
      </c>
      <c r="G210" s="7">
        <v>0</v>
      </c>
      <c r="H210" s="7">
        <v>2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149</v>
      </c>
      <c r="O210" s="7">
        <v>0</v>
      </c>
      <c r="P210" s="7">
        <v>0</v>
      </c>
      <c r="Q210"/>
      <c r="R210" s="1" t="s">
        <v>33</v>
      </c>
      <c r="S210" s="7">
        <v>1988159.1</v>
      </c>
      <c r="T210" s="7">
        <v>0</v>
      </c>
      <c r="U210" s="7">
        <v>0</v>
      </c>
      <c r="V210" s="7">
        <v>55066.09</v>
      </c>
      <c r="W210" s="7">
        <v>0</v>
      </c>
      <c r="X210" s="7">
        <v>0</v>
      </c>
      <c r="Y210" s="7">
        <v>1627.95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54454.92</v>
      </c>
      <c r="AF210" s="7">
        <v>0</v>
      </c>
      <c r="AG210" s="7">
        <v>0</v>
      </c>
    </row>
    <row r="211" spans="1:33" ht="13.2">
      <c r="A211" s="1" t="s">
        <v>34</v>
      </c>
      <c r="B211" s="7">
        <v>63</v>
      </c>
      <c r="C211" s="7">
        <v>1116</v>
      </c>
      <c r="D211" s="7">
        <v>1</v>
      </c>
      <c r="E211" s="7">
        <v>14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66701.67</v>
      </c>
      <c r="T211" s="7">
        <v>107158.23</v>
      </c>
      <c r="U211" s="7">
        <v>193.37</v>
      </c>
      <c r="V211" s="7">
        <v>16338.31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3.2">
      <c r="A212" s="1" t="s">
        <v>35</v>
      </c>
      <c r="B212" s="7">
        <v>1697</v>
      </c>
      <c r="C212" s="7">
        <v>5588</v>
      </c>
      <c r="D212" s="7">
        <v>2</v>
      </c>
      <c r="E212" s="7">
        <v>523</v>
      </c>
      <c r="F212" s="7">
        <v>2</v>
      </c>
      <c r="G212" s="7">
        <v>0</v>
      </c>
      <c r="H212" s="7">
        <v>27</v>
      </c>
      <c r="I212" s="7">
        <v>1</v>
      </c>
      <c r="J212" s="7">
        <v>8</v>
      </c>
      <c r="K212" s="7">
        <v>51</v>
      </c>
      <c r="L212" s="7">
        <v>212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1738902.7</v>
      </c>
      <c r="T212" s="7">
        <v>1203726.3600000001</v>
      </c>
      <c r="U212" s="7">
        <v>105.96</v>
      </c>
      <c r="V212" s="7">
        <v>509916.84</v>
      </c>
      <c r="W212" s="7">
        <v>360.34</v>
      </c>
      <c r="X212" s="7">
        <v>0</v>
      </c>
      <c r="Y212" s="7">
        <v>27246.42</v>
      </c>
      <c r="Z212" s="7">
        <v>219.24</v>
      </c>
      <c r="AA212" s="7">
        <v>2136.5100000000002</v>
      </c>
      <c r="AB212" s="7">
        <v>18694.919999999998</v>
      </c>
      <c r="AC212" s="7">
        <v>151904.20000000001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3.2">
      <c r="A213" s="1" t="s">
        <v>36</v>
      </c>
      <c r="B213" s="7">
        <v>1444</v>
      </c>
      <c r="C213" s="7">
        <v>7407</v>
      </c>
      <c r="D213" s="7">
        <v>21</v>
      </c>
      <c r="E213" s="7">
        <v>528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239</v>
      </c>
      <c r="M213" s="7">
        <v>0</v>
      </c>
      <c r="N213" s="7">
        <v>31</v>
      </c>
      <c r="O213" s="7">
        <v>0</v>
      </c>
      <c r="P213" s="7">
        <v>0</v>
      </c>
      <c r="Q213"/>
      <c r="R213" s="1" t="s">
        <v>36</v>
      </c>
      <c r="S213" s="7">
        <v>1238329.82</v>
      </c>
      <c r="T213" s="7">
        <v>670054.59</v>
      </c>
      <c r="U213" s="7">
        <v>1708.11</v>
      </c>
      <c r="V213" s="7">
        <v>174415.81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158774.56</v>
      </c>
      <c r="AD213" s="7">
        <v>0</v>
      </c>
      <c r="AE213" s="7">
        <v>18486.14</v>
      </c>
      <c r="AF213" s="7">
        <v>0</v>
      </c>
      <c r="AG213" s="7">
        <v>0</v>
      </c>
    </row>
    <row r="214" spans="1:33" ht="13.2">
      <c r="A214" s="1" t="s">
        <v>37</v>
      </c>
      <c r="B214" s="7">
        <v>754</v>
      </c>
      <c r="C214" s="7">
        <v>628</v>
      </c>
      <c r="D214" s="7">
        <v>0</v>
      </c>
      <c r="E214" s="7">
        <v>145</v>
      </c>
      <c r="F214" s="7">
        <v>2</v>
      </c>
      <c r="G214" s="7">
        <v>0</v>
      </c>
      <c r="H214" s="7">
        <v>1</v>
      </c>
      <c r="I214" s="7">
        <v>6</v>
      </c>
      <c r="J214" s="7">
        <v>7</v>
      </c>
      <c r="K214" s="7">
        <v>1</v>
      </c>
      <c r="L214" s="7">
        <v>0</v>
      </c>
      <c r="M214" s="7">
        <v>1</v>
      </c>
      <c r="N214" s="7">
        <v>120</v>
      </c>
      <c r="O214" s="7">
        <v>0</v>
      </c>
      <c r="P214" s="7">
        <v>0</v>
      </c>
      <c r="Q214"/>
      <c r="R214" s="1" t="s">
        <v>37</v>
      </c>
      <c r="S214" s="7">
        <v>1052571.1299999999</v>
      </c>
      <c r="T214" s="7">
        <v>241792.73</v>
      </c>
      <c r="U214" s="7">
        <v>0</v>
      </c>
      <c r="V214" s="7">
        <v>94968.55</v>
      </c>
      <c r="W214" s="7">
        <v>606.97</v>
      </c>
      <c r="X214" s="7">
        <v>0</v>
      </c>
      <c r="Y214" s="7">
        <v>79.98</v>
      </c>
      <c r="Z214" s="7">
        <v>457.75</v>
      </c>
      <c r="AA214" s="7">
        <v>753.7</v>
      </c>
      <c r="AB214" s="7">
        <v>4754.1000000000004</v>
      </c>
      <c r="AC214" s="7">
        <v>0</v>
      </c>
      <c r="AD214" s="7">
        <v>7944.94</v>
      </c>
      <c r="AE214" s="7">
        <v>16547.740000000002</v>
      </c>
      <c r="AF214" s="7">
        <v>0</v>
      </c>
      <c r="AG214" s="7">
        <v>0</v>
      </c>
    </row>
    <row r="215" spans="1:33" ht="13.2">
      <c r="A215" s="1" t="s">
        <v>38</v>
      </c>
      <c r="B215" s="7">
        <v>5985</v>
      </c>
      <c r="C215" s="7">
        <v>1358</v>
      </c>
      <c r="D215" s="7">
        <v>1247</v>
      </c>
      <c r="E215" s="7">
        <v>368</v>
      </c>
      <c r="F215" s="7">
        <v>138</v>
      </c>
      <c r="G215" s="7">
        <v>0</v>
      </c>
      <c r="H215" s="7">
        <v>4</v>
      </c>
      <c r="I215" s="7">
        <v>6</v>
      </c>
      <c r="J215" s="7">
        <v>34</v>
      </c>
      <c r="K215" s="7">
        <v>179</v>
      </c>
      <c r="L215" s="7">
        <v>418</v>
      </c>
      <c r="M215" s="7">
        <v>29</v>
      </c>
      <c r="N215" s="7">
        <v>32</v>
      </c>
      <c r="O215" s="7">
        <v>25</v>
      </c>
      <c r="P215" s="7">
        <v>0</v>
      </c>
      <c r="Q215"/>
      <c r="R215" s="1" t="s">
        <v>38</v>
      </c>
      <c r="S215" s="7">
        <v>3634328.05</v>
      </c>
      <c r="T215" s="7">
        <v>326187.46000000002</v>
      </c>
      <c r="U215" s="7">
        <v>116834.67</v>
      </c>
      <c r="V215" s="7">
        <v>181944.82</v>
      </c>
      <c r="W215" s="7">
        <v>10313.09</v>
      </c>
      <c r="X215" s="7">
        <v>0</v>
      </c>
      <c r="Y215" s="7">
        <v>3982.29</v>
      </c>
      <c r="Z215" s="7">
        <v>9914.85</v>
      </c>
      <c r="AA215" s="7">
        <v>40884.699999999997</v>
      </c>
      <c r="AB215" s="7">
        <v>79832.070000000007</v>
      </c>
      <c r="AC215" s="7">
        <v>239947.99</v>
      </c>
      <c r="AD215" s="7">
        <v>386448.38</v>
      </c>
      <c r="AE215" s="7">
        <v>9925.6299999999992</v>
      </c>
      <c r="AF215" s="7">
        <v>16779.48</v>
      </c>
      <c r="AG215" s="7">
        <v>0</v>
      </c>
    </row>
    <row r="216" spans="1:33" ht="13.2">
      <c r="A216" s="1" t="s">
        <v>39</v>
      </c>
      <c r="B216" s="7">
        <v>353</v>
      </c>
      <c r="C216" s="7">
        <v>0</v>
      </c>
      <c r="D216" s="7">
        <v>43</v>
      </c>
      <c r="E216" s="7">
        <v>52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367949.8</v>
      </c>
      <c r="T216" s="7">
        <v>0</v>
      </c>
      <c r="U216" s="7">
        <v>5229.1099999999997</v>
      </c>
      <c r="V216" s="7">
        <v>33437.660000000003</v>
      </c>
      <c r="W216" s="7">
        <v>436.23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1719</v>
      </c>
      <c r="C217" s="7">
        <v>326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1163512.1200000001</v>
      </c>
      <c r="T217" s="7">
        <v>37370.959999999999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1137.29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3.2">
      <c r="A218" s="1" t="s">
        <v>41</v>
      </c>
      <c r="B218" s="7">
        <v>268</v>
      </c>
      <c r="C218" s="7">
        <v>1456</v>
      </c>
      <c r="D218" s="7">
        <v>26</v>
      </c>
      <c r="E218" s="7">
        <v>29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219222.23</v>
      </c>
      <c r="T218" s="7">
        <v>152468.74</v>
      </c>
      <c r="U218" s="7">
        <v>5717.21</v>
      </c>
      <c r="V218" s="7">
        <v>13923.39</v>
      </c>
      <c r="W218" s="7">
        <v>0</v>
      </c>
      <c r="X218" s="7">
        <v>0</v>
      </c>
      <c r="Y218" s="7">
        <v>1087.21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5644.96</v>
      </c>
      <c r="AF218" s="7">
        <v>0</v>
      </c>
      <c r="AG218" s="7">
        <v>0</v>
      </c>
    </row>
    <row r="219" spans="1:33" ht="13.2">
      <c r="A219" s="1" t="s">
        <v>42</v>
      </c>
      <c r="B219" s="7">
        <v>1832</v>
      </c>
      <c r="C219" s="7">
        <v>2757</v>
      </c>
      <c r="D219" s="7">
        <v>0</v>
      </c>
      <c r="E219" s="7">
        <v>481</v>
      </c>
      <c r="F219" s="7">
        <v>1</v>
      </c>
      <c r="G219" s="7">
        <v>1</v>
      </c>
      <c r="H219" s="7">
        <v>11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241</v>
      </c>
      <c r="O219" s="7">
        <v>0</v>
      </c>
      <c r="P219" s="7">
        <v>0</v>
      </c>
      <c r="Q219"/>
      <c r="R219" s="1" t="s">
        <v>42</v>
      </c>
      <c r="S219" s="7">
        <v>1491718.99</v>
      </c>
      <c r="T219" s="7">
        <v>328834.37</v>
      </c>
      <c r="U219" s="7">
        <v>0</v>
      </c>
      <c r="V219" s="7">
        <v>224557.09</v>
      </c>
      <c r="W219" s="7">
        <v>343.57</v>
      </c>
      <c r="X219" s="7">
        <v>80.36</v>
      </c>
      <c r="Y219" s="7">
        <v>1464.63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100419.97</v>
      </c>
      <c r="AF219" s="7">
        <v>0</v>
      </c>
      <c r="AG219" s="7">
        <v>0</v>
      </c>
    </row>
    <row r="220" spans="1:33" ht="13.2">
      <c r="A220" s="1" t="s">
        <v>43</v>
      </c>
      <c r="B220" s="7">
        <v>4655</v>
      </c>
      <c r="C220" s="7">
        <v>4950</v>
      </c>
      <c r="D220" s="7">
        <v>196</v>
      </c>
      <c r="E220" s="7">
        <v>1977</v>
      </c>
      <c r="F220" s="7">
        <v>1</v>
      </c>
      <c r="G220" s="7">
        <v>0</v>
      </c>
      <c r="H220" s="7">
        <v>1</v>
      </c>
      <c r="I220" s="7">
        <v>1</v>
      </c>
      <c r="J220" s="7">
        <v>10</v>
      </c>
      <c r="K220" s="7">
        <v>4</v>
      </c>
      <c r="L220" s="7">
        <v>19</v>
      </c>
      <c r="M220" s="7">
        <v>16</v>
      </c>
      <c r="N220" s="7">
        <v>23</v>
      </c>
      <c r="O220" s="7">
        <v>20</v>
      </c>
      <c r="P220" s="7">
        <v>1</v>
      </c>
      <c r="Q220"/>
      <c r="R220" s="1" t="s">
        <v>43</v>
      </c>
      <c r="S220" s="7">
        <v>5369428.5700000003</v>
      </c>
      <c r="T220" s="7">
        <v>675034.79</v>
      </c>
      <c r="U220" s="7">
        <v>58699.14</v>
      </c>
      <c r="V220" s="7">
        <v>1631818.68</v>
      </c>
      <c r="W220" s="7">
        <v>75.64</v>
      </c>
      <c r="X220" s="7">
        <v>0</v>
      </c>
      <c r="Y220" s="7">
        <v>76.59</v>
      </c>
      <c r="Z220" s="7">
        <v>9180.9599999999991</v>
      </c>
      <c r="AA220" s="7">
        <v>21003.07</v>
      </c>
      <c r="AB220" s="7">
        <v>4574.63</v>
      </c>
      <c r="AC220" s="7">
        <v>36653.85</v>
      </c>
      <c r="AD220" s="7">
        <v>103558.51</v>
      </c>
      <c r="AE220" s="7">
        <v>9483.11</v>
      </c>
      <c r="AF220" s="7">
        <v>8099.68</v>
      </c>
      <c r="AG220" s="7">
        <v>134.4</v>
      </c>
    </row>
    <row r="221" spans="1:33" ht="13.2">
      <c r="A221" s="1" t="s">
        <v>44</v>
      </c>
      <c r="B221" s="7">
        <v>389</v>
      </c>
      <c r="C221" s="7">
        <v>157</v>
      </c>
      <c r="D221" s="7">
        <v>6</v>
      </c>
      <c r="E221" s="7">
        <v>47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24</v>
      </c>
      <c r="O221" s="7">
        <v>0</v>
      </c>
      <c r="P221" s="7">
        <v>0</v>
      </c>
      <c r="Q221"/>
      <c r="R221" s="1" t="s">
        <v>44</v>
      </c>
      <c r="S221" s="7">
        <v>382569.57</v>
      </c>
      <c r="T221" s="7">
        <v>15232.42</v>
      </c>
      <c r="U221" s="7">
        <v>625.67999999999995</v>
      </c>
      <c r="V221" s="7">
        <v>8770.99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3755.48</v>
      </c>
      <c r="AF221" s="7">
        <v>0</v>
      </c>
      <c r="AG221" s="7">
        <v>0</v>
      </c>
    </row>
    <row r="222" spans="1:33" ht="13.2">
      <c r="A222" s="1" t="s">
        <v>45</v>
      </c>
      <c r="B222" s="7">
        <v>354</v>
      </c>
      <c r="C222" s="7">
        <v>0</v>
      </c>
      <c r="D222" s="7">
        <v>688</v>
      </c>
      <c r="E222" s="7">
        <v>42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137097.53</v>
      </c>
      <c r="T222" s="7">
        <v>0</v>
      </c>
      <c r="U222" s="7">
        <v>89039.38</v>
      </c>
      <c r="V222" s="7">
        <v>13075.42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1031.04</v>
      </c>
      <c r="AF222" s="7">
        <v>0</v>
      </c>
      <c r="AG222" s="7">
        <v>0</v>
      </c>
    </row>
    <row r="223" spans="1:33" ht="13.2">
      <c r="A223" s="1" t="s">
        <v>46</v>
      </c>
      <c r="B223" s="7">
        <v>3301</v>
      </c>
      <c r="C223" s="7">
        <v>23</v>
      </c>
      <c r="D223" s="7">
        <v>12</v>
      </c>
      <c r="E223" s="7">
        <v>356</v>
      </c>
      <c r="F223" s="7">
        <v>0</v>
      </c>
      <c r="G223" s="7">
        <v>0</v>
      </c>
      <c r="H223" s="7">
        <v>2</v>
      </c>
      <c r="I223" s="7">
        <v>7</v>
      </c>
      <c r="J223" s="7">
        <v>5</v>
      </c>
      <c r="K223" s="7">
        <v>56</v>
      </c>
      <c r="L223" s="7">
        <v>0</v>
      </c>
      <c r="M223" s="7">
        <v>14</v>
      </c>
      <c r="N223" s="7">
        <v>162</v>
      </c>
      <c r="O223" s="7">
        <v>0</v>
      </c>
      <c r="P223" s="7">
        <v>0</v>
      </c>
      <c r="Q223"/>
      <c r="R223" s="1" t="s">
        <v>46</v>
      </c>
      <c r="S223" s="7">
        <v>1524089.46</v>
      </c>
      <c r="T223" s="7">
        <v>9050.56</v>
      </c>
      <c r="U223" s="7">
        <v>4141.3100000000004</v>
      </c>
      <c r="V223" s="7">
        <v>293447.96000000002</v>
      </c>
      <c r="W223" s="7">
        <v>0</v>
      </c>
      <c r="X223" s="7">
        <v>0</v>
      </c>
      <c r="Y223" s="7">
        <v>678.12</v>
      </c>
      <c r="Z223" s="7">
        <v>16186.16</v>
      </c>
      <c r="AA223" s="7">
        <v>1334.64</v>
      </c>
      <c r="AB223" s="7">
        <v>12105.47</v>
      </c>
      <c r="AC223" s="7">
        <v>0</v>
      </c>
      <c r="AD223" s="7">
        <v>97457.12</v>
      </c>
      <c r="AE223" s="7">
        <v>84855.32</v>
      </c>
      <c r="AF223" s="7">
        <v>0</v>
      </c>
      <c r="AG223" s="7">
        <v>0</v>
      </c>
    </row>
    <row r="224" spans="1:33" ht="13.2">
      <c r="A224" s="1" t="s">
        <v>47</v>
      </c>
      <c r="B224" s="7">
        <v>1032</v>
      </c>
      <c r="C224" s="7">
        <v>821</v>
      </c>
      <c r="D224" s="7">
        <v>0</v>
      </c>
      <c r="E224" s="7">
        <v>244</v>
      </c>
      <c r="F224" s="7">
        <v>0</v>
      </c>
      <c r="G224" s="7">
        <v>2</v>
      </c>
      <c r="H224" s="7">
        <v>0</v>
      </c>
      <c r="I224" s="7">
        <v>4</v>
      </c>
      <c r="J224" s="7">
        <v>2</v>
      </c>
      <c r="K224" s="7">
        <v>5</v>
      </c>
      <c r="L224" s="7">
        <v>0</v>
      </c>
      <c r="M224" s="7">
        <v>0</v>
      </c>
      <c r="N224" s="7">
        <v>147</v>
      </c>
      <c r="O224" s="7">
        <v>2</v>
      </c>
      <c r="P224" s="7">
        <v>0</v>
      </c>
      <c r="Q224"/>
      <c r="R224" s="1" t="s">
        <v>47</v>
      </c>
      <c r="S224" s="7">
        <v>2058507.9</v>
      </c>
      <c r="T224" s="7">
        <v>244828.44</v>
      </c>
      <c r="U224" s="7">
        <v>0</v>
      </c>
      <c r="V224" s="7">
        <v>326099.09999999998</v>
      </c>
      <c r="W224" s="7">
        <v>0</v>
      </c>
      <c r="X224" s="7">
        <v>460.34</v>
      </c>
      <c r="Y224" s="7">
        <v>0</v>
      </c>
      <c r="Z224" s="7">
        <v>7543.83</v>
      </c>
      <c r="AA224" s="7">
        <v>275.11</v>
      </c>
      <c r="AB224" s="7">
        <v>19125.46</v>
      </c>
      <c r="AC224" s="7">
        <v>0</v>
      </c>
      <c r="AD224" s="7">
        <v>0</v>
      </c>
      <c r="AE224" s="7">
        <v>22017.16</v>
      </c>
      <c r="AF224" s="7">
        <v>346.91</v>
      </c>
      <c r="AG224" s="7">
        <v>0</v>
      </c>
    </row>
    <row r="225" spans="1:33" ht="13.2">
      <c r="A225" s="1" t="s">
        <v>48</v>
      </c>
      <c r="B225" s="7">
        <v>2993</v>
      </c>
      <c r="C225" s="7">
        <v>0</v>
      </c>
      <c r="D225" s="7">
        <v>0</v>
      </c>
      <c r="E225" s="7">
        <v>115</v>
      </c>
      <c r="F225" s="7">
        <v>3</v>
      </c>
      <c r="G225" s="7">
        <v>0</v>
      </c>
      <c r="H225" s="7">
        <v>0</v>
      </c>
      <c r="I225" s="7">
        <v>11</v>
      </c>
      <c r="J225" s="7">
        <v>2</v>
      </c>
      <c r="K225" s="7">
        <v>8</v>
      </c>
      <c r="L225" s="7">
        <v>10</v>
      </c>
      <c r="M225" s="7">
        <v>0</v>
      </c>
      <c r="N225" s="7">
        <v>20</v>
      </c>
      <c r="O225" s="7">
        <v>0</v>
      </c>
      <c r="P225" s="7">
        <v>0</v>
      </c>
      <c r="Q225"/>
      <c r="R225" s="1" t="s">
        <v>48</v>
      </c>
      <c r="S225" s="7">
        <v>924403.35</v>
      </c>
      <c r="T225" s="7">
        <v>0</v>
      </c>
      <c r="U225" s="7">
        <v>0</v>
      </c>
      <c r="V225" s="7">
        <v>40204.42</v>
      </c>
      <c r="W225" s="7">
        <v>437.96</v>
      </c>
      <c r="X225" s="7">
        <v>0</v>
      </c>
      <c r="Y225" s="7">
        <v>0</v>
      </c>
      <c r="Z225" s="7">
        <v>5044.1899999999996</v>
      </c>
      <c r="AA225" s="7">
        <v>3870.06</v>
      </c>
      <c r="AB225" s="7">
        <v>16502.419999999998</v>
      </c>
      <c r="AC225" s="7">
        <v>31095.41</v>
      </c>
      <c r="AD225" s="7">
        <v>0</v>
      </c>
      <c r="AE225" s="7">
        <v>5998.68</v>
      </c>
      <c r="AF225" s="7">
        <v>0</v>
      </c>
      <c r="AG225" s="7">
        <v>0</v>
      </c>
    </row>
    <row r="226" spans="1:33" ht="13.2">
      <c r="A226" s="1" t="s">
        <v>49</v>
      </c>
      <c r="B226" s="7">
        <v>1212</v>
      </c>
      <c r="C226" s="7">
        <v>622</v>
      </c>
      <c r="D226" s="7">
        <v>934</v>
      </c>
      <c r="E226" s="7">
        <v>401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24</v>
      </c>
      <c r="L226" s="7">
        <v>0</v>
      </c>
      <c r="M226" s="7">
        <v>0</v>
      </c>
      <c r="N226" s="7">
        <v>22</v>
      </c>
      <c r="O226" s="7">
        <v>0</v>
      </c>
      <c r="P226" s="7">
        <v>0</v>
      </c>
      <c r="Q226"/>
      <c r="R226" s="1" t="s">
        <v>49</v>
      </c>
      <c r="S226" s="7">
        <v>1219348.22</v>
      </c>
      <c r="T226" s="7">
        <v>165314.71</v>
      </c>
      <c r="U226" s="7">
        <v>86953.66</v>
      </c>
      <c r="V226" s="7">
        <v>354209.51</v>
      </c>
      <c r="W226" s="7">
        <v>0</v>
      </c>
      <c r="X226" s="7">
        <v>0</v>
      </c>
      <c r="Y226" s="7">
        <v>0</v>
      </c>
      <c r="Z226" s="7">
        <v>0</v>
      </c>
      <c r="AA226" s="7">
        <v>117.06</v>
      </c>
      <c r="AB226" s="7">
        <v>11658.73</v>
      </c>
      <c r="AC226" s="7">
        <v>0</v>
      </c>
      <c r="AD226" s="7">
        <v>0</v>
      </c>
      <c r="AE226" s="7">
        <v>2849.88</v>
      </c>
      <c r="AF226" s="7">
        <v>0</v>
      </c>
      <c r="AG226" s="7">
        <v>0</v>
      </c>
    </row>
    <row r="227" spans="1:33" ht="13.2">
      <c r="A227" s="1" t="s">
        <v>50</v>
      </c>
      <c r="B227" s="7">
        <v>296</v>
      </c>
      <c r="C227" s="7">
        <v>309</v>
      </c>
      <c r="D227" s="7">
        <v>0</v>
      </c>
      <c r="E227" s="7">
        <v>41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77</v>
      </c>
      <c r="O227" s="7">
        <v>0</v>
      </c>
      <c r="P227" s="7">
        <v>0</v>
      </c>
      <c r="Q227"/>
      <c r="R227" s="1" t="s">
        <v>50</v>
      </c>
      <c r="S227" s="7">
        <v>184860.82</v>
      </c>
      <c r="T227" s="7">
        <v>40747.879999999997</v>
      </c>
      <c r="U227" s="7">
        <v>0</v>
      </c>
      <c r="V227" s="7">
        <v>20276.37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21734.67</v>
      </c>
      <c r="AF227" s="7">
        <v>0</v>
      </c>
      <c r="AG227" s="7">
        <v>0</v>
      </c>
    </row>
    <row r="228" spans="1:33" ht="13.2">
      <c r="A228" s="1" t="s">
        <v>51</v>
      </c>
      <c r="B228" s="7">
        <v>937</v>
      </c>
      <c r="C228" s="7">
        <v>0</v>
      </c>
      <c r="D228" s="7">
        <v>1</v>
      </c>
      <c r="E228" s="7">
        <v>180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628021.43000000005</v>
      </c>
      <c r="T228" s="7">
        <v>0</v>
      </c>
      <c r="U228" s="7">
        <v>7710.17</v>
      </c>
      <c r="V228" s="7">
        <v>34717.019999999997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71218</v>
      </c>
      <c r="C229" s="7">
        <v>83119</v>
      </c>
      <c r="D229" s="7">
        <v>7892</v>
      </c>
      <c r="E229" s="7">
        <v>12795</v>
      </c>
      <c r="F229" s="7">
        <v>404</v>
      </c>
      <c r="G229" s="7">
        <v>29</v>
      </c>
      <c r="H229" s="7">
        <v>577</v>
      </c>
      <c r="I229" s="7">
        <v>300</v>
      </c>
      <c r="J229" s="7">
        <v>443</v>
      </c>
      <c r="K229" s="7">
        <v>838</v>
      </c>
      <c r="L229" s="7">
        <v>2503</v>
      </c>
      <c r="M229" s="7">
        <v>237</v>
      </c>
      <c r="N229" s="7">
        <v>2971</v>
      </c>
      <c r="O229" s="7">
        <v>261</v>
      </c>
      <c r="P229" s="7">
        <v>125</v>
      </c>
      <c r="Q229"/>
      <c r="R229" s="1" t="s">
        <v>52</v>
      </c>
      <c r="S229" s="7">
        <v>65681333.189999998</v>
      </c>
      <c r="T229" s="7">
        <v>12489815.220000001</v>
      </c>
      <c r="U229" s="7">
        <v>859339.79</v>
      </c>
      <c r="V229" s="7">
        <v>10063804.17</v>
      </c>
      <c r="W229" s="7">
        <v>72958.350000000006</v>
      </c>
      <c r="X229" s="7">
        <v>7072.52</v>
      </c>
      <c r="Y229" s="7">
        <v>539156.89</v>
      </c>
      <c r="Z229" s="7">
        <v>922017</v>
      </c>
      <c r="AA229" s="7">
        <v>594552.96</v>
      </c>
      <c r="AB229" s="7">
        <v>381507.77</v>
      </c>
      <c r="AC229" s="7">
        <v>3075845.37</v>
      </c>
      <c r="AD229" s="7">
        <v>2035220.51</v>
      </c>
      <c r="AE229" s="7">
        <v>1000585.09</v>
      </c>
      <c r="AF229" s="7">
        <v>132609.82999999999</v>
      </c>
      <c r="AG229" s="7">
        <v>245906.25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247"/>
  <sheetViews>
    <sheetView topLeftCell="AC196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137</v>
      </c>
      <c r="P4"/>
      <c r="Q4"/>
      <c r="R4" s="1" t="s">
        <v>137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5491</v>
      </c>
      <c r="C6" s="7">
        <v>8853</v>
      </c>
      <c r="D6" s="7">
        <v>6</v>
      </c>
      <c r="E6" s="7">
        <v>1127</v>
      </c>
      <c r="F6" s="7">
        <v>12</v>
      </c>
      <c r="G6" s="7">
        <v>0</v>
      </c>
      <c r="H6" s="7">
        <v>5</v>
      </c>
      <c r="I6" s="7">
        <v>0</v>
      </c>
      <c r="J6" s="7">
        <v>3</v>
      </c>
      <c r="K6" s="7">
        <v>29</v>
      </c>
      <c r="L6" s="7">
        <v>0</v>
      </c>
      <c r="M6" s="7">
        <v>1</v>
      </c>
      <c r="N6" s="7">
        <v>64</v>
      </c>
      <c r="O6" s="7">
        <v>0</v>
      </c>
      <c r="P6" s="7">
        <v>0</v>
      </c>
      <c r="Q6"/>
      <c r="R6" s="1" t="s">
        <v>0</v>
      </c>
      <c r="S6" s="7">
        <v>5911525.3200000003</v>
      </c>
      <c r="T6" s="7">
        <v>1646222.16</v>
      </c>
      <c r="U6" s="7">
        <v>3302.09</v>
      </c>
      <c r="V6" s="7">
        <v>309278.62</v>
      </c>
      <c r="W6" s="7">
        <v>2719.53</v>
      </c>
      <c r="X6" s="7">
        <v>0</v>
      </c>
      <c r="Y6" s="7">
        <v>390.6</v>
      </c>
      <c r="Z6" s="7">
        <v>0</v>
      </c>
      <c r="AA6" s="7">
        <v>190.47</v>
      </c>
      <c r="AB6" s="7">
        <v>5988.67</v>
      </c>
      <c r="AC6" s="7">
        <v>0</v>
      </c>
      <c r="AD6" s="7">
        <v>1077.24</v>
      </c>
      <c r="AE6" s="7">
        <v>68597.06</v>
      </c>
      <c r="AF6" s="7">
        <v>0</v>
      </c>
      <c r="AG6" s="7">
        <v>0</v>
      </c>
    </row>
    <row r="7" spans="1:33" ht="13.2">
      <c r="A7" s="1" t="s">
        <v>1</v>
      </c>
      <c r="B7" s="7">
        <v>713</v>
      </c>
      <c r="C7" s="7">
        <v>27</v>
      </c>
      <c r="D7" s="7">
        <v>6</v>
      </c>
      <c r="E7" s="7">
        <v>83</v>
      </c>
      <c r="F7" s="7">
        <v>3</v>
      </c>
      <c r="G7" s="7">
        <v>0</v>
      </c>
      <c r="H7" s="7">
        <v>45</v>
      </c>
      <c r="I7" s="7">
        <v>1</v>
      </c>
      <c r="J7" s="7">
        <v>3</v>
      </c>
      <c r="K7" s="7">
        <v>2</v>
      </c>
      <c r="L7" s="7">
        <v>0</v>
      </c>
      <c r="M7" s="7">
        <v>0</v>
      </c>
      <c r="N7" s="7">
        <v>485</v>
      </c>
      <c r="O7" s="7">
        <v>0</v>
      </c>
      <c r="P7" s="7">
        <v>0</v>
      </c>
      <c r="Q7"/>
      <c r="R7" s="1" t="s">
        <v>1</v>
      </c>
      <c r="S7" s="7">
        <v>477316.78</v>
      </c>
      <c r="T7" s="7">
        <v>3488.23</v>
      </c>
      <c r="U7" s="7">
        <v>1724.53</v>
      </c>
      <c r="V7" s="7">
        <v>34949.94</v>
      </c>
      <c r="W7" s="7">
        <v>186.66</v>
      </c>
      <c r="X7" s="7">
        <v>0</v>
      </c>
      <c r="Y7" s="7">
        <v>11115.18</v>
      </c>
      <c r="Z7" s="7">
        <v>4141.8999999999996</v>
      </c>
      <c r="AA7" s="7">
        <v>589.79999999999995</v>
      </c>
      <c r="AB7" s="7">
        <v>13682.3</v>
      </c>
      <c r="AC7" s="7">
        <v>0</v>
      </c>
      <c r="AD7" s="7">
        <v>0</v>
      </c>
      <c r="AE7" s="7">
        <v>36383.730000000003</v>
      </c>
      <c r="AF7" s="7">
        <v>0</v>
      </c>
      <c r="AG7" s="7">
        <v>0</v>
      </c>
    </row>
    <row r="8" spans="1:33" ht="13.2">
      <c r="A8" s="1" t="s">
        <v>2</v>
      </c>
      <c r="B8" s="7">
        <v>4142</v>
      </c>
      <c r="C8" s="7">
        <v>1002</v>
      </c>
      <c r="D8" s="7">
        <v>102</v>
      </c>
      <c r="E8" s="7">
        <v>906</v>
      </c>
      <c r="F8" s="7">
        <v>4</v>
      </c>
      <c r="G8" s="7">
        <v>0</v>
      </c>
      <c r="H8" s="7">
        <v>18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533</v>
      </c>
      <c r="O8" s="7">
        <v>0</v>
      </c>
      <c r="P8" s="7">
        <v>0</v>
      </c>
      <c r="Q8"/>
      <c r="R8" s="1" t="s">
        <v>2</v>
      </c>
      <c r="S8" s="7">
        <v>2247756.9700000002</v>
      </c>
      <c r="T8" s="7">
        <v>435988.79</v>
      </c>
      <c r="U8" s="7">
        <v>40867.449999999997</v>
      </c>
      <c r="V8" s="7">
        <v>543371.09</v>
      </c>
      <c r="W8" s="7">
        <v>2195.56</v>
      </c>
      <c r="X8" s="7">
        <v>0</v>
      </c>
      <c r="Y8" s="7">
        <v>5712.48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107735.09</v>
      </c>
      <c r="AF8" s="7">
        <v>0</v>
      </c>
      <c r="AG8" s="7">
        <v>0</v>
      </c>
    </row>
    <row r="9" spans="1:33" ht="13.2">
      <c r="A9" s="1" t="s">
        <v>3</v>
      </c>
      <c r="B9" s="7">
        <v>6910</v>
      </c>
      <c r="C9" s="7">
        <v>4726</v>
      </c>
      <c r="D9" s="7">
        <v>0</v>
      </c>
      <c r="E9" s="7">
        <v>708</v>
      </c>
      <c r="F9" s="7">
        <v>1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175</v>
      </c>
      <c r="O9" s="7">
        <v>0</v>
      </c>
      <c r="P9" s="7">
        <v>0</v>
      </c>
      <c r="Q9"/>
      <c r="R9" s="1" t="s">
        <v>3</v>
      </c>
      <c r="S9" s="7">
        <v>4398976.8499999996</v>
      </c>
      <c r="T9" s="7">
        <v>668719.94999999995</v>
      </c>
      <c r="U9" s="7">
        <v>0</v>
      </c>
      <c r="V9" s="7">
        <v>146021.9</v>
      </c>
      <c r="W9" s="7">
        <v>387.76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52832.81</v>
      </c>
      <c r="AF9" s="7">
        <v>0</v>
      </c>
      <c r="AG9" s="7">
        <v>0</v>
      </c>
    </row>
    <row r="10" spans="1:33" ht="13.2">
      <c r="A10" s="1" t="s">
        <v>4</v>
      </c>
      <c r="B10" s="7">
        <v>11444</v>
      </c>
      <c r="C10" s="7">
        <v>7389</v>
      </c>
      <c r="D10" s="7">
        <v>5</v>
      </c>
      <c r="E10" s="7">
        <v>3685</v>
      </c>
      <c r="F10" s="7">
        <v>83</v>
      </c>
      <c r="G10" s="7">
        <v>4</v>
      </c>
      <c r="H10" s="7">
        <v>93</v>
      </c>
      <c r="I10" s="7">
        <v>45</v>
      </c>
      <c r="J10" s="7">
        <v>33</v>
      </c>
      <c r="K10" s="7">
        <v>9</v>
      </c>
      <c r="L10" s="7">
        <v>13</v>
      </c>
      <c r="M10" s="7">
        <v>7</v>
      </c>
      <c r="N10" s="7">
        <v>364</v>
      </c>
      <c r="O10" s="7">
        <v>1</v>
      </c>
      <c r="P10" s="7">
        <v>92</v>
      </c>
      <c r="Q10"/>
      <c r="R10" s="1" t="s">
        <v>4</v>
      </c>
      <c r="S10" s="7">
        <v>18201231</v>
      </c>
      <c r="T10" s="7">
        <v>2263936</v>
      </c>
      <c r="U10" s="7">
        <v>1110.44</v>
      </c>
      <c r="V10" s="7">
        <v>2567899.89</v>
      </c>
      <c r="W10" s="7">
        <v>12329.43</v>
      </c>
      <c r="X10" s="7">
        <v>912.95</v>
      </c>
      <c r="Y10" s="7">
        <v>53219.67</v>
      </c>
      <c r="Z10" s="7">
        <v>59446.65</v>
      </c>
      <c r="AA10" s="7">
        <v>8709.7199999999993</v>
      </c>
      <c r="AB10" s="7">
        <v>6153.29</v>
      </c>
      <c r="AC10" s="7">
        <v>15732.03</v>
      </c>
      <c r="AD10" s="7">
        <v>56715.6</v>
      </c>
      <c r="AE10" s="7">
        <v>48211.3</v>
      </c>
      <c r="AF10" s="7">
        <v>0</v>
      </c>
      <c r="AG10" s="7">
        <v>156714.81</v>
      </c>
    </row>
    <row r="11" spans="1:33" ht="13.2">
      <c r="A11" s="1" t="s">
        <v>5</v>
      </c>
      <c r="B11" s="7">
        <v>3397</v>
      </c>
      <c r="C11" s="7">
        <v>3197</v>
      </c>
      <c r="D11" s="7">
        <v>60</v>
      </c>
      <c r="E11" s="7">
        <v>1023</v>
      </c>
      <c r="F11" s="7">
        <v>5</v>
      </c>
      <c r="G11" s="7">
        <v>0</v>
      </c>
      <c r="H11" s="7">
        <v>0</v>
      </c>
      <c r="I11" s="7">
        <v>2</v>
      </c>
      <c r="J11" s="7">
        <v>12</v>
      </c>
      <c r="K11" s="7">
        <v>1</v>
      </c>
      <c r="L11" s="7">
        <v>0</v>
      </c>
      <c r="M11" s="7">
        <v>1</v>
      </c>
      <c r="N11" s="7">
        <v>165</v>
      </c>
      <c r="O11" s="7">
        <v>0</v>
      </c>
      <c r="P11" s="7">
        <v>19</v>
      </c>
      <c r="Q11"/>
      <c r="R11" s="1" t="s">
        <v>5</v>
      </c>
      <c r="S11" s="7">
        <v>2464515.92</v>
      </c>
      <c r="T11" s="7">
        <v>552907.63</v>
      </c>
      <c r="U11" s="7">
        <v>12336.5</v>
      </c>
      <c r="V11" s="7">
        <v>438583.67</v>
      </c>
      <c r="W11" s="7">
        <v>752.09</v>
      </c>
      <c r="X11" s="7">
        <v>0</v>
      </c>
      <c r="Y11" s="7">
        <v>0</v>
      </c>
      <c r="Z11" s="7">
        <v>449.8</v>
      </c>
      <c r="AA11" s="7">
        <v>14058.32</v>
      </c>
      <c r="AB11" s="7">
        <v>195.16</v>
      </c>
      <c r="AC11" s="7">
        <v>0</v>
      </c>
      <c r="AD11" s="7">
        <v>111.36</v>
      </c>
      <c r="AE11" s="7">
        <v>18598.12</v>
      </c>
      <c r="AF11" s="7">
        <v>0</v>
      </c>
      <c r="AG11" s="7">
        <v>59682.73</v>
      </c>
    </row>
    <row r="12" spans="1:33" ht="13.2">
      <c r="A12" s="1" t="s">
        <v>6</v>
      </c>
      <c r="B12" s="7">
        <v>2758</v>
      </c>
      <c r="C12" s="7">
        <v>0</v>
      </c>
      <c r="D12" s="7">
        <v>1040</v>
      </c>
      <c r="E12" s="7">
        <v>192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139</v>
      </c>
      <c r="P12" s="7">
        <v>0</v>
      </c>
      <c r="Q12"/>
      <c r="R12" s="1" t="s">
        <v>6</v>
      </c>
      <c r="S12" s="7">
        <v>2868827.2</v>
      </c>
      <c r="T12" s="7">
        <v>0</v>
      </c>
      <c r="U12" s="7">
        <v>145294.60999999999</v>
      </c>
      <c r="V12" s="7">
        <v>71218.710000000006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703.62</v>
      </c>
      <c r="AF12" s="7">
        <v>51551.47</v>
      </c>
      <c r="AG12" s="7">
        <v>0</v>
      </c>
    </row>
    <row r="13" spans="1:33" ht="13.2">
      <c r="A13" s="1" t="s">
        <v>7</v>
      </c>
      <c r="B13" s="7">
        <v>761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599177.06999999995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1582.67</v>
      </c>
      <c r="AC13" s="7">
        <v>0</v>
      </c>
      <c r="AD13" s="7">
        <v>140647.54</v>
      </c>
      <c r="AE13" s="7">
        <v>113321.41</v>
      </c>
      <c r="AF13" s="7">
        <v>0</v>
      </c>
      <c r="AG13" s="7">
        <v>0</v>
      </c>
    </row>
    <row r="14" spans="1:33" ht="13.2">
      <c r="A14" s="1" t="s">
        <v>8</v>
      </c>
      <c r="B14" s="7">
        <v>210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484394.93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51894.95</v>
      </c>
      <c r="AF14" s="7">
        <v>0</v>
      </c>
      <c r="AG14" s="7">
        <v>0</v>
      </c>
    </row>
    <row r="15" spans="1:33" ht="13.2">
      <c r="A15" s="1" t="s">
        <v>9</v>
      </c>
      <c r="B15" s="7">
        <v>5095</v>
      </c>
      <c r="C15" s="7">
        <v>3683</v>
      </c>
      <c r="D15" s="7">
        <v>5</v>
      </c>
      <c r="E15" s="7">
        <v>989</v>
      </c>
      <c r="F15" s="7">
        <v>62</v>
      </c>
      <c r="G15" s="7">
        <v>0</v>
      </c>
      <c r="H15" s="7">
        <v>163</v>
      </c>
      <c r="I15" s="7">
        <v>29</v>
      </c>
      <c r="J15" s="7">
        <v>29</v>
      </c>
      <c r="K15" s="7">
        <v>0</v>
      </c>
      <c r="L15" s="7">
        <v>331</v>
      </c>
      <c r="M15" s="7">
        <v>2</v>
      </c>
      <c r="N15" s="7">
        <v>82</v>
      </c>
      <c r="O15" s="7">
        <v>0</v>
      </c>
      <c r="P15" s="7">
        <v>558</v>
      </c>
      <c r="Q15"/>
      <c r="R15" s="1" t="s">
        <v>9</v>
      </c>
      <c r="S15" s="7">
        <v>8876227.9199999999</v>
      </c>
      <c r="T15" s="7">
        <v>1591594.34</v>
      </c>
      <c r="U15" s="7">
        <v>612.16</v>
      </c>
      <c r="V15" s="7">
        <v>406945.1</v>
      </c>
      <c r="W15" s="7">
        <v>6359.4</v>
      </c>
      <c r="X15" s="7">
        <v>0</v>
      </c>
      <c r="Y15" s="7">
        <v>435784.1</v>
      </c>
      <c r="Z15" s="7">
        <v>35620.050000000003</v>
      </c>
      <c r="AA15" s="7">
        <v>7131.57</v>
      </c>
      <c r="AB15" s="7">
        <v>0</v>
      </c>
      <c r="AC15" s="7">
        <v>488262.91</v>
      </c>
      <c r="AD15" s="7">
        <v>76460.800000000003</v>
      </c>
      <c r="AE15" s="7">
        <v>11056.88</v>
      </c>
      <c r="AF15" s="7">
        <v>0</v>
      </c>
      <c r="AG15" s="7">
        <v>601805.44999999995</v>
      </c>
    </row>
    <row r="16" spans="1:33" ht="13.2">
      <c r="A16" s="1" t="s">
        <v>10</v>
      </c>
      <c r="B16" s="7">
        <v>6339</v>
      </c>
      <c r="C16" s="7">
        <v>7282</v>
      </c>
      <c r="D16" s="7">
        <v>332</v>
      </c>
      <c r="E16" s="7">
        <v>235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40</v>
      </c>
      <c r="L16" s="7">
        <v>0</v>
      </c>
      <c r="M16" s="7">
        <v>0</v>
      </c>
      <c r="N16" s="7">
        <v>82</v>
      </c>
      <c r="O16" s="7">
        <v>0</v>
      </c>
      <c r="P16" s="7">
        <v>0</v>
      </c>
      <c r="Q16"/>
      <c r="R16" s="1" t="s">
        <v>10</v>
      </c>
      <c r="S16" s="7">
        <v>5795512.8200000003</v>
      </c>
      <c r="T16" s="7">
        <v>1396371.9</v>
      </c>
      <c r="U16" s="7">
        <v>88253.36</v>
      </c>
      <c r="V16" s="7">
        <v>178049.83</v>
      </c>
      <c r="W16" s="7">
        <v>2009.71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13635.65</v>
      </c>
      <c r="AC16" s="7">
        <v>0</v>
      </c>
      <c r="AD16" s="7">
        <v>0</v>
      </c>
      <c r="AE16" s="7">
        <v>53028.99</v>
      </c>
      <c r="AF16" s="7">
        <v>0</v>
      </c>
      <c r="AG16" s="7">
        <v>0</v>
      </c>
    </row>
    <row r="17" spans="1:33" ht="13.2">
      <c r="A17" s="1" t="s">
        <v>11</v>
      </c>
      <c r="B17" s="7">
        <v>677</v>
      </c>
      <c r="C17" s="7">
        <v>371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5</v>
      </c>
      <c r="O17" s="7">
        <v>0</v>
      </c>
      <c r="P17" s="7">
        <v>1</v>
      </c>
      <c r="Q17"/>
      <c r="R17" s="1" t="s">
        <v>11</v>
      </c>
      <c r="S17" s="7">
        <v>992516.34</v>
      </c>
      <c r="T17" s="7">
        <v>83831.990000000005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503.38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1249</v>
      </c>
      <c r="C18" s="7">
        <v>1463</v>
      </c>
      <c r="D18" s="7">
        <v>5</v>
      </c>
      <c r="E18" s="7">
        <v>173</v>
      </c>
      <c r="F18" s="7">
        <v>1</v>
      </c>
      <c r="G18" s="7">
        <v>0</v>
      </c>
      <c r="H18" s="7">
        <v>7</v>
      </c>
      <c r="I18" s="7">
        <v>612</v>
      </c>
      <c r="J18" s="7">
        <v>2</v>
      </c>
      <c r="K18" s="7">
        <v>0</v>
      </c>
      <c r="L18" s="7">
        <v>0</v>
      </c>
      <c r="M18" s="7">
        <v>0</v>
      </c>
      <c r="N18" s="7">
        <v>523</v>
      </c>
      <c r="O18" s="7">
        <v>0</v>
      </c>
      <c r="P18" s="7">
        <v>0</v>
      </c>
      <c r="Q18"/>
      <c r="R18" s="1" t="s">
        <v>12</v>
      </c>
      <c r="S18" s="7">
        <v>928785.13</v>
      </c>
      <c r="T18" s="7">
        <v>290990.48</v>
      </c>
      <c r="U18" s="7">
        <v>930.91</v>
      </c>
      <c r="V18" s="7">
        <v>55010.04</v>
      </c>
      <c r="W18" s="7">
        <v>182.5</v>
      </c>
      <c r="X18" s="7">
        <v>0</v>
      </c>
      <c r="Y18" s="7">
        <v>7666.33</v>
      </c>
      <c r="Z18" s="7">
        <v>100746.78</v>
      </c>
      <c r="AA18" s="7">
        <v>413.32</v>
      </c>
      <c r="AB18" s="7">
        <v>0</v>
      </c>
      <c r="AC18" s="7">
        <v>0</v>
      </c>
      <c r="AD18" s="7">
        <v>0</v>
      </c>
      <c r="AE18" s="7">
        <v>57873.79</v>
      </c>
      <c r="AF18" s="7">
        <v>0</v>
      </c>
      <c r="AG18" s="7">
        <v>0</v>
      </c>
    </row>
    <row r="19" spans="1:33" ht="13.2">
      <c r="A19" s="1" t="s">
        <v>13</v>
      </c>
      <c r="B19" s="7">
        <v>7482</v>
      </c>
      <c r="C19" s="7">
        <v>4132</v>
      </c>
      <c r="D19" s="7">
        <v>11531</v>
      </c>
      <c r="E19" s="7">
        <v>1474</v>
      </c>
      <c r="F19" s="7">
        <v>38</v>
      </c>
      <c r="G19" s="7">
        <v>5</v>
      </c>
      <c r="H19" s="7">
        <v>2</v>
      </c>
      <c r="I19" s="7">
        <v>14</v>
      </c>
      <c r="J19" s="7">
        <v>46</v>
      </c>
      <c r="K19" s="7">
        <v>124</v>
      </c>
      <c r="L19" s="7">
        <v>390</v>
      </c>
      <c r="M19" s="7">
        <v>0</v>
      </c>
      <c r="N19" s="7">
        <v>28</v>
      </c>
      <c r="O19" s="7">
        <v>1</v>
      </c>
      <c r="P19" s="7">
        <v>0</v>
      </c>
      <c r="Q19"/>
      <c r="R19" s="1" t="s">
        <v>13</v>
      </c>
      <c r="S19" s="7">
        <v>6967241.3300000001</v>
      </c>
      <c r="T19" s="7">
        <v>1153200.82</v>
      </c>
      <c r="U19" s="7">
        <v>1584555.38</v>
      </c>
      <c r="V19" s="7">
        <v>1186205.72</v>
      </c>
      <c r="W19" s="7">
        <v>7594.85</v>
      </c>
      <c r="X19" s="7">
        <v>997.69</v>
      </c>
      <c r="Y19" s="7">
        <v>718.48</v>
      </c>
      <c r="Z19" s="7">
        <v>6000.33</v>
      </c>
      <c r="AA19" s="7">
        <v>197873.48</v>
      </c>
      <c r="AB19" s="7">
        <v>45917.17</v>
      </c>
      <c r="AC19" s="7">
        <v>487094.84</v>
      </c>
      <c r="AD19" s="7">
        <v>0</v>
      </c>
      <c r="AE19" s="7">
        <v>21403.46</v>
      </c>
      <c r="AF19" s="7">
        <v>432.92</v>
      </c>
      <c r="AG19" s="7">
        <v>0</v>
      </c>
    </row>
    <row r="20" spans="1:33" ht="13.2">
      <c r="A20" s="1" t="s">
        <v>14</v>
      </c>
      <c r="B20" s="7">
        <v>5073</v>
      </c>
      <c r="C20" s="7">
        <v>11910</v>
      </c>
      <c r="D20" s="7">
        <v>3</v>
      </c>
      <c r="E20" s="7">
        <v>505</v>
      </c>
      <c r="F20" s="7">
        <v>0</v>
      </c>
      <c r="G20" s="7">
        <v>0</v>
      </c>
      <c r="H20" s="7">
        <v>53</v>
      </c>
      <c r="I20" s="7">
        <v>0</v>
      </c>
      <c r="J20" s="7">
        <v>4</v>
      </c>
      <c r="K20" s="7">
        <v>7</v>
      </c>
      <c r="L20" s="7">
        <v>332</v>
      </c>
      <c r="M20" s="7">
        <v>0</v>
      </c>
      <c r="N20" s="7">
        <v>15</v>
      </c>
      <c r="O20" s="7">
        <v>6</v>
      </c>
      <c r="P20" s="7">
        <v>0</v>
      </c>
      <c r="Q20"/>
      <c r="R20" s="1" t="s">
        <v>14</v>
      </c>
      <c r="S20" s="7">
        <v>3876592.62</v>
      </c>
      <c r="T20" s="7">
        <v>2064689.41</v>
      </c>
      <c r="U20" s="7">
        <v>2523.59</v>
      </c>
      <c r="V20" s="7">
        <v>315115.93</v>
      </c>
      <c r="W20" s="7">
        <v>0</v>
      </c>
      <c r="X20" s="7">
        <v>0</v>
      </c>
      <c r="Y20" s="7">
        <v>10164.58</v>
      </c>
      <c r="Z20" s="7">
        <v>0</v>
      </c>
      <c r="AA20" s="7">
        <v>733.24</v>
      </c>
      <c r="AB20" s="7">
        <v>2355.5300000000002</v>
      </c>
      <c r="AC20" s="7">
        <v>331654.05</v>
      </c>
      <c r="AD20" s="7">
        <v>0</v>
      </c>
      <c r="AE20" s="7">
        <v>2695.16</v>
      </c>
      <c r="AF20" s="7">
        <v>18155.45</v>
      </c>
      <c r="AG20" s="7">
        <v>0</v>
      </c>
    </row>
    <row r="21" spans="1:33" ht="13.2">
      <c r="A21" s="1" t="s">
        <v>15</v>
      </c>
      <c r="B21" s="7">
        <v>3987</v>
      </c>
      <c r="C21" s="7">
        <v>19602</v>
      </c>
      <c r="D21" s="7">
        <v>5</v>
      </c>
      <c r="E21" s="7">
        <v>921</v>
      </c>
      <c r="F21" s="7">
        <v>5</v>
      </c>
      <c r="G21" s="7">
        <v>0</v>
      </c>
      <c r="H21" s="7">
        <v>18</v>
      </c>
      <c r="I21" s="7">
        <v>0</v>
      </c>
      <c r="J21" s="7">
        <v>6</v>
      </c>
      <c r="K21" s="7">
        <v>101</v>
      </c>
      <c r="L21" s="7">
        <v>0</v>
      </c>
      <c r="M21" s="7">
        <v>3</v>
      </c>
      <c r="N21" s="7">
        <v>20</v>
      </c>
      <c r="O21" s="7">
        <v>67</v>
      </c>
      <c r="P21" s="7">
        <v>0</v>
      </c>
      <c r="Q21"/>
      <c r="R21" s="1" t="s">
        <v>15</v>
      </c>
      <c r="S21" s="7">
        <v>3243834.36</v>
      </c>
      <c r="T21" s="7">
        <v>3221702.64</v>
      </c>
      <c r="U21" s="7">
        <v>2245.0700000000002</v>
      </c>
      <c r="V21" s="7">
        <v>514453.85</v>
      </c>
      <c r="W21" s="7">
        <v>421.04</v>
      </c>
      <c r="X21" s="7">
        <v>0</v>
      </c>
      <c r="Y21" s="7">
        <v>12101.6</v>
      </c>
      <c r="Z21" s="7">
        <v>0</v>
      </c>
      <c r="AA21" s="7">
        <v>9266.16</v>
      </c>
      <c r="AB21" s="7">
        <v>34640.22</v>
      </c>
      <c r="AC21" s="7">
        <v>0</v>
      </c>
      <c r="AD21" s="7">
        <v>21842.57</v>
      </c>
      <c r="AE21" s="7">
        <v>11828.58</v>
      </c>
      <c r="AF21" s="7">
        <v>40091.5</v>
      </c>
      <c r="AG21" s="7">
        <v>0</v>
      </c>
    </row>
    <row r="22" spans="1:33" ht="13.2">
      <c r="A22" s="1" t="s">
        <v>16</v>
      </c>
      <c r="B22" s="7">
        <v>4714</v>
      </c>
      <c r="C22" s="7">
        <v>19777</v>
      </c>
      <c r="D22" s="7">
        <v>7</v>
      </c>
      <c r="E22" s="7">
        <v>964</v>
      </c>
      <c r="F22" s="7">
        <v>51</v>
      </c>
      <c r="G22" s="7">
        <v>0</v>
      </c>
      <c r="H22" s="7">
        <v>352</v>
      </c>
      <c r="I22" s="7">
        <v>0</v>
      </c>
      <c r="J22" s="7">
        <v>7</v>
      </c>
      <c r="K22" s="7">
        <v>4</v>
      </c>
      <c r="L22" s="7">
        <v>1</v>
      </c>
      <c r="M22" s="7">
        <v>0</v>
      </c>
      <c r="N22" s="7">
        <v>81</v>
      </c>
      <c r="O22" s="7">
        <v>4</v>
      </c>
      <c r="P22" s="7">
        <v>0</v>
      </c>
      <c r="Q22"/>
      <c r="R22" s="1" t="s">
        <v>16</v>
      </c>
      <c r="S22" s="7">
        <v>3307577.13</v>
      </c>
      <c r="T22" s="7">
        <v>3323765.4</v>
      </c>
      <c r="U22" s="7">
        <v>534.19000000000005</v>
      </c>
      <c r="V22" s="7">
        <v>520057.4</v>
      </c>
      <c r="W22" s="7">
        <v>6137.67</v>
      </c>
      <c r="X22" s="7">
        <v>0</v>
      </c>
      <c r="Y22" s="7">
        <v>245854.2</v>
      </c>
      <c r="Z22" s="7">
        <v>0</v>
      </c>
      <c r="AA22" s="7">
        <v>4373.13</v>
      </c>
      <c r="AB22" s="7">
        <v>4451.8</v>
      </c>
      <c r="AC22" s="7">
        <v>787.2</v>
      </c>
      <c r="AD22" s="7">
        <v>0</v>
      </c>
      <c r="AE22" s="7">
        <v>48566.559999999998</v>
      </c>
      <c r="AF22" s="7">
        <v>3430.49</v>
      </c>
      <c r="AG22" s="7">
        <v>0</v>
      </c>
    </row>
    <row r="23" spans="1:33" ht="13.2">
      <c r="A23" s="1" t="s">
        <v>17</v>
      </c>
      <c r="B23" s="7">
        <v>8735</v>
      </c>
      <c r="C23" s="7">
        <v>4263</v>
      </c>
      <c r="D23" s="7">
        <v>2</v>
      </c>
      <c r="E23" s="7">
        <v>177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29</v>
      </c>
      <c r="L23" s="7">
        <v>0</v>
      </c>
      <c r="M23" s="7">
        <v>0</v>
      </c>
      <c r="N23" s="7">
        <v>53</v>
      </c>
      <c r="O23" s="7">
        <v>0</v>
      </c>
      <c r="P23" s="7">
        <v>0</v>
      </c>
      <c r="Q23"/>
      <c r="R23" s="1" t="s">
        <v>17</v>
      </c>
      <c r="S23" s="7">
        <v>4253149.22</v>
      </c>
      <c r="T23" s="7">
        <v>466433.65</v>
      </c>
      <c r="U23" s="7">
        <v>1010.02</v>
      </c>
      <c r="V23" s="7">
        <v>21071.62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7089.92</v>
      </c>
      <c r="AC23" s="7">
        <v>0</v>
      </c>
      <c r="AD23" s="7">
        <v>0</v>
      </c>
      <c r="AE23" s="7">
        <v>79480.28</v>
      </c>
      <c r="AF23" s="7">
        <v>0</v>
      </c>
      <c r="AG23" s="7">
        <v>0</v>
      </c>
    </row>
    <row r="24" spans="1:33" ht="13.2">
      <c r="A24" s="1" t="s">
        <v>18</v>
      </c>
      <c r="B24" s="7">
        <v>7751</v>
      </c>
      <c r="C24" s="7">
        <v>4699</v>
      </c>
      <c r="D24" s="7">
        <v>70</v>
      </c>
      <c r="E24" s="7">
        <v>745</v>
      </c>
      <c r="F24" s="7">
        <v>10</v>
      </c>
      <c r="G24" s="7">
        <v>6</v>
      </c>
      <c r="H24" s="7">
        <v>12</v>
      </c>
      <c r="I24" s="7">
        <v>16</v>
      </c>
      <c r="J24" s="7">
        <v>1</v>
      </c>
      <c r="K24" s="7">
        <v>1</v>
      </c>
      <c r="L24" s="7">
        <v>0</v>
      </c>
      <c r="M24" s="7">
        <v>0</v>
      </c>
      <c r="N24" s="7">
        <v>195</v>
      </c>
      <c r="O24" s="7">
        <v>0</v>
      </c>
      <c r="P24" s="7">
        <v>9</v>
      </c>
      <c r="Q24"/>
      <c r="R24" s="1" t="s">
        <v>18</v>
      </c>
      <c r="S24" s="7">
        <v>12269704.359999999</v>
      </c>
      <c r="T24" s="7">
        <v>785670.47</v>
      </c>
      <c r="U24" s="7">
        <v>8720.99</v>
      </c>
      <c r="V24" s="7">
        <v>341001.45</v>
      </c>
      <c r="W24" s="7">
        <v>5135.32</v>
      </c>
      <c r="X24" s="7">
        <v>1281.06</v>
      </c>
      <c r="Y24" s="7">
        <v>4961.3599999999997</v>
      </c>
      <c r="Z24" s="7">
        <v>768369.49</v>
      </c>
      <c r="AA24" s="7">
        <v>153.12</v>
      </c>
      <c r="AB24" s="7">
        <v>267.14999999999998</v>
      </c>
      <c r="AC24" s="7">
        <v>0</v>
      </c>
      <c r="AD24" s="7">
        <v>0</v>
      </c>
      <c r="AE24" s="7">
        <v>22673.35</v>
      </c>
      <c r="AF24" s="7">
        <v>0</v>
      </c>
      <c r="AG24" s="7">
        <v>33180.410000000003</v>
      </c>
    </row>
    <row r="25" spans="1:33" ht="13.2">
      <c r="A25" s="1" t="s">
        <v>19</v>
      </c>
      <c r="B25" s="7">
        <v>1739</v>
      </c>
      <c r="C25" s="7">
        <v>0</v>
      </c>
      <c r="D25" s="7">
        <v>371</v>
      </c>
      <c r="E25" s="7">
        <v>28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26</v>
      </c>
      <c r="L25" s="7">
        <v>162</v>
      </c>
      <c r="M25" s="7">
        <v>0</v>
      </c>
      <c r="N25" s="7">
        <v>18</v>
      </c>
      <c r="O25" s="7">
        <v>0</v>
      </c>
      <c r="P25" s="7">
        <v>0</v>
      </c>
      <c r="Q25"/>
      <c r="R25" s="1" t="s">
        <v>19</v>
      </c>
      <c r="S25" s="7">
        <v>887786.77</v>
      </c>
      <c r="T25" s="7">
        <v>0</v>
      </c>
      <c r="U25" s="7">
        <v>31870.19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5463.28</v>
      </c>
      <c r="AC25" s="7">
        <v>129828.64</v>
      </c>
      <c r="AD25" s="7">
        <v>0</v>
      </c>
      <c r="AE25" s="7">
        <v>4124.7700000000004</v>
      </c>
      <c r="AF25" s="7">
        <v>0</v>
      </c>
      <c r="AG25" s="7">
        <v>0</v>
      </c>
    </row>
    <row r="26" spans="1:33" ht="13.2">
      <c r="A26" s="1" t="s">
        <v>20</v>
      </c>
      <c r="B26" s="7">
        <v>2434</v>
      </c>
      <c r="C26" s="7">
        <v>1704</v>
      </c>
      <c r="D26" s="7">
        <v>3</v>
      </c>
      <c r="E26" s="7">
        <v>399</v>
      </c>
      <c r="F26" s="7">
        <v>0</v>
      </c>
      <c r="G26" s="7">
        <v>1</v>
      </c>
      <c r="H26" s="7">
        <v>20</v>
      </c>
      <c r="I26" s="7">
        <v>1</v>
      </c>
      <c r="J26" s="7">
        <v>3</v>
      </c>
      <c r="K26" s="7">
        <v>2</v>
      </c>
      <c r="L26" s="7">
        <v>158</v>
      </c>
      <c r="M26" s="7">
        <v>0</v>
      </c>
      <c r="N26" s="7">
        <v>81</v>
      </c>
      <c r="O26" s="7">
        <v>0</v>
      </c>
      <c r="P26" s="7">
        <v>7</v>
      </c>
      <c r="Q26"/>
      <c r="R26" s="1" t="s">
        <v>20</v>
      </c>
      <c r="S26" s="7">
        <v>2350955.2000000002</v>
      </c>
      <c r="T26" s="7">
        <v>325231.11</v>
      </c>
      <c r="U26" s="7">
        <v>326.88</v>
      </c>
      <c r="V26" s="7">
        <v>905251.2</v>
      </c>
      <c r="W26" s="7">
        <v>0</v>
      </c>
      <c r="X26" s="7">
        <v>86.94</v>
      </c>
      <c r="Y26" s="7">
        <v>12787</v>
      </c>
      <c r="Z26" s="7">
        <v>154.81</v>
      </c>
      <c r="AA26" s="7">
        <v>1980.93</v>
      </c>
      <c r="AB26" s="7">
        <v>145.79</v>
      </c>
      <c r="AC26" s="7">
        <v>572916.22</v>
      </c>
      <c r="AD26" s="7">
        <v>0</v>
      </c>
      <c r="AE26" s="7">
        <v>116541.05</v>
      </c>
      <c r="AF26" s="7">
        <v>0</v>
      </c>
      <c r="AG26" s="7">
        <v>0</v>
      </c>
    </row>
    <row r="27" spans="1:33" ht="13.2">
      <c r="A27" s="1" t="s">
        <v>21</v>
      </c>
      <c r="B27" s="7">
        <v>2907</v>
      </c>
      <c r="C27" s="7">
        <v>0</v>
      </c>
      <c r="D27" s="7">
        <v>1211</v>
      </c>
      <c r="E27" s="7">
        <v>316</v>
      </c>
      <c r="F27" s="7">
        <v>6</v>
      </c>
      <c r="G27" s="7">
        <v>0</v>
      </c>
      <c r="H27" s="7">
        <v>175</v>
      </c>
      <c r="I27" s="7">
        <v>0</v>
      </c>
      <c r="J27" s="7">
        <v>0</v>
      </c>
      <c r="K27" s="7">
        <v>0</v>
      </c>
      <c r="L27" s="7">
        <v>342</v>
      </c>
      <c r="M27" s="7">
        <v>1</v>
      </c>
      <c r="N27" s="7">
        <v>16</v>
      </c>
      <c r="O27" s="7">
        <v>0</v>
      </c>
      <c r="P27" s="7">
        <v>0</v>
      </c>
      <c r="Q27"/>
      <c r="R27" s="1" t="s">
        <v>21</v>
      </c>
      <c r="S27" s="7">
        <v>2664976.71</v>
      </c>
      <c r="T27" s="7">
        <v>0</v>
      </c>
      <c r="U27" s="7">
        <v>202356.36</v>
      </c>
      <c r="V27" s="7">
        <v>160827.76999999999</v>
      </c>
      <c r="W27" s="7">
        <v>387.98</v>
      </c>
      <c r="X27" s="7">
        <v>0</v>
      </c>
      <c r="Y27" s="7">
        <v>286409.86</v>
      </c>
      <c r="Z27" s="7">
        <v>0</v>
      </c>
      <c r="AA27" s="7">
        <v>0</v>
      </c>
      <c r="AB27" s="7">
        <v>0</v>
      </c>
      <c r="AC27" s="7">
        <v>313154.03000000003</v>
      </c>
      <c r="AD27" s="7">
        <v>334.89</v>
      </c>
      <c r="AE27" s="7">
        <v>19876.07</v>
      </c>
      <c r="AF27" s="7">
        <v>0</v>
      </c>
      <c r="AG27" s="7">
        <v>0</v>
      </c>
    </row>
    <row r="28" spans="1:33" ht="13.2">
      <c r="A28" s="1" t="s">
        <v>22</v>
      </c>
      <c r="B28" s="7">
        <v>4251</v>
      </c>
      <c r="C28" s="7">
        <v>5541</v>
      </c>
      <c r="D28" s="7">
        <v>3</v>
      </c>
      <c r="E28" s="7">
        <v>732</v>
      </c>
      <c r="F28" s="7">
        <v>1</v>
      </c>
      <c r="G28" s="7">
        <v>0</v>
      </c>
      <c r="H28" s="7">
        <v>0</v>
      </c>
      <c r="I28" s="7">
        <v>1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1</v>
      </c>
      <c r="Q28"/>
      <c r="R28" s="1" t="s">
        <v>22</v>
      </c>
      <c r="S28" s="7">
        <v>4134063.47</v>
      </c>
      <c r="T28" s="7">
        <v>1003419.52</v>
      </c>
      <c r="U28" s="7">
        <v>398.62</v>
      </c>
      <c r="V28" s="7">
        <v>422571.58</v>
      </c>
      <c r="W28" s="7">
        <v>300.98</v>
      </c>
      <c r="X28" s="7">
        <v>0</v>
      </c>
      <c r="Y28" s="7">
        <v>0</v>
      </c>
      <c r="Z28" s="7">
        <v>645.21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7846.53</v>
      </c>
      <c r="AF28" s="7">
        <v>0</v>
      </c>
      <c r="AG28" s="7">
        <v>175.54</v>
      </c>
    </row>
    <row r="29" spans="1:33" ht="13.2">
      <c r="A29" s="1" t="s">
        <v>23</v>
      </c>
      <c r="B29" s="7">
        <v>3419</v>
      </c>
      <c r="C29" s="7">
        <v>5710</v>
      </c>
      <c r="D29" s="7">
        <v>2744</v>
      </c>
      <c r="E29" s="7">
        <v>530</v>
      </c>
      <c r="F29" s="7">
        <v>42</v>
      </c>
      <c r="G29" s="7">
        <v>13</v>
      </c>
      <c r="H29" s="7">
        <v>7</v>
      </c>
      <c r="I29" s="7">
        <v>1</v>
      </c>
      <c r="J29" s="7">
        <v>14</v>
      </c>
      <c r="K29" s="7">
        <v>52</v>
      </c>
      <c r="L29" s="7">
        <v>0</v>
      </c>
      <c r="M29" s="7">
        <v>0</v>
      </c>
      <c r="N29" s="7">
        <v>82</v>
      </c>
      <c r="O29" s="7">
        <v>0</v>
      </c>
      <c r="P29" s="7">
        <v>0</v>
      </c>
      <c r="Q29"/>
      <c r="R29" s="1" t="s">
        <v>23</v>
      </c>
      <c r="S29" s="7">
        <v>3641600.12</v>
      </c>
      <c r="T29" s="7">
        <v>1433113.2</v>
      </c>
      <c r="U29" s="7">
        <v>300331.53000000003</v>
      </c>
      <c r="V29" s="7">
        <v>329644.71000000002</v>
      </c>
      <c r="W29" s="7">
        <v>3778.8</v>
      </c>
      <c r="X29" s="7">
        <v>3426.22</v>
      </c>
      <c r="Y29" s="7">
        <v>5244.64</v>
      </c>
      <c r="Z29" s="7">
        <v>465.8</v>
      </c>
      <c r="AA29" s="7">
        <v>9254.3799999999992</v>
      </c>
      <c r="AB29" s="7">
        <v>30995.279999999999</v>
      </c>
      <c r="AC29" s="7">
        <v>0</v>
      </c>
      <c r="AD29" s="7">
        <v>0</v>
      </c>
      <c r="AE29" s="7">
        <v>12466.37</v>
      </c>
      <c r="AF29" s="7">
        <v>0</v>
      </c>
      <c r="AG29" s="7">
        <v>0</v>
      </c>
    </row>
    <row r="30" spans="1:33" ht="13.2">
      <c r="A30" s="1" t="s">
        <v>24</v>
      </c>
      <c r="B30" s="7">
        <v>5264</v>
      </c>
      <c r="C30" s="7">
        <v>10367</v>
      </c>
      <c r="D30" s="7">
        <v>51</v>
      </c>
      <c r="E30" s="7">
        <v>600</v>
      </c>
      <c r="F30" s="7">
        <v>1</v>
      </c>
      <c r="G30" s="7">
        <v>0</v>
      </c>
      <c r="H30" s="7">
        <v>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370</v>
      </c>
      <c r="O30" s="7">
        <v>0</v>
      </c>
      <c r="P30" s="7">
        <v>0</v>
      </c>
      <c r="Q30"/>
      <c r="R30" s="1" t="s">
        <v>24</v>
      </c>
      <c r="S30" s="7">
        <v>4544338.75</v>
      </c>
      <c r="T30" s="7">
        <v>2178352.29</v>
      </c>
      <c r="U30" s="7">
        <v>12875.73</v>
      </c>
      <c r="V30" s="7">
        <v>224234.81</v>
      </c>
      <c r="W30" s="7">
        <v>146.16</v>
      </c>
      <c r="X30" s="7">
        <v>0</v>
      </c>
      <c r="Y30" s="7">
        <v>938.79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111558.74</v>
      </c>
      <c r="AF30" s="7">
        <v>0</v>
      </c>
      <c r="AG30" s="7">
        <v>0</v>
      </c>
    </row>
    <row r="31" spans="1:33" ht="13.2">
      <c r="A31" s="1" t="s">
        <v>25</v>
      </c>
      <c r="B31" s="7">
        <v>9506</v>
      </c>
      <c r="C31" s="7">
        <v>12693</v>
      </c>
      <c r="D31" s="7">
        <v>3</v>
      </c>
      <c r="E31" s="7">
        <v>590</v>
      </c>
      <c r="F31" s="7">
        <v>8</v>
      </c>
      <c r="G31" s="7">
        <v>0</v>
      </c>
      <c r="H31" s="7">
        <v>4</v>
      </c>
      <c r="I31" s="7">
        <v>4</v>
      </c>
      <c r="J31" s="7">
        <v>7</v>
      </c>
      <c r="K31" s="7">
        <v>10</v>
      </c>
      <c r="L31" s="7">
        <v>0</v>
      </c>
      <c r="M31" s="7">
        <v>1</v>
      </c>
      <c r="N31" s="7">
        <v>30</v>
      </c>
      <c r="O31" s="7">
        <v>0</v>
      </c>
      <c r="P31" s="7">
        <v>0</v>
      </c>
      <c r="Q31"/>
      <c r="R31" s="1" t="s">
        <v>25</v>
      </c>
      <c r="S31" s="7">
        <v>6004124.5099999998</v>
      </c>
      <c r="T31" s="7">
        <v>1493804.65</v>
      </c>
      <c r="U31" s="7">
        <v>782.85</v>
      </c>
      <c r="V31" s="7">
        <v>436106.25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6926.14</v>
      </c>
      <c r="AB31" s="7">
        <v>3792.31</v>
      </c>
      <c r="AC31" s="7">
        <v>0</v>
      </c>
      <c r="AD31" s="7">
        <v>1674.72</v>
      </c>
      <c r="AE31" s="7">
        <v>8916.06</v>
      </c>
      <c r="AF31" s="7">
        <v>0</v>
      </c>
      <c r="AG31" s="7">
        <v>0</v>
      </c>
    </row>
    <row r="32" spans="1:33" ht="13.2">
      <c r="A32" s="1" t="s">
        <v>26</v>
      </c>
      <c r="B32" s="7">
        <v>2109</v>
      </c>
      <c r="C32" s="7">
        <v>2245</v>
      </c>
      <c r="D32" s="7">
        <v>0</v>
      </c>
      <c r="E32" s="7">
        <v>39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604</v>
      </c>
      <c r="O32" s="7">
        <v>1</v>
      </c>
      <c r="P32" s="7">
        <v>0</v>
      </c>
      <c r="Q32"/>
      <c r="R32" s="1" t="s">
        <v>26</v>
      </c>
      <c r="S32" s="7">
        <v>1325629.94</v>
      </c>
      <c r="T32" s="7">
        <v>404756.36</v>
      </c>
      <c r="U32" s="7">
        <v>0</v>
      </c>
      <c r="V32" s="7">
        <v>11522.02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79591.070000000007</v>
      </c>
      <c r="AF32" s="7">
        <v>38.86</v>
      </c>
      <c r="AG32" s="7">
        <v>0</v>
      </c>
    </row>
    <row r="33" spans="1:33" ht="13.2">
      <c r="A33" s="1" t="s">
        <v>27</v>
      </c>
      <c r="B33" s="7">
        <v>3409</v>
      </c>
      <c r="C33" s="7">
        <v>11530</v>
      </c>
      <c r="D33" s="7">
        <v>4</v>
      </c>
      <c r="E33" s="7">
        <v>436</v>
      </c>
      <c r="F33" s="7">
        <v>0</v>
      </c>
      <c r="G33" s="7">
        <v>0</v>
      </c>
      <c r="H33" s="7">
        <v>10</v>
      </c>
      <c r="I33" s="7">
        <v>101</v>
      </c>
      <c r="J33" s="7">
        <v>14</v>
      </c>
      <c r="K33" s="7">
        <v>22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1814256.03</v>
      </c>
      <c r="T33" s="7">
        <v>1382747.19</v>
      </c>
      <c r="U33" s="7">
        <v>411.22</v>
      </c>
      <c r="V33" s="7">
        <v>213185.75</v>
      </c>
      <c r="W33" s="7">
        <v>0</v>
      </c>
      <c r="X33" s="7">
        <v>0</v>
      </c>
      <c r="Y33" s="7">
        <v>1802.2</v>
      </c>
      <c r="Z33" s="7">
        <v>13764.86</v>
      </c>
      <c r="AA33" s="7">
        <v>26579.86</v>
      </c>
      <c r="AB33" s="7">
        <v>37902.879999999997</v>
      </c>
      <c r="AC33" s="7">
        <v>0</v>
      </c>
      <c r="AD33" s="7">
        <v>0</v>
      </c>
      <c r="AE33" s="7">
        <v>6307.4</v>
      </c>
      <c r="AF33" s="7">
        <v>0</v>
      </c>
      <c r="AG33" s="7">
        <v>0</v>
      </c>
    </row>
    <row r="34" spans="1:33" ht="13.2">
      <c r="A34" s="1" t="s">
        <v>28</v>
      </c>
      <c r="B34" s="7">
        <v>927</v>
      </c>
      <c r="C34" s="7">
        <v>209</v>
      </c>
      <c r="D34" s="7">
        <v>0</v>
      </c>
      <c r="E34" s="7">
        <v>118</v>
      </c>
      <c r="F34" s="7">
        <v>0</v>
      </c>
      <c r="G34" s="7">
        <v>0</v>
      </c>
      <c r="H34" s="7">
        <v>2</v>
      </c>
      <c r="I34" s="7">
        <v>1</v>
      </c>
      <c r="J34" s="7">
        <v>12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815526.57</v>
      </c>
      <c r="T34" s="7">
        <v>83411.360000000001</v>
      </c>
      <c r="U34" s="7">
        <v>0</v>
      </c>
      <c r="V34" s="7">
        <v>62384.92</v>
      </c>
      <c r="W34" s="7">
        <v>0</v>
      </c>
      <c r="X34" s="7">
        <v>0</v>
      </c>
      <c r="Y34" s="7">
        <v>493.02</v>
      </c>
      <c r="Z34" s="7">
        <v>3504.85</v>
      </c>
      <c r="AA34" s="7">
        <v>2783.57</v>
      </c>
      <c r="AB34" s="7">
        <v>104.37</v>
      </c>
      <c r="AC34" s="7">
        <v>0</v>
      </c>
      <c r="AD34" s="7">
        <v>0</v>
      </c>
      <c r="AE34" s="7">
        <v>3154.03</v>
      </c>
      <c r="AF34" s="7">
        <v>0</v>
      </c>
      <c r="AG34" s="7">
        <v>0</v>
      </c>
    </row>
    <row r="35" spans="1:33" ht="13.2">
      <c r="A35" s="1" t="s">
        <v>29</v>
      </c>
      <c r="B35" s="7">
        <v>1252</v>
      </c>
      <c r="C35" s="7">
        <v>0</v>
      </c>
      <c r="D35" s="7">
        <v>0</v>
      </c>
      <c r="E35" s="7">
        <v>853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17</v>
      </c>
      <c r="L35" s="7">
        <v>163</v>
      </c>
      <c r="M35" s="7">
        <v>0</v>
      </c>
      <c r="N35" s="7">
        <v>48</v>
      </c>
      <c r="O35" s="7">
        <v>0</v>
      </c>
      <c r="P35" s="7">
        <v>0</v>
      </c>
      <c r="Q35"/>
      <c r="R35" s="1" t="s">
        <v>29</v>
      </c>
      <c r="S35" s="7">
        <v>589853.27</v>
      </c>
      <c r="T35" s="7">
        <v>0</v>
      </c>
      <c r="U35" s="7">
        <v>0</v>
      </c>
      <c r="V35" s="7">
        <v>168377.22</v>
      </c>
      <c r="W35" s="7">
        <v>0</v>
      </c>
      <c r="X35" s="7">
        <v>0</v>
      </c>
      <c r="Y35" s="7">
        <v>199.31</v>
      </c>
      <c r="Z35" s="7">
        <v>38.71</v>
      </c>
      <c r="AA35" s="7">
        <v>9466.82</v>
      </c>
      <c r="AB35" s="7">
        <v>2790.29</v>
      </c>
      <c r="AC35" s="7">
        <v>199988.49</v>
      </c>
      <c r="AD35" s="7">
        <v>0</v>
      </c>
      <c r="AE35" s="7">
        <v>3571.54</v>
      </c>
      <c r="AF35" s="7">
        <v>0</v>
      </c>
      <c r="AG35" s="7">
        <v>0</v>
      </c>
    </row>
    <row r="36" spans="1:33" ht="13.2">
      <c r="A36" s="1" t="s">
        <v>30</v>
      </c>
      <c r="B36" s="7">
        <v>2340</v>
      </c>
      <c r="C36" s="7">
        <v>2414</v>
      </c>
      <c r="D36" s="7">
        <v>8</v>
      </c>
      <c r="E36" s="7">
        <v>35</v>
      </c>
      <c r="F36" s="7">
        <v>1</v>
      </c>
      <c r="G36" s="7">
        <v>1</v>
      </c>
      <c r="H36" s="7">
        <v>201</v>
      </c>
      <c r="I36" s="7">
        <v>2</v>
      </c>
      <c r="J36" s="7">
        <v>781</v>
      </c>
      <c r="K36" s="7">
        <v>1</v>
      </c>
      <c r="L36" s="7">
        <v>371</v>
      </c>
      <c r="M36" s="7">
        <v>28</v>
      </c>
      <c r="N36" s="7">
        <v>8</v>
      </c>
      <c r="O36" s="7">
        <v>126</v>
      </c>
      <c r="P36" s="7">
        <v>0</v>
      </c>
      <c r="Q36"/>
      <c r="R36" s="1" t="s">
        <v>30</v>
      </c>
      <c r="S36" s="7">
        <v>2855329.85</v>
      </c>
      <c r="T36" s="7">
        <v>645014.52</v>
      </c>
      <c r="U36" s="7">
        <v>5389.13</v>
      </c>
      <c r="V36" s="7">
        <v>15005.63</v>
      </c>
      <c r="W36" s="7">
        <v>42.9</v>
      </c>
      <c r="X36" s="7">
        <v>878.82</v>
      </c>
      <c r="Y36" s="7">
        <v>59481.57</v>
      </c>
      <c r="Z36" s="7">
        <v>908.73</v>
      </c>
      <c r="AA36" s="7">
        <v>1704209.3</v>
      </c>
      <c r="AB36" s="7">
        <v>381.06</v>
      </c>
      <c r="AC36" s="7">
        <v>340921.49</v>
      </c>
      <c r="AD36" s="7">
        <v>321142.96999999997</v>
      </c>
      <c r="AE36" s="7">
        <v>1208.19</v>
      </c>
      <c r="AF36" s="7">
        <v>70342.149999999994</v>
      </c>
      <c r="AG36" s="7">
        <v>0</v>
      </c>
    </row>
    <row r="37" spans="1:33" ht="13.2">
      <c r="A37" s="1" t="s">
        <v>31</v>
      </c>
      <c r="B37" s="7">
        <v>2885</v>
      </c>
      <c r="C37" s="7">
        <v>370</v>
      </c>
      <c r="D37" s="7">
        <v>1</v>
      </c>
      <c r="E37" s="7">
        <v>261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127</v>
      </c>
      <c r="O37" s="7">
        <v>0</v>
      </c>
      <c r="P37" s="7">
        <v>0</v>
      </c>
      <c r="Q37"/>
      <c r="R37" s="1" t="s">
        <v>31</v>
      </c>
      <c r="S37" s="7">
        <v>1218079.93</v>
      </c>
      <c r="T37" s="7">
        <v>56006.67</v>
      </c>
      <c r="U37" s="7">
        <v>374.49</v>
      </c>
      <c r="V37" s="7">
        <v>98321.91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40564.019999999997</v>
      </c>
      <c r="AF37" s="7">
        <v>0</v>
      </c>
      <c r="AG37" s="7">
        <v>0</v>
      </c>
    </row>
    <row r="38" spans="1:33" ht="13.2">
      <c r="A38" s="1" t="s">
        <v>32</v>
      </c>
      <c r="B38" s="7">
        <v>7381</v>
      </c>
      <c r="C38" s="7">
        <v>5969</v>
      </c>
      <c r="D38" s="7">
        <v>1504</v>
      </c>
      <c r="E38" s="7">
        <v>1051</v>
      </c>
      <c r="F38" s="7">
        <v>134</v>
      </c>
      <c r="G38" s="7">
        <v>0</v>
      </c>
      <c r="H38" s="7">
        <v>70</v>
      </c>
      <c r="I38" s="7">
        <v>134</v>
      </c>
      <c r="J38" s="7">
        <v>14</v>
      </c>
      <c r="K38" s="7">
        <v>105</v>
      </c>
      <c r="L38" s="7">
        <v>731</v>
      </c>
      <c r="M38" s="7">
        <v>162</v>
      </c>
      <c r="N38" s="7">
        <v>23</v>
      </c>
      <c r="O38" s="7">
        <v>0</v>
      </c>
      <c r="P38" s="7">
        <v>4</v>
      </c>
      <c r="Q38"/>
      <c r="R38" s="1" t="s">
        <v>32</v>
      </c>
      <c r="S38" s="7">
        <v>6919377.6299999999</v>
      </c>
      <c r="T38" s="7">
        <v>1052916.77</v>
      </c>
      <c r="U38" s="7">
        <v>186245.32</v>
      </c>
      <c r="V38" s="7">
        <v>1752838.48</v>
      </c>
      <c r="W38" s="7">
        <v>57880.84</v>
      </c>
      <c r="X38" s="7">
        <v>0</v>
      </c>
      <c r="Y38" s="7">
        <v>55342.04</v>
      </c>
      <c r="Z38" s="7">
        <v>99206.77</v>
      </c>
      <c r="AA38" s="7">
        <v>3065.46</v>
      </c>
      <c r="AB38" s="7">
        <v>45361.15</v>
      </c>
      <c r="AC38" s="7">
        <v>1303476.51</v>
      </c>
      <c r="AD38" s="7">
        <v>1072052.5</v>
      </c>
      <c r="AE38" s="7">
        <v>3729.33</v>
      </c>
      <c r="AF38" s="7">
        <v>0</v>
      </c>
      <c r="AG38" s="7">
        <v>21968.57</v>
      </c>
    </row>
    <row r="39" spans="1:33" ht="13.2">
      <c r="A39" s="1" t="s">
        <v>33</v>
      </c>
      <c r="B39" s="7">
        <v>15674</v>
      </c>
      <c r="C39" s="7">
        <v>1</v>
      </c>
      <c r="D39" s="7">
        <v>0</v>
      </c>
      <c r="E39" s="7">
        <v>605</v>
      </c>
      <c r="F39" s="7">
        <v>0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212</v>
      </c>
      <c r="O39" s="7">
        <v>0</v>
      </c>
      <c r="P39" s="7">
        <v>0</v>
      </c>
      <c r="Q39"/>
      <c r="R39" s="1" t="s">
        <v>33</v>
      </c>
      <c r="S39" s="7">
        <v>6322778.5800000001</v>
      </c>
      <c r="T39" s="7">
        <v>529.62</v>
      </c>
      <c r="U39" s="7">
        <v>0</v>
      </c>
      <c r="V39" s="7">
        <v>140787.37</v>
      </c>
      <c r="W39" s="7">
        <v>0</v>
      </c>
      <c r="X39" s="7">
        <v>0</v>
      </c>
      <c r="Y39" s="7">
        <v>119.04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61331.45</v>
      </c>
      <c r="AF39" s="7">
        <v>0</v>
      </c>
      <c r="AG39" s="7">
        <v>0</v>
      </c>
    </row>
    <row r="40" spans="1:33" ht="13.2">
      <c r="A40" s="1" t="s">
        <v>34</v>
      </c>
      <c r="B40" s="7">
        <v>1096</v>
      </c>
      <c r="C40" s="7">
        <v>3374</v>
      </c>
      <c r="D40" s="7">
        <v>5</v>
      </c>
      <c r="E40" s="7">
        <v>50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26</v>
      </c>
      <c r="O40" s="7">
        <v>0</v>
      </c>
      <c r="P40" s="7">
        <v>0</v>
      </c>
      <c r="Q40"/>
      <c r="R40" s="1" t="s">
        <v>34</v>
      </c>
      <c r="S40" s="7">
        <v>614377.18000000005</v>
      </c>
      <c r="T40" s="7">
        <v>437259.15</v>
      </c>
      <c r="U40" s="7">
        <v>1070.51</v>
      </c>
      <c r="V40" s="7">
        <v>37705.19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10039.23</v>
      </c>
      <c r="AF40" s="7">
        <v>0</v>
      </c>
      <c r="AG40" s="7">
        <v>0</v>
      </c>
    </row>
    <row r="41" spans="1:33" ht="13.2">
      <c r="A41" s="1" t="s">
        <v>35</v>
      </c>
      <c r="B41" s="7">
        <v>8783</v>
      </c>
      <c r="C41" s="7">
        <v>16888</v>
      </c>
      <c r="D41" s="7">
        <v>6</v>
      </c>
      <c r="E41" s="7">
        <v>1407</v>
      </c>
      <c r="F41" s="7">
        <v>7</v>
      </c>
      <c r="G41" s="7">
        <v>0</v>
      </c>
      <c r="H41" s="7">
        <v>87</v>
      </c>
      <c r="I41" s="7">
        <v>1</v>
      </c>
      <c r="J41" s="7">
        <v>20</v>
      </c>
      <c r="K41" s="7">
        <v>70</v>
      </c>
      <c r="L41" s="7">
        <v>537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6710014.3300000001</v>
      </c>
      <c r="T41" s="7">
        <v>3343013.97</v>
      </c>
      <c r="U41" s="7">
        <v>319.89999999999998</v>
      </c>
      <c r="V41" s="7">
        <v>1109560.72</v>
      </c>
      <c r="W41" s="7">
        <v>1812.03</v>
      </c>
      <c r="X41" s="7">
        <v>0</v>
      </c>
      <c r="Y41" s="7">
        <v>85682.94</v>
      </c>
      <c r="Z41" s="7">
        <v>219.24</v>
      </c>
      <c r="AA41" s="7">
        <v>9584.2000000000007</v>
      </c>
      <c r="AB41" s="7">
        <v>29001.63</v>
      </c>
      <c r="AC41" s="7">
        <v>395064.76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3.2">
      <c r="A42" s="1" t="s">
        <v>36</v>
      </c>
      <c r="B42" s="7">
        <v>6641</v>
      </c>
      <c r="C42" s="7">
        <v>14062</v>
      </c>
      <c r="D42" s="7">
        <v>21</v>
      </c>
      <c r="E42" s="7">
        <v>1375</v>
      </c>
      <c r="F42" s="7">
        <v>0</v>
      </c>
      <c r="G42" s="7">
        <v>0</v>
      </c>
      <c r="H42" s="7">
        <v>2</v>
      </c>
      <c r="I42" s="7">
        <v>0</v>
      </c>
      <c r="J42" s="7">
        <v>3</v>
      </c>
      <c r="K42" s="7">
        <v>0</v>
      </c>
      <c r="L42" s="7">
        <v>630</v>
      </c>
      <c r="M42" s="7">
        <v>0</v>
      </c>
      <c r="N42" s="7">
        <v>90</v>
      </c>
      <c r="O42" s="7">
        <v>3</v>
      </c>
      <c r="P42" s="7">
        <v>0</v>
      </c>
      <c r="Q42"/>
      <c r="R42" s="1" t="s">
        <v>36</v>
      </c>
      <c r="S42" s="7">
        <v>3911709.46</v>
      </c>
      <c r="T42" s="7">
        <v>1765432.91</v>
      </c>
      <c r="U42" s="7">
        <v>3287.78</v>
      </c>
      <c r="V42" s="7">
        <v>497722.1</v>
      </c>
      <c r="W42" s="7">
        <v>0</v>
      </c>
      <c r="X42" s="7">
        <v>0</v>
      </c>
      <c r="Y42" s="7">
        <v>24751.360000000001</v>
      </c>
      <c r="Z42" s="7">
        <v>0</v>
      </c>
      <c r="AA42" s="7">
        <v>2070.1999999999998</v>
      </c>
      <c r="AB42" s="7">
        <v>0</v>
      </c>
      <c r="AC42" s="7">
        <v>499791.55</v>
      </c>
      <c r="AD42" s="7">
        <v>0</v>
      </c>
      <c r="AE42" s="7">
        <v>53255.89</v>
      </c>
      <c r="AF42" s="7">
        <v>974.46</v>
      </c>
      <c r="AG42" s="7">
        <v>0</v>
      </c>
    </row>
    <row r="43" spans="1:33" ht="13.2">
      <c r="A43" s="1" t="s">
        <v>37</v>
      </c>
      <c r="B43" s="7">
        <v>2612</v>
      </c>
      <c r="C43" s="7">
        <v>3363</v>
      </c>
      <c r="D43" s="7">
        <v>3</v>
      </c>
      <c r="E43" s="7">
        <v>448</v>
      </c>
      <c r="F43" s="7">
        <v>10</v>
      </c>
      <c r="G43" s="7">
        <v>0</v>
      </c>
      <c r="H43" s="7">
        <v>2</v>
      </c>
      <c r="I43" s="7">
        <v>13</v>
      </c>
      <c r="J43" s="7">
        <v>14</v>
      </c>
      <c r="K43" s="7">
        <v>3</v>
      </c>
      <c r="L43" s="7">
        <v>0</v>
      </c>
      <c r="M43" s="7">
        <v>0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3136958.21</v>
      </c>
      <c r="T43" s="7">
        <v>918875.18</v>
      </c>
      <c r="U43" s="7">
        <v>259.74</v>
      </c>
      <c r="V43" s="7">
        <v>240737.42</v>
      </c>
      <c r="W43" s="7">
        <v>1814.22</v>
      </c>
      <c r="X43" s="7">
        <v>0</v>
      </c>
      <c r="Y43" s="7">
        <v>133.72999999999999</v>
      </c>
      <c r="Z43" s="7">
        <v>2267.75</v>
      </c>
      <c r="AA43" s="7">
        <v>1755.75</v>
      </c>
      <c r="AB43" s="7">
        <v>7385.14</v>
      </c>
      <c r="AC43" s="7">
        <v>0</v>
      </c>
      <c r="AD43" s="7">
        <v>0</v>
      </c>
      <c r="AE43" s="7">
        <v>129965.61</v>
      </c>
      <c r="AF43" s="7">
        <v>0</v>
      </c>
      <c r="AG43" s="7">
        <v>0</v>
      </c>
    </row>
    <row r="44" spans="1:33" ht="13.2">
      <c r="A44" s="1" t="s">
        <v>38</v>
      </c>
      <c r="B44" s="7">
        <v>14562</v>
      </c>
      <c r="C44" s="7">
        <v>2674</v>
      </c>
      <c r="D44" s="7">
        <v>2574</v>
      </c>
      <c r="E44" s="7">
        <v>706</v>
      </c>
      <c r="F44" s="7">
        <v>226</v>
      </c>
      <c r="G44" s="7">
        <v>0</v>
      </c>
      <c r="H44" s="7">
        <v>13</v>
      </c>
      <c r="I44" s="7">
        <v>2</v>
      </c>
      <c r="J44" s="7">
        <v>56</v>
      </c>
      <c r="K44" s="7">
        <v>271</v>
      </c>
      <c r="L44" s="7">
        <v>738</v>
      </c>
      <c r="M44" s="7">
        <v>33</v>
      </c>
      <c r="N44" s="7">
        <v>62</v>
      </c>
      <c r="O44" s="7">
        <v>39</v>
      </c>
      <c r="P44" s="7">
        <v>0</v>
      </c>
      <c r="Q44"/>
      <c r="R44" s="1" t="s">
        <v>38</v>
      </c>
      <c r="S44" s="7">
        <v>8941625.4700000007</v>
      </c>
      <c r="T44" s="7">
        <v>626283.87</v>
      </c>
      <c r="U44" s="7">
        <v>265637.82</v>
      </c>
      <c r="V44" s="7">
        <v>321823.94</v>
      </c>
      <c r="W44" s="7">
        <v>18626.740000000002</v>
      </c>
      <c r="X44" s="7">
        <v>0</v>
      </c>
      <c r="Y44" s="7">
        <v>17208.53</v>
      </c>
      <c r="Z44" s="7">
        <v>282.76</v>
      </c>
      <c r="AA44" s="7">
        <v>68469.86</v>
      </c>
      <c r="AB44" s="7">
        <v>117538.21</v>
      </c>
      <c r="AC44" s="7">
        <v>605981.29</v>
      </c>
      <c r="AD44" s="7">
        <v>390714.13</v>
      </c>
      <c r="AE44" s="7">
        <v>22577.46</v>
      </c>
      <c r="AF44" s="7">
        <v>24241.64</v>
      </c>
      <c r="AG44" s="7">
        <v>0</v>
      </c>
    </row>
    <row r="45" spans="1:33" ht="13.2">
      <c r="A45" s="1" t="s">
        <v>39</v>
      </c>
      <c r="B45" s="7">
        <v>595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600334.44999999995</v>
      </c>
      <c r="T45" s="7">
        <v>0</v>
      </c>
      <c r="U45" s="7">
        <v>8723.36</v>
      </c>
      <c r="V45" s="7">
        <v>50287.32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8151</v>
      </c>
      <c r="C46" s="7">
        <v>810</v>
      </c>
      <c r="D46" s="7">
        <v>0</v>
      </c>
      <c r="E46" s="7">
        <v>12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38</v>
      </c>
      <c r="L46" s="7">
        <v>0</v>
      </c>
      <c r="M46" s="7">
        <v>0</v>
      </c>
      <c r="N46" s="7">
        <v>25</v>
      </c>
      <c r="O46" s="7">
        <v>0</v>
      </c>
      <c r="P46" s="7">
        <v>0</v>
      </c>
      <c r="Q46"/>
      <c r="R46" s="1" t="s">
        <v>40</v>
      </c>
      <c r="S46" s="7">
        <v>5129895.4000000004</v>
      </c>
      <c r="T46" s="7">
        <v>116940.26</v>
      </c>
      <c r="U46" s="7">
        <v>0</v>
      </c>
      <c r="V46" s="7">
        <v>4073.96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9469.0400000000009</v>
      </c>
      <c r="AC46" s="7">
        <v>0</v>
      </c>
      <c r="AD46" s="7">
        <v>0</v>
      </c>
      <c r="AE46" s="7">
        <v>2351.73</v>
      </c>
      <c r="AF46" s="7">
        <v>0</v>
      </c>
      <c r="AG46" s="7">
        <v>0</v>
      </c>
    </row>
    <row r="47" spans="1:33" ht="13.2">
      <c r="A47" s="1" t="s">
        <v>41</v>
      </c>
      <c r="B47" s="7">
        <v>1786</v>
      </c>
      <c r="C47" s="7">
        <v>3996</v>
      </c>
      <c r="D47" s="7">
        <v>49</v>
      </c>
      <c r="E47" s="7">
        <v>101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107</v>
      </c>
      <c r="O47" s="7">
        <v>0</v>
      </c>
      <c r="P47" s="7">
        <v>0</v>
      </c>
      <c r="Q47"/>
      <c r="R47" s="1" t="s">
        <v>41</v>
      </c>
      <c r="S47" s="7">
        <v>978434.96</v>
      </c>
      <c r="T47" s="7">
        <v>571244.44999999995</v>
      </c>
      <c r="U47" s="7">
        <v>10854.34</v>
      </c>
      <c r="V47" s="7">
        <v>47701.79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45576.06</v>
      </c>
      <c r="AF47" s="7">
        <v>0</v>
      </c>
      <c r="AG47" s="7">
        <v>0</v>
      </c>
    </row>
    <row r="48" spans="1:33" ht="13.2">
      <c r="A48" s="1" t="s">
        <v>42</v>
      </c>
      <c r="B48" s="7">
        <v>7738</v>
      </c>
      <c r="C48" s="7">
        <v>9478</v>
      </c>
      <c r="D48" s="7">
        <v>46</v>
      </c>
      <c r="E48" s="7">
        <v>1562</v>
      </c>
      <c r="F48" s="7">
        <v>4</v>
      </c>
      <c r="G48" s="7">
        <v>5</v>
      </c>
      <c r="H48" s="7">
        <v>16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272</v>
      </c>
      <c r="O48" s="7">
        <v>0</v>
      </c>
      <c r="P48" s="7">
        <v>0</v>
      </c>
      <c r="Q48"/>
      <c r="R48" s="1" t="s">
        <v>42</v>
      </c>
      <c r="S48" s="7">
        <v>5759031.1600000001</v>
      </c>
      <c r="T48" s="7">
        <v>1380421.75</v>
      </c>
      <c r="U48" s="7">
        <v>6176.13</v>
      </c>
      <c r="V48" s="7">
        <v>582915.61</v>
      </c>
      <c r="W48" s="7">
        <v>852.07</v>
      </c>
      <c r="X48" s="7">
        <v>467.76</v>
      </c>
      <c r="Y48" s="7">
        <v>2185.29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142430.99</v>
      </c>
      <c r="AF48" s="7">
        <v>0</v>
      </c>
      <c r="AG48" s="7">
        <v>0</v>
      </c>
    </row>
    <row r="49" spans="1:33" ht="13.2">
      <c r="A49" s="1" t="s">
        <v>43</v>
      </c>
      <c r="B49" s="7">
        <v>30999</v>
      </c>
      <c r="C49" s="7">
        <v>10204</v>
      </c>
      <c r="D49" s="7">
        <v>478</v>
      </c>
      <c r="E49" s="7">
        <v>5162</v>
      </c>
      <c r="F49" s="7">
        <v>5</v>
      </c>
      <c r="G49" s="7">
        <v>0</v>
      </c>
      <c r="H49" s="7">
        <v>12</v>
      </c>
      <c r="I49" s="7">
        <v>40</v>
      </c>
      <c r="J49" s="7">
        <v>16</v>
      </c>
      <c r="K49" s="7">
        <v>4</v>
      </c>
      <c r="L49" s="7">
        <v>33</v>
      </c>
      <c r="M49" s="7">
        <v>110</v>
      </c>
      <c r="N49" s="7">
        <v>60</v>
      </c>
      <c r="O49" s="7">
        <v>46</v>
      </c>
      <c r="P49" s="7">
        <v>4</v>
      </c>
      <c r="Q49"/>
      <c r="R49" s="1" t="s">
        <v>43</v>
      </c>
      <c r="S49" s="7">
        <v>25005934.539999999</v>
      </c>
      <c r="T49" s="7">
        <v>1629740.67</v>
      </c>
      <c r="U49" s="7">
        <v>123285.75999999999</v>
      </c>
      <c r="V49" s="7">
        <v>2646243.62</v>
      </c>
      <c r="W49" s="7">
        <v>1170.56</v>
      </c>
      <c r="X49" s="7">
        <v>0</v>
      </c>
      <c r="Y49" s="7">
        <v>20587.009999999998</v>
      </c>
      <c r="Z49" s="7">
        <v>112535.36</v>
      </c>
      <c r="AA49" s="7">
        <v>25644.720000000001</v>
      </c>
      <c r="AB49" s="7">
        <v>4574.63</v>
      </c>
      <c r="AC49" s="7">
        <v>66105.42</v>
      </c>
      <c r="AD49" s="7">
        <v>435500.88</v>
      </c>
      <c r="AE49" s="7">
        <v>26700.080000000002</v>
      </c>
      <c r="AF49" s="7">
        <v>19867.580000000002</v>
      </c>
      <c r="AG49" s="7">
        <v>121.8</v>
      </c>
    </row>
    <row r="50" spans="1:33" ht="13.2">
      <c r="A50" s="1" t="s">
        <v>44</v>
      </c>
      <c r="B50" s="7">
        <v>1648</v>
      </c>
      <c r="C50" s="7">
        <v>626</v>
      </c>
      <c r="D50" s="7">
        <v>26</v>
      </c>
      <c r="E50" s="7">
        <v>264</v>
      </c>
      <c r="F50" s="7">
        <v>0</v>
      </c>
      <c r="G50" s="7">
        <v>0</v>
      </c>
      <c r="H50" s="7">
        <v>1</v>
      </c>
      <c r="I50" s="7">
        <v>4</v>
      </c>
      <c r="J50" s="7">
        <v>3</v>
      </c>
      <c r="K50" s="7">
        <v>1</v>
      </c>
      <c r="L50" s="7">
        <v>0</v>
      </c>
      <c r="M50" s="7">
        <v>0</v>
      </c>
      <c r="N50" s="7">
        <v>119</v>
      </c>
      <c r="O50" s="7">
        <v>0</v>
      </c>
      <c r="P50" s="7">
        <v>0</v>
      </c>
      <c r="Q50"/>
      <c r="R50" s="1" t="s">
        <v>44</v>
      </c>
      <c r="S50" s="7">
        <v>1198963.02</v>
      </c>
      <c r="T50" s="7">
        <v>84436.09</v>
      </c>
      <c r="U50" s="7">
        <v>4456.46</v>
      </c>
      <c r="V50" s="7">
        <v>92072.47</v>
      </c>
      <c r="W50" s="7">
        <v>0</v>
      </c>
      <c r="X50" s="7">
        <v>0</v>
      </c>
      <c r="Y50" s="7">
        <v>355.06</v>
      </c>
      <c r="Z50" s="7">
        <v>935.29</v>
      </c>
      <c r="AA50" s="7">
        <v>1810.08</v>
      </c>
      <c r="AB50" s="7">
        <v>97.98</v>
      </c>
      <c r="AC50" s="7">
        <v>0</v>
      </c>
      <c r="AD50" s="7">
        <v>0</v>
      </c>
      <c r="AE50" s="7">
        <v>15339.7</v>
      </c>
      <c r="AF50" s="7">
        <v>0</v>
      </c>
      <c r="AG50" s="7">
        <v>0</v>
      </c>
    </row>
    <row r="51" spans="1:33" ht="13.2">
      <c r="A51" s="1" t="s">
        <v>45</v>
      </c>
      <c r="B51" s="7">
        <v>1072</v>
      </c>
      <c r="C51" s="7">
        <v>0</v>
      </c>
      <c r="D51" s="7">
        <v>1497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565056.84</v>
      </c>
      <c r="T51" s="7">
        <v>0</v>
      </c>
      <c r="U51" s="7">
        <v>197020.11</v>
      </c>
      <c r="V51" s="7">
        <v>32235.88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3973.4</v>
      </c>
      <c r="AF51" s="7">
        <v>0</v>
      </c>
      <c r="AG51" s="7">
        <v>0</v>
      </c>
    </row>
    <row r="52" spans="1:33" ht="13.2">
      <c r="A52" s="1" t="s">
        <v>46</v>
      </c>
      <c r="B52" s="7">
        <v>11212</v>
      </c>
      <c r="C52" s="7">
        <v>86</v>
      </c>
      <c r="D52" s="7">
        <v>37</v>
      </c>
      <c r="E52" s="7">
        <v>916</v>
      </c>
      <c r="F52" s="7">
        <v>0</v>
      </c>
      <c r="G52" s="7">
        <v>0</v>
      </c>
      <c r="H52" s="7">
        <v>2</v>
      </c>
      <c r="I52" s="7">
        <v>1</v>
      </c>
      <c r="J52" s="7">
        <v>22</v>
      </c>
      <c r="K52" s="7">
        <v>63</v>
      </c>
      <c r="L52" s="7">
        <v>0</v>
      </c>
      <c r="M52" s="7">
        <v>66</v>
      </c>
      <c r="N52" s="7">
        <v>179</v>
      </c>
      <c r="O52" s="7">
        <v>0</v>
      </c>
      <c r="P52" s="7">
        <v>0</v>
      </c>
      <c r="Q52"/>
      <c r="R52" s="1" t="s">
        <v>46</v>
      </c>
      <c r="S52" s="7">
        <v>6026450.71</v>
      </c>
      <c r="T52" s="7">
        <v>31280.02</v>
      </c>
      <c r="U52" s="7">
        <v>11699.38</v>
      </c>
      <c r="V52" s="7">
        <v>810008.87</v>
      </c>
      <c r="W52" s="7">
        <v>0</v>
      </c>
      <c r="X52" s="7">
        <v>0</v>
      </c>
      <c r="Y52" s="7">
        <v>678.12</v>
      </c>
      <c r="Z52" s="7">
        <v>0</v>
      </c>
      <c r="AA52" s="7">
        <v>7994.98</v>
      </c>
      <c r="AB52" s="7">
        <v>14032.82</v>
      </c>
      <c r="AC52" s="7">
        <v>0</v>
      </c>
      <c r="AD52" s="7">
        <v>322423</v>
      </c>
      <c r="AE52" s="7">
        <v>91220.73</v>
      </c>
      <c r="AF52" s="7">
        <v>0</v>
      </c>
      <c r="AG52" s="7">
        <v>0</v>
      </c>
    </row>
    <row r="53" spans="1:33" ht="13.2">
      <c r="A53" s="1" t="s">
        <v>47</v>
      </c>
      <c r="B53" s="7">
        <v>2993</v>
      </c>
      <c r="C53" s="7">
        <v>3207</v>
      </c>
      <c r="D53" s="7">
        <v>0</v>
      </c>
      <c r="E53" s="7">
        <v>575</v>
      </c>
      <c r="F53" s="7">
        <v>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659</v>
      </c>
      <c r="O53" s="7">
        <v>5</v>
      </c>
      <c r="P53" s="7">
        <v>0</v>
      </c>
      <c r="Q53"/>
      <c r="R53" s="1" t="s">
        <v>47</v>
      </c>
      <c r="S53" s="7">
        <v>4441776.6500000004</v>
      </c>
      <c r="T53" s="7">
        <v>804217.3</v>
      </c>
      <c r="U53" s="7">
        <v>0</v>
      </c>
      <c r="V53" s="7">
        <v>586802.6</v>
      </c>
      <c r="W53" s="7">
        <v>231.54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126261.91</v>
      </c>
      <c r="AF53" s="7">
        <v>13754.39</v>
      </c>
      <c r="AG53" s="7">
        <v>0</v>
      </c>
    </row>
    <row r="54" spans="1:33" ht="13.2">
      <c r="A54" s="1" t="s">
        <v>48</v>
      </c>
      <c r="B54" s="7">
        <v>6307</v>
      </c>
      <c r="C54" s="7">
        <v>0</v>
      </c>
      <c r="D54" s="7">
        <v>0</v>
      </c>
      <c r="E54" s="7">
        <v>141</v>
      </c>
      <c r="F54" s="7">
        <v>6</v>
      </c>
      <c r="G54" s="7">
        <v>0</v>
      </c>
      <c r="H54" s="7">
        <v>0</v>
      </c>
      <c r="I54" s="7">
        <v>15</v>
      </c>
      <c r="J54" s="7">
        <v>3</v>
      </c>
      <c r="K54" s="7">
        <v>24</v>
      </c>
      <c r="L54" s="7">
        <v>94</v>
      </c>
      <c r="M54" s="7">
        <v>0</v>
      </c>
      <c r="N54" s="7">
        <v>50</v>
      </c>
      <c r="O54" s="7">
        <v>0</v>
      </c>
      <c r="P54" s="7">
        <v>0</v>
      </c>
      <c r="Q54"/>
      <c r="R54" s="1" t="s">
        <v>48</v>
      </c>
      <c r="S54" s="7">
        <v>2711853.52</v>
      </c>
      <c r="T54" s="7">
        <v>0</v>
      </c>
      <c r="U54" s="7">
        <v>0</v>
      </c>
      <c r="V54" s="7">
        <v>58119.19</v>
      </c>
      <c r="W54" s="7">
        <v>636.5</v>
      </c>
      <c r="X54" s="7">
        <v>0</v>
      </c>
      <c r="Y54" s="7">
        <v>0</v>
      </c>
      <c r="Z54" s="7">
        <v>5760.72</v>
      </c>
      <c r="AA54" s="7">
        <v>4242.51</v>
      </c>
      <c r="AB54" s="7">
        <v>22073.95</v>
      </c>
      <c r="AC54" s="7">
        <v>166588.69</v>
      </c>
      <c r="AD54" s="7">
        <v>0</v>
      </c>
      <c r="AE54" s="7">
        <v>14645.05</v>
      </c>
      <c r="AF54" s="7">
        <v>0</v>
      </c>
      <c r="AG54" s="7">
        <v>0</v>
      </c>
    </row>
    <row r="55" spans="1:33" ht="13.2">
      <c r="A55" s="1" t="s">
        <v>49</v>
      </c>
      <c r="B55" s="7">
        <v>4726</v>
      </c>
      <c r="C55" s="7">
        <v>2976</v>
      </c>
      <c r="D55" s="7">
        <v>4443</v>
      </c>
      <c r="E55" s="7">
        <v>1057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28</v>
      </c>
      <c r="L55" s="7">
        <v>0</v>
      </c>
      <c r="M55" s="7">
        <v>0</v>
      </c>
      <c r="N55" s="7">
        <v>88</v>
      </c>
      <c r="O55" s="7">
        <v>3</v>
      </c>
      <c r="P55" s="7">
        <v>0</v>
      </c>
      <c r="Q55"/>
      <c r="R55" s="1" t="s">
        <v>49</v>
      </c>
      <c r="S55" s="7">
        <v>3786667.65</v>
      </c>
      <c r="T55" s="7">
        <v>619221.07999999996</v>
      </c>
      <c r="U55" s="7">
        <v>486448.03</v>
      </c>
      <c r="V55" s="7">
        <v>664812.38</v>
      </c>
      <c r="W55" s="7">
        <v>0</v>
      </c>
      <c r="X55" s="7">
        <v>0</v>
      </c>
      <c r="Y55" s="7">
        <v>0</v>
      </c>
      <c r="Z55" s="7">
        <v>0</v>
      </c>
      <c r="AA55" s="7">
        <v>558.11</v>
      </c>
      <c r="AB55" s="7">
        <v>13045.84</v>
      </c>
      <c r="AC55" s="7">
        <v>0</v>
      </c>
      <c r="AD55" s="7">
        <v>0</v>
      </c>
      <c r="AE55" s="7">
        <v>10424.299999999999</v>
      </c>
      <c r="AF55" s="7">
        <v>278.81</v>
      </c>
      <c r="AG55" s="7">
        <v>0</v>
      </c>
    </row>
    <row r="56" spans="1:33" ht="13.2">
      <c r="A56" s="1" t="s">
        <v>50</v>
      </c>
      <c r="B56" s="7">
        <v>1944</v>
      </c>
      <c r="C56" s="7">
        <v>734</v>
      </c>
      <c r="D56" s="7">
        <v>0</v>
      </c>
      <c r="E56" s="7">
        <v>120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221</v>
      </c>
      <c r="O56" s="7">
        <v>0</v>
      </c>
      <c r="P56" s="7">
        <v>0</v>
      </c>
      <c r="Q56"/>
      <c r="R56" s="1" t="s">
        <v>50</v>
      </c>
      <c r="S56" s="7">
        <v>959602.94</v>
      </c>
      <c r="T56" s="7">
        <v>114674.37</v>
      </c>
      <c r="U56" s="7">
        <v>0</v>
      </c>
      <c r="V56" s="7">
        <v>42163.93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45658.43</v>
      </c>
      <c r="AF56" s="7">
        <v>0</v>
      </c>
      <c r="AG56" s="7">
        <v>0</v>
      </c>
    </row>
    <row r="57" spans="1:33" ht="13.2">
      <c r="A57" s="1" t="s">
        <v>51</v>
      </c>
      <c r="B57" s="7">
        <v>1731</v>
      </c>
      <c r="C57" s="7">
        <v>0</v>
      </c>
      <c r="D57" s="7">
        <v>0</v>
      </c>
      <c r="E57" s="7">
        <v>258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1597533.15</v>
      </c>
      <c r="T57" s="7">
        <v>0</v>
      </c>
      <c r="U57" s="7">
        <v>0</v>
      </c>
      <c r="V57" s="7">
        <v>52505.51</v>
      </c>
      <c r="W57" s="7">
        <v>0</v>
      </c>
      <c r="X57" s="7">
        <v>513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267021</v>
      </c>
      <c r="C58" s="7">
        <v>233607</v>
      </c>
      <c r="D58" s="7">
        <v>28326</v>
      </c>
      <c r="E58" s="7">
        <v>34822</v>
      </c>
      <c r="F58" s="7">
        <v>770</v>
      </c>
      <c r="G58" s="7">
        <v>41</v>
      </c>
      <c r="H58" s="7">
        <v>1437</v>
      </c>
      <c r="I58" s="7">
        <v>1046</v>
      </c>
      <c r="J58" s="7">
        <v>1177</v>
      </c>
      <c r="K58" s="7">
        <v>1106</v>
      </c>
      <c r="L58" s="7">
        <v>5033</v>
      </c>
      <c r="M58" s="7">
        <v>437</v>
      </c>
      <c r="N58" s="7">
        <v>7449</v>
      </c>
      <c r="O58" s="7">
        <v>441</v>
      </c>
      <c r="P58" s="7">
        <v>695</v>
      </c>
      <c r="Q58"/>
      <c r="R58" s="1" t="s">
        <v>52</v>
      </c>
      <c r="S58" s="7">
        <v>216329760.24000001</v>
      </c>
      <c r="T58" s="7">
        <v>42451858.189999998</v>
      </c>
      <c r="U58" s="7">
        <v>3754622.93</v>
      </c>
      <c r="V58" s="7">
        <v>20471233.059999999</v>
      </c>
      <c r="W58" s="7">
        <v>138997.45000000001</v>
      </c>
      <c r="X58" s="7">
        <v>9291.7999999999993</v>
      </c>
      <c r="Y58" s="7">
        <v>1384523</v>
      </c>
      <c r="Z58" s="7">
        <v>1216121.81</v>
      </c>
      <c r="AA58" s="7">
        <v>2204342.11</v>
      </c>
      <c r="AB58" s="7">
        <v>485220.74</v>
      </c>
      <c r="AC58" s="7">
        <v>6116993.0999999996</v>
      </c>
      <c r="AD58" s="7">
        <v>2841627.24</v>
      </c>
      <c r="AE58" s="7">
        <v>2035235.32</v>
      </c>
      <c r="AF58" s="7">
        <v>243159.72</v>
      </c>
      <c r="AG58" s="7">
        <v>873690.19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137</v>
      </c>
      <c r="P61"/>
      <c r="Q61"/>
      <c r="R61" s="1" t="s">
        <v>137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335</v>
      </c>
      <c r="C63" s="7">
        <v>2288</v>
      </c>
      <c r="D63" s="7">
        <v>1</v>
      </c>
      <c r="E63" s="7">
        <v>200</v>
      </c>
      <c r="F63" s="7">
        <v>3</v>
      </c>
      <c r="G63" s="7">
        <v>0</v>
      </c>
      <c r="H63" s="7">
        <v>3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1</v>
      </c>
      <c r="O63" s="7">
        <v>0</v>
      </c>
      <c r="P63" s="7">
        <v>0</v>
      </c>
      <c r="Q63"/>
      <c r="R63" s="1" t="s">
        <v>0</v>
      </c>
      <c r="S63" s="7">
        <v>273389.43</v>
      </c>
      <c r="T63" s="7">
        <v>321095.55</v>
      </c>
      <c r="U63" s="7">
        <v>150.15</v>
      </c>
      <c r="V63" s="7">
        <v>49437.97</v>
      </c>
      <c r="W63" s="7">
        <v>143.25</v>
      </c>
      <c r="X63" s="7">
        <v>0</v>
      </c>
      <c r="Y63" s="7">
        <v>134.13999999999999</v>
      </c>
      <c r="Z63" s="7">
        <v>0</v>
      </c>
      <c r="AA63" s="7">
        <v>190.47</v>
      </c>
      <c r="AB63" s="7">
        <v>4992.03</v>
      </c>
      <c r="AC63" s="7">
        <v>0</v>
      </c>
      <c r="AD63" s="7">
        <v>0</v>
      </c>
      <c r="AE63" s="7">
        <v>51.36</v>
      </c>
      <c r="AF63" s="7">
        <v>0</v>
      </c>
      <c r="AG63" s="7">
        <v>0</v>
      </c>
    </row>
    <row r="64" spans="1:33" ht="13.2">
      <c r="A64" s="1" t="s">
        <v>1</v>
      </c>
      <c r="B64" s="7">
        <v>78</v>
      </c>
      <c r="C64" s="7">
        <v>10</v>
      </c>
      <c r="D64" s="7">
        <v>2</v>
      </c>
      <c r="E64" s="7">
        <v>13</v>
      </c>
      <c r="F64" s="7">
        <v>1</v>
      </c>
      <c r="G64" s="7">
        <v>0</v>
      </c>
      <c r="H64" s="7">
        <v>14</v>
      </c>
      <c r="I64" s="7">
        <v>0</v>
      </c>
      <c r="J64" s="7">
        <v>1</v>
      </c>
      <c r="K64" s="7">
        <v>1</v>
      </c>
      <c r="L64" s="7">
        <v>0</v>
      </c>
      <c r="M64" s="7">
        <v>0</v>
      </c>
      <c r="N64" s="7">
        <v>57</v>
      </c>
      <c r="O64" s="7">
        <v>0</v>
      </c>
      <c r="P64" s="7">
        <v>0</v>
      </c>
      <c r="Q64"/>
      <c r="R64" s="1" t="s">
        <v>1</v>
      </c>
      <c r="S64" s="7">
        <v>55118.400000000001</v>
      </c>
      <c r="T64" s="7">
        <v>1089.1500000000001</v>
      </c>
      <c r="U64" s="7">
        <v>132.09</v>
      </c>
      <c r="V64" s="7">
        <v>5809.89</v>
      </c>
      <c r="W64" s="7">
        <v>59.78</v>
      </c>
      <c r="X64" s="7">
        <v>0</v>
      </c>
      <c r="Y64" s="7">
        <v>2283.25</v>
      </c>
      <c r="Z64" s="7">
        <v>0</v>
      </c>
      <c r="AA64" s="7">
        <v>250.1</v>
      </c>
      <c r="AB64" s="7">
        <v>13682.3</v>
      </c>
      <c r="AC64" s="7">
        <v>0</v>
      </c>
      <c r="AD64" s="7">
        <v>0</v>
      </c>
      <c r="AE64" s="7">
        <v>4316.83</v>
      </c>
      <c r="AF64" s="7">
        <v>0</v>
      </c>
      <c r="AG64" s="7">
        <v>0</v>
      </c>
    </row>
    <row r="65" spans="1:33" ht="13.2">
      <c r="A65" s="1" t="s">
        <v>2</v>
      </c>
      <c r="B65" s="7">
        <v>41</v>
      </c>
      <c r="C65" s="7">
        <v>78</v>
      </c>
      <c r="D65" s="7">
        <v>3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66</v>
      </c>
      <c r="O65" s="7">
        <v>0</v>
      </c>
      <c r="P65" s="7">
        <v>0</v>
      </c>
      <c r="Q65"/>
      <c r="R65" s="1" t="s">
        <v>2</v>
      </c>
      <c r="S65" s="7">
        <v>43679.56</v>
      </c>
      <c r="T65" s="7">
        <v>31288.03</v>
      </c>
      <c r="U65" s="7">
        <v>747.83</v>
      </c>
      <c r="V65" s="7">
        <v>7227.09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15049.56</v>
      </c>
      <c r="AF65" s="7">
        <v>0</v>
      </c>
      <c r="AG65" s="7">
        <v>0</v>
      </c>
    </row>
    <row r="66" spans="1:33" ht="13.2">
      <c r="A66" s="1" t="s">
        <v>3</v>
      </c>
      <c r="B66" s="7">
        <v>387</v>
      </c>
      <c r="C66" s="7">
        <v>1316</v>
      </c>
      <c r="D66" s="7">
        <v>0</v>
      </c>
      <c r="E66" s="7">
        <v>93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281007.42</v>
      </c>
      <c r="T66" s="7">
        <v>128580.83</v>
      </c>
      <c r="U66" s="7">
        <v>0</v>
      </c>
      <c r="V66" s="7">
        <v>21490.67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3.2">
      <c r="A67" s="1" t="s">
        <v>4</v>
      </c>
      <c r="B67" s="7">
        <v>527</v>
      </c>
      <c r="C67" s="7">
        <v>624</v>
      </c>
      <c r="D67" s="7">
        <v>0</v>
      </c>
      <c r="E67" s="7">
        <v>309</v>
      </c>
      <c r="F67" s="7">
        <v>11</v>
      </c>
      <c r="G67" s="7">
        <v>0</v>
      </c>
      <c r="H67" s="7">
        <v>3</v>
      </c>
      <c r="I67" s="7">
        <v>3</v>
      </c>
      <c r="J67" s="7">
        <v>1</v>
      </c>
      <c r="K67" s="7">
        <v>3</v>
      </c>
      <c r="L67" s="7">
        <v>0</v>
      </c>
      <c r="M67" s="7">
        <v>0</v>
      </c>
      <c r="N67" s="7">
        <v>12</v>
      </c>
      <c r="O67" s="7">
        <v>0</v>
      </c>
      <c r="P67" s="7">
        <v>23</v>
      </c>
      <c r="Q67"/>
      <c r="R67" s="1" t="s">
        <v>4</v>
      </c>
      <c r="S67" s="7">
        <v>1369183.8</v>
      </c>
      <c r="T67" s="7">
        <v>181163.55</v>
      </c>
      <c r="U67" s="7">
        <v>0</v>
      </c>
      <c r="V67" s="7">
        <v>387525.38</v>
      </c>
      <c r="W67" s="7">
        <v>921.21</v>
      </c>
      <c r="X67" s="7">
        <v>0</v>
      </c>
      <c r="Y67" s="7">
        <v>1972.78</v>
      </c>
      <c r="Z67" s="7">
        <v>527.34</v>
      </c>
      <c r="AA67" s="7">
        <v>53.9</v>
      </c>
      <c r="AB67" s="7">
        <v>1011.27</v>
      </c>
      <c r="AC67" s="7">
        <v>0</v>
      </c>
      <c r="AD67" s="7">
        <v>0</v>
      </c>
      <c r="AE67" s="7">
        <v>2170.75</v>
      </c>
      <c r="AF67" s="7">
        <v>0</v>
      </c>
      <c r="AG67" s="7">
        <v>54157.57</v>
      </c>
    </row>
    <row r="68" spans="1:33" ht="13.2">
      <c r="A68" s="1" t="s">
        <v>5</v>
      </c>
      <c r="B68" s="7">
        <v>222</v>
      </c>
      <c r="C68" s="7">
        <v>381</v>
      </c>
      <c r="D68" s="7">
        <v>5</v>
      </c>
      <c r="E68" s="7">
        <v>55</v>
      </c>
      <c r="F68" s="7">
        <v>0</v>
      </c>
      <c r="G68" s="7">
        <v>0</v>
      </c>
      <c r="H68" s="7">
        <v>0</v>
      </c>
      <c r="I68" s="7">
        <v>2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1</v>
      </c>
      <c r="Q68"/>
      <c r="R68" s="1" t="s">
        <v>5</v>
      </c>
      <c r="S68" s="7">
        <v>206660.95</v>
      </c>
      <c r="T68" s="7">
        <v>48850.559999999998</v>
      </c>
      <c r="U68" s="7">
        <v>517.75</v>
      </c>
      <c r="V68" s="7">
        <v>56350.19</v>
      </c>
      <c r="W68" s="7">
        <v>0</v>
      </c>
      <c r="X68" s="7">
        <v>0</v>
      </c>
      <c r="Y68" s="7">
        <v>0</v>
      </c>
      <c r="Z68" s="7">
        <v>449.8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0</v>
      </c>
    </row>
    <row r="69" spans="1:33" ht="13.2">
      <c r="A69" s="1" t="s">
        <v>6</v>
      </c>
      <c r="B69" s="7">
        <v>143</v>
      </c>
      <c r="C69" s="7">
        <v>0</v>
      </c>
      <c r="D69" s="7">
        <v>188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14</v>
      </c>
      <c r="P69" s="7">
        <v>0</v>
      </c>
      <c r="Q69"/>
      <c r="R69" s="1" t="s">
        <v>6</v>
      </c>
      <c r="S69" s="7">
        <v>342278.81</v>
      </c>
      <c r="T69" s="7">
        <v>0</v>
      </c>
      <c r="U69" s="7">
        <v>23023.23</v>
      </c>
      <c r="V69" s="7">
        <v>22513.99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4594.45</v>
      </c>
      <c r="AG69" s="7">
        <v>0</v>
      </c>
    </row>
    <row r="70" spans="1:33" ht="13.2">
      <c r="A70" s="1" t="s">
        <v>7</v>
      </c>
      <c r="B70" s="7">
        <v>60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55830.74</v>
      </c>
      <c r="T70" s="7">
        <v>0</v>
      </c>
      <c r="U70" s="7">
        <v>0</v>
      </c>
      <c r="V70" s="7">
        <v>315.98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38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74004.649999999994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4498.6400000000003</v>
      </c>
      <c r="AF71" s="7">
        <v>0</v>
      </c>
      <c r="AG71" s="7">
        <v>0</v>
      </c>
    </row>
    <row r="72" spans="1:33" ht="13.2">
      <c r="A72" s="1" t="s">
        <v>9</v>
      </c>
      <c r="B72" s="7">
        <v>41</v>
      </c>
      <c r="C72" s="7">
        <v>194</v>
      </c>
      <c r="D72" s="7">
        <v>0</v>
      </c>
      <c r="E72" s="7">
        <v>63</v>
      </c>
      <c r="F72" s="7">
        <v>5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21</v>
      </c>
      <c r="O72" s="7">
        <v>0</v>
      </c>
      <c r="P72" s="7">
        <v>1</v>
      </c>
      <c r="Q72"/>
      <c r="R72" s="1" t="s">
        <v>9</v>
      </c>
      <c r="S72" s="7">
        <v>116569.24</v>
      </c>
      <c r="T72" s="7">
        <v>69586.16</v>
      </c>
      <c r="U72" s="7">
        <v>0</v>
      </c>
      <c r="V72" s="7">
        <v>29840.95</v>
      </c>
      <c r="W72" s="7">
        <v>426.1</v>
      </c>
      <c r="X72" s="7">
        <v>0</v>
      </c>
      <c r="Y72" s="7">
        <v>361.73</v>
      </c>
      <c r="Z72" s="7">
        <v>0</v>
      </c>
      <c r="AA72" s="7">
        <v>0</v>
      </c>
      <c r="AB72" s="7">
        <v>0</v>
      </c>
      <c r="AC72" s="7">
        <v>4796.6400000000003</v>
      </c>
      <c r="AD72" s="7">
        <v>0</v>
      </c>
      <c r="AE72" s="7">
        <v>2320.9499999999998</v>
      </c>
      <c r="AF72" s="7">
        <v>0</v>
      </c>
      <c r="AG72" s="7">
        <v>3788.3</v>
      </c>
    </row>
    <row r="73" spans="1:33" ht="13.2">
      <c r="A73" s="1" t="s">
        <v>10</v>
      </c>
      <c r="B73" s="7">
        <v>201</v>
      </c>
      <c r="C73" s="7">
        <v>1705</v>
      </c>
      <c r="D73" s="7">
        <v>44</v>
      </c>
      <c r="E73" s="7">
        <v>35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4</v>
      </c>
      <c r="O73" s="7">
        <v>0</v>
      </c>
      <c r="P73" s="7">
        <v>0</v>
      </c>
      <c r="Q73"/>
      <c r="R73" s="1" t="s">
        <v>10</v>
      </c>
      <c r="S73" s="7">
        <v>219521.02</v>
      </c>
      <c r="T73" s="7">
        <v>290851.11</v>
      </c>
      <c r="U73" s="7">
        <v>17963.75</v>
      </c>
      <c r="V73" s="7">
        <v>52366.76</v>
      </c>
      <c r="W73" s="7">
        <v>486.53</v>
      </c>
      <c r="X73" s="7">
        <v>0</v>
      </c>
      <c r="Y73" s="7">
        <v>0</v>
      </c>
      <c r="Z73" s="7">
        <v>0</v>
      </c>
      <c r="AA73" s="7">
        <v>0</v>
      </c>
      <c r="AB73" s="7">
        <v>7667.49</v>
      </c>
      <c r="AC73" s="7">
        <v>0</v>
      </c>
      <c r="AD73" s="7">
        <v>0</v>
      </c>
      <c r="AE73" s="7">
        <v>870.61</v>
      </c>
      <c r="AF73" s="7">
        <v>0</v>
      </c>
      <c r="AG73" s="7">
        <v>0</v>
      </c>
    </row>
    <row r="74" spans="1:33" ht="13.2">
      <c r="A74" s="1" t="s">
        <v>11</v>
      </c>
      <c r="B74" s="7">
        <v>86</v>
      </c>
      <c r="C74" s="7">
        <v>45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34103.599999999999</v>
      </c>
      <c r="T74" s="7">
        <v>4713.29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59</v>
      </c>
      <c r="C75" s="7">
        <v>177</v>
      </c>
      <c r="D75" s="7">
        <v>0</v>
      </c>
      <c r="E75" s="7">
        <v>30</v>
      </c>
      <c r="F75" s="7">
        <v>0</v>
      </c>
      <c r="G75" s="7">
        <v>0</v>
      </c>
      <c r="H75" s="7">
        <v>2</v>
      </c>
      <c r="I75" s="7">
        <v>62</v>
      </c>
      <c r="J75" s="7">
        <v>0</v>
      </c>
      <c r="K75" s="7">
        <v>0</v>
      </c>
      <c r="L75" s="7">
        <v>0</v>
      </c>
      <c r="M75" s="7">
        <v>0</v>
      </c>
      <c r="N75" s="7">
        <v>27</v>
      </c>
      <c r="O75" s="7">
        <v>0</v>
      </c>
      <c r="P75" s="7">
        <v>0</v>
      </c>
      <c r="Q75"/>
      <c r="R75" s="1" t="s">
        <v>12</v>
      </c>
      <c r="S75" s="7">
        <v>55469.77</v>
      </c>
      <c r="T75" s="7">
        <v>28382.85</v>
      </c>
      <c r="U75" s="7">
        <v>0</v>
      </c>
      <c r="V75" s="7">
        <v>17732.509999999998</v>
      </c>
      <c r="W75" s="7">
        <v>0</v>
      </c>
      <c r="X75" s="7">
        <v>0</v>
      </c>
      <c r="Y75" s="7">
        <v>146.80000000000001</v>
      </c>
      <c r="Z75" s="7">
        <v>8659.9</v>
      </c>
      <c r="AA75" s="7">
        <v>0</v>
      </c>
      <c r="AB75" s="7">
        <v>0</v>
      </c>
      <c r="AC75" s="7">
        <v>0</v>
      </c>
      <c r="AD75" s="7">
        <v>0</v>
      </c>
      <c r="AE75" s="7">
        <v>2895.9</v>
      </c>
      <c r="AF75" s="7">
        <v>0</v>
      </c>
      <c r="AG75" s="7">
        <v>0</v>
      </c>
    </row>
    <row r="76" spans="1:33" ht="13.2">
      <c r="A76" s="1" t="s">
        <v>13</v>
      </c>
      <c r="B76" s="7">
        <v>1153</v>
      </c>
      <c r="C76" s="7">
        <v>314</v>
      </c>
      <c r="D76" s="7">
        <v>1625</v>
      </c>
      <c r="E76" s="7">
        <v>232</v>
      </c>
      <c r="F76" s="7">
        <v>6</v>
      </c>
      <c r="G76" s="7">
        <v>3</v>
      </c>
      <c r="H76" s="7">
        <v>2</v>
      </c>
      <c r="I76" s="7">
        <v>4</v>
      </c>
      <c r="J76" s="7">
        <v>7</v>
      </c>
      <c r="K76" s="7">
        <v>64</v>
      </c>
      <c r="L76" s="7">
        <v>15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1223926.94</v>
      </c>
      <c r="T76" s="7">
        <v>71863.789999999994</v>
      </c>
      <c r="U76" s="7">
        <v>132377.54999999999</v>
      </c>
      <c r="V76" s="7">
        <v>334049.98</v>
      </c>
      <c r="W76" s="7">
        <v>817.02</v>
      </c>
      <c r="X76" s="7">
        <v>441.15</v>
      </c>
      <c r="Y76" s="7">
        <v>718.48</v>
      </c>
      <c r="Z76" s="7">
        <v>1145.8800000000001</v>
      </c>
      <c r="AA76" s="7">
        <v>23524.83</v>
      </c>
      <c r="AB76" s="7">
        <v>22092.89</v>
      </c>
      <c r="AC76" s="7">
        <v>25450.1</v>
      </c>
      <c r="AD76" s="7">
        <v>0</v>
      </c>
      <c r="AE76" s="7">
        <v>331.13</v>
      </c>
      <c r="AF76" s="7">
        <v>0</v>
      </c>
      <c r="AG76" s="7">
        <v>0</v>
      </c>
    </row>
    <row r="77" spans="1:33" ht="13.2">
      <c r="A77" s="1" t="s">
        <v>14</v>
      </c>
      <c r="B77" s="7">
        <v>169</v>
      </c>
      <c r="C77" s="7">
        <v>2421</v>
      </c>
      <c r="D77" s="7">
        <v>1</v>
      </c>
      <c r="E77" s="7">
        <v>53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2</v>
      </c>
      <c r="L77" s="7">
        <v>0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94297.15</v>
      </c>
      <c r="T77" s="7">
        <v>308802.37</v>
      </c>
      <c r="U77" s="7">
        <v>134.19</v>
      </c>
      <c r="V77" s="7">
        <v>16957.8</v>
      </c>
      <c r="W77" s="7">
        <v>0</v>
      </c>
      <c r="X77" s="7">
        <v>0</v>
      </c>
      <c r="Y77" s="7">
        <v>2538.71</v>
      </c>
      <c r="Z77" s="7">
        <v>0</v>
      </c>
      <c r="AA77" s="7">
        <v>461.07</v>
      </c>
      <c r="AB77" s="7">
        <v>546.65</v>
      </c>
      <c r="AC77" s="7">
        <v>0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3.2">
      <c r="A78" s="1" t="s">
        <v>15</v>
      </c>
      <c r="B78" s="7">
        <v>123</v>
      </c>
      <c r="C78" s="7">
        <v>4369</v>
      </c>
      <c r="D78" s="7">
        <v>2</v>
      </c>
      <c r="E78" s="7">
        <v>206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51</v>
      </c>
      <c r="L78" s="7">
        <v>0</v>
      </c>
      <c r="M78" s="7">
        <v>2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178983.81</v>
      </c>
      <c r="T78" s="7">
        <v>572738.17000000004</v>
      </c>
      <c r="U78" s="7">
        <v>645.24</v>
      </c>
      <c r="V78" s="7">
        <v>80679.08</v>
      </c>
      <c r="W78" s="7">
        <v>125.33</v>
      </c>
      <c r="X78" s="7">
        <v>0</v>
      </c>
      <c r="Y78" s="7">
        <v>405.9</v>
      </c>
      <c r="Z78" s="7">
        <v>0</v>
      </c>
      <c r="AA78" s="7">
        <v>4394.8999999999996</v>
      </c>
      <c r="AB78" s="7">
        <v>12484.12</v>
      </c>
      <c r="AC78" s="7">
        <v>0</v>
      </c>
      <c r="AD78" s="7">
        <v>20167.849999999999</v>
      </c>
      <c r="AE78" s="7">
        <v>2298.9699999999998</v>
      </c>
      <c r="AF78" s="7">
        <v>2136.0100000000002</v>
      </c>
      <c r="AG78" s="7">
        <v>0</v>
      </c>
    </row>
    <row r="79" spans="1:33" ht="13.2">
      <c r="A79" s="1" t="s">
        <v>16</v>
      </c>
      <c r="B79" s="7">
        <v>212</v>
      </c>
      <c r="C79" s="7">
        <v>3433</v>
      </c>
      <c r="D79" s="7">
        <v>0</v>
      </c>
      <c r="E79" s="7">
        <v>95</v>
      </c>
      <c r="F79" s="7">
        <v>8</v>
      </c>
      <c r="G79" s="7">
        <v>0</v>
      </c>
      <c r="H79" s="7">
        <v>25</v>
      </c>
      <c r="I79" s="7">
        <v>0</v>
      </c>
      <c r="J79" s="7">
        <v>3</v>
      </c>
      <c r="K79" s="7">
        <v>1</v>
      </c>
      <c r="L79" s="7">
        <v>1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146703.56</v>
      </c>
      <c r="T79" s="7">
        <v>393123.34</v>
      </c>
      <c r="U79" s="7">
        <v>0</v>
      </c>
      <c r="V79" s="7">
        <v>53679.26</v>
      </c>
      <c r="W79" s="7">
        <v>499.79</v>
      </c>
      <c r="X79" s="7">
        <v>0</v>
      </c>
      <c r="Y79" s="7">
        <v>19046.05</v>
      </c>
      <c r="Z79" s="7">
        <v>0</v>
      </c>
      <c r="AA79" s="7">
        <v>1130.8</v>
      </c>
      <c r="AB79" s="7">
        <v>407.34</v>
      </c>
      <c r="AC79" s="7">
        <v>787.2</v>
      </c>
      <c r="AD79" s="7">
        <v>0</v>
      </c>
      <c r="AE79" s="7">
        <v>16218.17</v>
      </c>
      <c r="AF79" s="7">
        <v>45.76</v>
      </c>
      <c r="AG79" s="7">
        <v>0</v>
      </c>
    </row>
    <row r="80" spans="1:33" ht="13.2">
      <c r="A80" s="1" t="s">
        <v>17</v>
      </c>
      <c r="B80" s="7">
        <v>468</v>
      </c>
      <c r="C80" s="7">
        <v>786</v>
      </c>
      <c r="D80" s="7">
        <v>0</v>
      </c>
      <c r="E80" s="7">
        <v>18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16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163055.12</v>
      </c>
      <c r="T80" s="7">
        <v>75949.02</v>
      </c>
      <c r="U80" s="7">
        <v>0</v>
      </c>
      <c r="V80" s="7">
        <v>2885.65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4301.8900000000003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3.2">
      <c r="A81" s="1" t="s">
        <v>18</v>
      </c>
      <c r="B81" s="7">
        <v>923</v>
      </c>
      <c r="C81" s="7">
        <v>1693</v>
      </c>
      <c r="D81" s="7">
        <v>11</v>
      </c>
      <c r="E81" s="7">
        <v>132</v>
      </c>
      <c r="F81" s="7">
        <v>7</v>
      </c>
      <c r="G81" s="7">
        <v>3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1</v>
      </c>
      <c r="Q81"/>
      <c r="R81" s="1" t="s">
        <v>18</v>
      </c>
      <c r="S81" s="7">
        <v>948669.45</v>
      </c>
      <c r="T81" s="7">
        <v>205630.19</v>
      </c>
      <c r="U81" s="7">
        <v>919.3</v>
      </c>
      <c r="V81" s="7">
        <v>42553.73</v>
      </c>
      <c r="W81" s="7">
        <v>4257.9399999999996</v>
      </c>
      <c r="X81" s="7">
        <v>724.17</v>
      </c>
      <c r="Y81" s="7">
        <v>431.1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4248.5</v>
      </c>
      <c r="AF81" s="7">
        <v>0</v>
      </c>
      <c r="AG81" s="7">
        <v>89.1</v>
      </c>
    </row>
    <row r="82" spans="1:33" ht="13.2">
      <c r="A82" s="1" t="s">
        <v>19</v>
      </c>
      <c r="B82" s="7">
        <v>221</v>
      </c>
      <c r="C82" s="7">
        <v>0</v>
      </c>
      <c r="D82" s="7">
        <v>136</v>
      </c>
      <c r="E82" s="7">
        <v>10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40</v>
      </c>
      <c r="M82" s="7">
        <v>0</v>
      </c>
      <c r="N82" s="7">
        <v>2</v>
      </c>
      <c r="O82" s="7">
        <v>0</v>
      </c>
      <c r="P82" s="7">
        <v>0</v>
      </c>
      <c r="Q82"/>
      <c r="R82" s="1" t="s">
        <v>19</v>
      </c>
      <c r="S82" s="7">
        <v>116488.5</v>
      </c>
      <c r="T82" s="7">
        <v>0</v>
      </c>
      <c r="U82" s="7">
        <v>10337.64</v>
      </c>
      <c r="V82" s="7">
        <v>970.62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1848.59</v>
      </c>
      <c r="AC82" s="7">
        <v>34724.660000000003</v>
      </c>
      <c r="AD82" s="7">
        <v>0</v>
      </c>
      <c r="AE82" s="7">
        <v>224.82</v>
      </c>
      <c r="AF82" s="7">
        <v>0</v>
      </c>
      <c r="AG82" s="7">
        <v>0</v>
      </c>
    </row>
    <row r="83" spans="1:33" ht="13.2">
      <c r="A83" s="1" t="s">
        <v>20</v>
      </c>
      <c r="B83" s="7">
        <v>169</v>
      </c>
      <c r="C83" s="7">
        <v>255</v>
      </c>
      <c r="D83" s="7">
        <v>0</v>
      </c>
      <c r="E83" s="7">
        <v>50</v>
      </c>
      <c r="F83" s="7">
        <v>0</v>
      </c>
      <c r="G83" s="7">
        <v>0</v>
      </c>
      <c r="H83" s="7">
        <v>5</v>
      </c>
      <c r="I83" s="7">
        <v>0</v>
      </c>
      <c r="J83" s="7">
        <v>1</v>
      </c>
      <c r="K83" s="7">
        <v>2</v>
      </c>
      <c r="L83" s="7">
        <v>0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187357.4</v>
      </c>
      <c r="T83" s="7">
        <v>43755.38</v>
      </c>
      <c r="U83" s="7">
        <v>0</v>
      </c>
      <c r="V83" s="7">
        <v>89357.25</v>
      </c>
      <c r="W83" s="7">
        <v>0</v>
      </c>
      <c r="X83" s="7">
        <v>0</v>
      </c>
      <c r="Y83" s="7">
        <v>8623.73</v>
      </c>
      <c r="Z83" s="7">
        <v>0</v>
      </c>
      <c r="AA83" s="7">
        <v>31.45</v>
      </c>
      <c r="AB83" s="7">
        <v>145.79</v>
      </c>
      <c r="AC83" s="7">
        <v>0</v>
      </c>
      <c r="AD83" s="7">
        <v>0</v>
      </c>
      <c r="AE83" s="7">
        <v>58476.9</v>
      </c>
      <c r="AF83" s="7">
        <v>0</v>
      </c>
      <c r="AG83" s="7">
        <v>0</v>
      </c>
    </row>
    <row r="84" spans="1:33" ht="13.2">
      <c r="A84" s="1" t="s">
        <v>21</v>
      </c>
      <c r="B84" s="7">
        <v>331</v>
      </c>
      <c r="C84" s="7">
        <v>0</v>
      </c>
      <c r="D84" s="7">
        <v>215</v>
      </c>
      <c r="E84" s="7">
        <v>90</v>
      </c>
      <c r="F84" s="7">
        <v>0</v>
      </c>
      <c r="G84" s="7">
        <v>0</v>
      </c>
      <c r="H84" s="7">
        <v>31</v>
      </c>
      <c r="I84" s="7">
        <v>0</v>
      </c>
      <c r="J84" s="7">
        <v>0</v>
      </c>
      <c r="K84" s="7">
        <v>0</v>
      </c>
      <c r="L84" s="7">
        <v>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349157.72</v>
      </c>
      <c r="T84" s="7">
        <v>0</v>
      </c>
      <c r="U84" s="7">
        <v>36646.18</v>
      </c>
      <c r="V84" s="7">
        <v>62991.97</v>
      </c>
      <c r="W84" s="7">
        <v>0</v>
      </c>
      <c r="X84" s="7">
        <v>0</v>
      </c>
      <c r="Y84" s="7">
        <v>35684.61</v>
      </c>
      <c r="Z84" s="7">
        <v>0</v>
      </c>
      <c r="AA84" s="7">
        <v>0</v>
      </c>
      <c r="AB84" s="7">
        <v>0</v>
      </c>
      <c r="AC84" s="7">
        <v>2493.4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3.2">
      <c r="A85" s="1" t="s">
        <v>22</v>
      </c>
      <c r="B85" s="7">
        <v>883</v>
      </c>
      <c r="C85" s="7">
        <v>1130</v>
      </c>
      <c r="D85" s="7">
        <v>0</v>
      </c>
      <c r="E85" s="7">
        <v>130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20</v>
      </c>
      <c r="O85" s="7">
        <v>0</v>
      </c>
      <c r="P85" s="7">
        <v>0</v>
      </c>
      <c r="Q85"/>
      <c r="R85" s="1" t="s">
        <v>22</v>
      </c>
      <c r="S85" s="7">
        <v>1138835.3700000001</v>
      </c>
      <c r="T85" s="7">
        <v>131697.84</v>
      </c>
      <c r="U85" s="7">
        <v>0</v>
      </c>
      <c r="V85" s="7">
        <v>91085.18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0</v>
      </c>
      <c r="AG85" s="7">
        <v>0</v>
      </c>
    </row>
    <row r="86" spans="1:33" ht="13.2">
      <c r="A86" s="1" t="s">
        <v>23</v>
      </c>
      <c r="B86" s="7">
        <v>232</v>
      </c>
      <c r="C86" s="7">
        <v>713</v>
      </c>
      <c r="D86" s="7">
        <v>461</v>
      </c>
      <c r="E86" s="7">
        <v>84</v>
      </c>
      <c r="F86" s="7">
        <v>9</v>
      </c>
      <c r="G86" s="7">
        <v>3</v>
      </c>
      <c r="H86" s="7">
        <v>3</v>
      </c>
      <c r="I86" s="7">
        <v>0</v>
      </c>
      <c r="J86" s="7">
        <v>3</v>
      </c>
      <c r="K86" s="7">
        <v>25</v>
      </c>
      <c r="L86" s="7">
        <v>0</v>
      </c>
      <c r="M86" s="7">
        <v>0</v>
      </c>
      <c r="N86" s="7">
        <v>9</v>
      </c>
      <c r="O86" s="7">
        <v>0</v>
      </c>
      <c r="P86" s="7">
        <v>0</v>
      </c>
      <c r="Q86"/>
      <c r="R86" s="1" t="s">
        <v>23</v>
      </c>
      <c r="S86" s="7">
        <v>212807.97</v>
      </c>
      <c r="T86" s="7">
        <v>127252.25</v>
      </c>
      <c r="U86" s="7">
        <v>35980.35</v>
      </c>
      <c r="V86" s="7">
        <v>31753.53</v>
      </c>
      <c r="W86" s="7">
        <v>548.01</v>
      </c>
      <c r="X86" s="7">
        <v>984.34</v>
      </c>
      <c r="Y86" s="7">
        <v>437.65</v>
      </c>
      <c r="Z86" s="7">
        <v>0</v>
      </c>
      <c r="AA86" s="7">
        <v>6077.34</v>
      </c>
      <c r="AB86" s="7">
        <v>18412.310000000001</v>
      </c>
      <c r="AC86" s="7">
        <v>0</v>
      </c>
      <c r="AD86" s="7">
        <v>0</v>
      </c>
      <c r="AE86" s="7">
        <v>824.76</v>
      </c>
      <c r="AF86" s="7">
        <v>0</v>
      </c>
      <c r="AG86" s="7">
        <v>0</v>
      </c>
    </row>
    <row r="87" spans="1:33" ht="13.2">
      <c r="A87" s="1" t="s">
        <v>24</v>
      </c>
      <c r="B87" s="7">
        <v>463</v>
      </c>
      <c r="C87" s="7">
        <v>3998</v>
      </c>
      <c r="D87" s="7">
        <v>11</v>
      </c>
      <c r="E87" s="7">
        <v>98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10</v>
      </c>
      <c r="O87" s="7">
        <v>0</v>
      </c>
      <c r="P87" s="7">
        <v>0</v>
      </c>
      <c r="Q87"/>
      <c r="R87" s="1" t="s">
        <v>24</v>
      </c>
      <c r="S87" s="7">
        <v>190669.6</v>
      </c>
      <c r="T87" s="7">
        <v>540356.04</v>
      </c>
      <c r="U87" s="7">
        <v>1644.17</v>
      </c>
      <c r="V87" s="7">
        <v>47118.53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1409.77</v>
      </c>
      <c r="AF87" s="7">
        <v>0</v>
      </c>
      <c r="AG87" s="7">
        <v>0</v>
      </c>
    </row>
    <row r="88" spans="1:33" ht="13.2">
      <c r="A88" s="1" t="s">
        <v>25</v>
      </c>
      <c r="B88" s="7">
        <v>1831</v>
      </c>
      <c r="C88" s="7">
        <v>5064</v>
      </c>
      <c r="D88" s="7">
        <v>0</v>
      </c>
      <c r="E88" s="7">
        <v>109</v>
      </c>
      <c r="F88" s="7">
        <v>1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7</v>
      </c>
      <c r="O88" s="7">
        <v>0</v>
      </c>
      <c r="P88" s="7">
        <v>0</v>
      </c>
      <c r="Q88"/>
      <c r="R88" s="1" t="s">
        <v>25</v>
      </c>
      <c r="S88" s="7">
        <v>768471.56</v>
      </c>
      <c r="T88" s="7">
        <v>430479.78</v>
      </c>
      <c r="U88" s="7">
        <v>0</v>
      </c>
      <c r="V88" s="7">
        <v>151955.29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1147.95</v>
      </c>
      <c r="AF88" s="7">
        <v>0</v>
      </c>
      <c r="AG88" s="7">
        <v>0</v>
      </c>
    </row>
    <row r="89" spans="1:33" ht="13.2">
      <c r="A89" s="1" t="s">
        <v>26</v>
      </c>
      <c r="B89" s="7">
        <v>66</v>
      </c>
      <c r="C89" s="7">
        <v>471</v>
      </c>
      <c r="D89" s="7">
        <v>0</v>
      </c>
      <c r="E89" s="7">
        <v>6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43</v>
      </c>
      <c r="O89" s="7">
        <v>0</v>
      </c>
      <c r="P89" s="7">
        <v>0</v>
      </c>
      <c r="Q89"/>
      <c r="R89" s="1" t="s">
        <v>26</v>
      </c>
      <c r="S89" s="7">
        <v>34922.870000000003</v>
      </c>
      <c r="T89" s="7">
        <v>65008.800000000003</v>
      </c>
      <c r="U89" s="7">
        <v>0</v>
      </c>
      <c r="V89" s="7">
        <v>672.11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3624.75</v>
      </c>
      <c r="AF89" s="7">
        <v>0</v>
      </c>
      <c r="AG89" s="7">
        <v>0</v>
      </c>
    </row>
    <row r="90" spans="1:33" ht="13.2">
      <c r="A90" s="1" t="s">
        <v>27</v>
      </c>
      <c r="B90" s="7">
        <v>202</v>
      </c>
      <c r="C90" s="7">
        <v>2600</v>
      </c>
      <c r="D90" s="7">
        <v>1</v>
      </c>
      <c r="E90" s="7">
        <v>47</v>
      </c>
      <c r="F90" s="7">
        <v>0</v>
      </c>
      <c r="G90" s="7">
        <v>0</v>
      </c>
      <c r="H90" s="7">
        <v>2</v>
      </c>
      <c r="I90" s="7">
        <v>9</v>
      </c>
      <c r="J90" s="7">
        <v>2</v>
      </c>
      <c r="K90" s="7">
        <v>8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146565.60999999999</v>
      </c>
      <c r="T90" s="7">
        <v>228174.78</v>
      </c>
      <c r="U90" s="7">
        <v>59.78</v>
      </c>
      <c r="V90" s="7">
        <v>24032.52</v>
      </c>
      <c r="W90" s="7">
        <v>0</v>
      </c>
      <c r="X90" s="7">
        <v>0</v>
      </c>
      <c r="Y90" s="7">
        <v>459.77</v>
      </c>
      <c r="Z90" s="7">
        <v>1221.44</v>
      </c>
      <c r="AA90" s="7">
        <v>7257.66</v>
      </c>
      <c r="AB90" s="7">
        <v>19737.689999999999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3.2">
      <c r="A91" s="1" t="s">
        <v>28</v>
      </c>
      <c r="B91" s="7">
        <v>37</v>
      </c>
      <c r="C91" s="7">
        <v>24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47560.68</v>
      </c>
      <c r="T91" s="7">
        <v>3033.14</v>
      </c>
      <c r="U91" s="7">
        <v>0</v>
      </c>
      <c r="V91" s="7">
        <v>4000.29</v>
      </c>
      <c r="W91" s="7">
        <v>0</v>
      </c>
      <c r="X91" s="7">
        <v>0</v>
      </c>
      <c r="Y91" s="7">
        <v>0</v>
      </c>
      <c r="Z91" s="7">
        <v>0</v>
      </c>
      <c r="AA91" s="7">
        <v>176.47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3.2">
      <c r="A92" s="1" t="s">
        <v>29</v>
      </c>
      <c r="B92" s="7">
        <v>137</v>
      </c>
      <c r="C92" s="7">
        <v>0</v>
      </c>
      <c r="D92" s="7">
        <v>0</v>
      </c>
      <c r="E92" s="7">
        <v>255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11</v>
      </c>
      <c r="L92" s="7">
        <v>15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68805.87</v>
      </c>
      <c r="T92" s="7">
        <v>0</v>
      </c>
      <c r="U92" s="7">
        <v>0</v>
      </c>
      <c r="V92" s="7">
        <v>28492.44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1495.21</v>
      </c>
      <c r="AC92" s="7">
        <v>16448.39</v>
      </c>
      <c r="AD92" s="7">
        <v>0</v>
      </c>
      <c r="AE92" s="7">
        <v>324.47000000000003</v>
      </c>
      <c r="AF92" s="7">
        <v>0</v>
      </c>
      <c r="AG92" s="7">
        <v>0</v>
      </c>
    </row>
    <row r="93" spans="1:33" ht="13.2">
      <c r="A93" s="1" t="s">
        <v>30</v>
      </c>
      <c r="B93" s="7">
        <v>341</v>
      </c>
      <c r="C93" s="7">
        <v>587</v>
      </c>
      <c r="D93" s="7">
        <v>1</v>
      </c>
      <c r="E93" s="7">
        <v>6</v>
      </c>
      <c r="F93" s="7">
        <v>1</v>
      </c>
      <c r="G93" s="7">
        <v>0</v>
      </c>
      <c r="H93" s="7">
        <v>84</v>
      </c>
      <c r="I93" s="7">
        <v>0</v>
      </c>
      <c r="J93" s="7">
        <v>8</v>
      </c>
      <c r="K93" s="7">
        <v>0</v>
      </c>
      <c r="L93" s="7">
        <v>4</v>
      </c>
      <c r="M93" s="7">
        <v>6</v>
      </c>
      <c r="N93" s="7">
        <v>4</v>
      </c>
      <c r="O93" s="7">
        <v>52</v>
      </c>
      <c r="P93" s="7">
        <v>0</v>
      </c>
      <c r="Q93"/>
      <c r="R93" s="1" t="s">
        <v>30</v>
      </c>
      <c r="S93" s="7">
        <v>536049.48</v>
      </c>
      <c r="T93" s="7">
        <v>163201.76</v>
      </c>
      <c r="U93" s="7">
        <v>57.76</v>
      </c>
      <c r="V93" s="7">
        <v>6755.04</v>
      </c>
      <c r="W93" s="7">
        <v>42.9</v>
      </c>
      <c r="X93" s="7">
        <v>0</v>
      </c>
      <c r="Y93" s="7">
        <v>18373.71</v>
      </c>
      <c r="Z93" s="7">
        <v>0</v>
      </c>
      <c r="AA93" s="7">
        <v>21821.47</v>
      </c>
      <c r="AB93" s="7">
        <v>0</v>
      </c>
      <c r="AC93" s="7">
        <v>3636.18</v>
      </c>
      <c r="AD93" s="7">
        <v>33535.72</v>
      </c>
      <c r="AE93" s="7">
        <v>360.09</v>
      </c>
      <c r="AF93" s="7">
        <v>27406.32</v>
      </c>
      <c r="AG93" s="7">
        <v>0</v>
      </c>
    </row>
    <row r="94" spans="1:33" ht="13.2">
      <c r="A94" s="1" t="s">
        <v>31</v>
      </c>
      <c r="B94" s="7">
        <v>202</v>
      </c>
      <c r="C94" s="7">
        <v>64</v>
      </c>
      <c r="D94" s="7">
        <v>0</v>
      </c>
      <c r="E94" s="7">
        <v>14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18</v>
      </c>
      <c r="O94" s="7">
        <v>0</v>
      </c>
      <c r="P94" s="7">
        <v>0</v>
      </c>
      <c r="Q94"/>
      <c r="R94" s="1" t="s">
        <v>31</v>
      </c>
      <c r="S94" s="7">
        <v>128061.54</v>
      </c>
      <c r="T94" s="7">
        <v>8312.57</v>
      </c>
      <c r="U94" s="7">
        <v>0</v>
      </c>
      <c r="V94" s="7">
        <v>2531.09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2697.7</v>
      </c>
      <c r="AF94" s="7">
        <v>0</v>
      </c>
      <c r="AG94" s="7">
        <v>0</v>
      </c>
    </row>
    <row r="95" spans="1:33" ht="13.2">
      <c r="A95" s="1" t="s">
        <v>32</v>
      </c>
      <c r="B95" s="7">
        <v>2308</v>
      </c>
      <c r="C95" s="7">
        <v>2728</v>
      </c>
      <c r="D95" s="7">
        <v>751</v>
      </c>
      <c r="E95" s="7">
        <v>632</v>
      </c>
      <c r="F95" s="7">
        <v>35</v>
      </c>
      <c r="G95" s="7">
        <v>0</v>
      </c>
      <c r="H95" s="7">
        <v>23</v>
      </c>
      <c r="I95" s="7">
        <v>89</v>
      </c>
      <c r="J95" s="7">
        <v>5</v>
      </c>
      <c r="K95" s="7">
        <v>77</v>
      </c>
      <c r="L95" s="7">
        <v>327</v>
      </c>
      <c r="M95" s="7">
        <v>78</v>
      </c>
      <c r="N95" s="7">
        <v>6</v>
      </c>
      <c r="O95" s="7">
        <v>0</v>
      </c>
      <c r="P95" s="7">
        <v>0</v>
      </c>
      <c r="Q95"/>
      <c r="R95" s="1" t="s">
        <v>32</v>
      </c>
      <c r="S95" s="7">
        <v>2891441.64</v>
      </c>
      <c r="T95" s="7">
        <v>474158.71</v>
      </c>
      <c r="U95" s="7">
        <v>90003.839999999997</v>
      </c>
      <c r="V95" s="7">
        <v>1383858.34</v>
      </c>
      <c r="W95" s="7">
        <v>14614.28</v>
      </c>
      <c r="X95" s="7">
        <v>0</v>
      </c>
      <c r="Y95" s="7">
        <v>25895.68</v>
      </c>
      <c r="Z95" s="7">
        <v>78230.12</v>
      </c>
      <c r="AA95" s="7">
        <v>2095.1799999999998</v>
      </c>
      <c r="AB95" s="7">
        <v>30721.5</v>
      </c>
      <c r="AC95" s="7">
        <v>710966.19</v>
      </c>
      <c r="AD95" s="7">
        <v>842664.08</v>
      </c>
      <c r="AE95" s="7">
        <v>1393.62</v>
      </c>
      <c r="AF95" s="7">
        <v>0</v>
      </c>
      <c r="AG95" s="7">
        <v>0</v>
      </c>
    </row>
    <row r="96" spans="1:33" ht="13.2">
      <c r="A96" s="1" t="s">
        <v>33</v>
      </c>
      <c r="B96" s="7">
        <v>2736</v>
      </c>
      <c r="C96" s="7">
        <v>0</v>
      </c>
      <c r="D96" s="7">
        <v>0</v>
      </c>
      <c r="E96" s="7">
        <v>86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1066583.8799999999</v>
      </c>
      <c r="T96" s="7">
        <v>0</v>
      </c>
      <c r="U96" s="7">
        <v>0</v>
      </c>
      <c r="V96" s="7">
        <v>16545.54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2331.46</v>
      </c>
      <c r="AF96" s="7">
        <v>0</v>
      </c>
      <c r="AG96" s="7">
        <v>0</v>
      </c>
    </row>
    <row r="97" spans="1:33" ht="13.2">
      <c r="A97" s="1" t="s">
        <v>34</v>
      </c>
      <c r="B97" s="7">
        <v>34</v>
      </c>
      <c r="C97" s="7">
        <v>917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21150.26</v>
      </c>
      <c r="T97" s="7">
        <v>84133.92</v>
      </c>
      <c r="U97" s="7">
        <v>193.37</v>
      </c>
      <c r="V97" s="7">
        <v>4828.51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774</v>
      </c>
      <c r="C98" s="7">
        <v>2876</v>
      </c>
      <c r="D98" s="7">
        <v>0</v>
      </c>
      <c r="E98" s="7">
        <v>202</v>
      </c>
      <c r="F98" s="7">
        <v>1</v>
      </c>
      <c r="G98" s="7">
        <v>0</v>
      </c>
      <c r="H98" s="7">
        <v>11</v>
      </c>
      <c r="I98" s="7">
        <v>0</v>
      </c>
      <c r="J98" s="7">
        <v>2</v>
      </c>
      <c r="K98" s="7">
        <v>36</v>
      </c>
      <c r="L98" s="7">
        <v>7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668653.96</v>
      </c>
      <c r="T98" s="7">
        <v>585755.82999999996</v>
      </c>
      <c r="U98" s="7">
        <v>0</v>
      </c>
      <c r="V98" s="7">
        <v>145243.29</v>
      </c>
      <c r="W98" s="7">
        <v>193.2</v>
      </c>
      <c r="X98" s="7">
        <v>0</v>
      </c>
      <c r="Y98" s="7">
        <v>12518.57</v>
      </c>
      <c r="Z98" s="7">
        <v>0</v>
      </c>
      <c r="AA98" s="7">
        <v>5754.32</v>
      </c>
      <c r="AB98" s="7">
        <v>17916.12</v>
      </c>
      <c r="AC98" s="7">
        <v>7144.56</v>
      </c>
      <c r="AD98" s="7">
        <v>0</v>
      </c>
      <c r="AE98" s="7">
        <v>867.64</v>
      </c>
      <c r="AF98" s="7">
        <v>0</v>
      </c>
      <c r="AG98" s="7">
        <v>0</v>
      </c>
    </row>
    <row r="99" spans="1:33" ht="13.2">
      <c r="A99" s="1" t="s">
        <v>36</v>
      </c>
      <c r="B99" s="7">
        <v>822</v>
      </c>
      <c r="C99" s="7">
        <v>7249</v>
      </c>
      <c r="D99" s="7">
        <v>5</v>
      </c>
      <c r="E99" s="7">
        <v>292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18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673993.2</v>
      </c>
      <c r="T99" s="7">
        <v>636043.52000000002</v>
      </c>
      <c r="U99" s="7">
        <v>440.9</v>
      </c>
      <c r="V99" s="7">
        <v>98321.18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37289.160000000003</v>
      </c>
      <c r="AD99" s="7">
        <v>0</v>
      </c>
      <c r="AE99" s="7">
        <v>0</v>
      </c>
      <c r="AF99" s="7">
        <v>0</v>
      </c>
      <c r="AG99" s="7">
        <v>0</v>
      </c>
    </row>
    <row r="100" spans="1:33" ht="13.2">
      <c r="A100" s="1" t="s">
        <v>37</v>
      </c>
      <c r="B100" s="7">
        <v>69</v>
      </c>
      <c r="C100" s="7">
        <v>250</v>
      </c>
      <c r="D100" s="7">
        <v>0</v>
      </c>
      <c r="E100" s="7">
        <v>42</v>
      </c>
      <c r="F100" s="7">
        <v>1</v>
      </c>
      <c r="G100" s="7">
        <v>0</v>
      </c>
      <c r="H100" s="7">
        <v>0</v>
      </c>
      <c r="I100" s="7">
        <v>6</v>
      </c>
      <c r="J100" s="7">
        <v>2</v>
      </c>
      <c r="K100" s="7">
        <v>0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80799.73</v>
      </c>
      <c r="T100" s="7">
        <v>62735.88</v>
      </c>
      <c r="U100" s="7">
        <v>0</v>
      </c>
      <c r="V100" s="7">
        <v>12418.67</v>
      </c>
      <c r="W100" s="7">
        <v>206.98</v>
      </c>
      <c r="X100" s="7">
        <v>0</v>
      </c>
      <c r="Y100" s="7">
        <v>0</v>
      </c>
      <c r="Z100" s="7">
        <v>470.3</v>
      </c>
      <c r="AA100" s="7">
        <v>385.5</v>
      </c>
      <c r="AB100" s="7">
        <v>0</v>
      </c>
      <c r="AC100" s="7">
        <v>0</v>
      </c>
      <c r="AD100" s="7">
        <v>0</v>
      </c>
      <c r="AE100" s="7">
        <v>3086.4</v>
      </c>
      <c r="AF100" s="7">
        <v>0</v>
      </c>
      <c r="AG100" s="7">
        <v>0</v>
      </c>
    </row>
    <row r="101" spans="1:33" ht="13.2">
      <c r="A101" s="1" t="s">
        <v>38</v>
      </c>
      <c r="B101" s="7">
        <v>3602</v>
      </c>
      <c r="C101" s="7">
        <v>747</v>
      </c>
      <c r="D101" s="7">
        <v>782</v>
      </c>
      <c r="E101" s="7">
        <v>214</v>
      </c>
      <c r="F101" s="7">
        <v>90</v>
      </c>
      <c r="G101" s="7">
        <v>0</v>
      </c>
      <c r="H101" s="7">
        <v>2</v>
      </c>
      <c r="I101" s="7">
        <v>1</v>
      </c>
      <c r="J101" s="7">
        <v>11</v>
      </c>
      <c r="K101" s="7">
        <v>142</v>
      </c>
      <c r="L101" s="7">
        <v>66</v>
      </c>
      <c r="M101" s="7">
        <v>5</v>
      </c>
      <c r="N101" s="7">
        <v>9</v>
      </c>
      <c r="O101" s="7">
        <v>21</v>
      </c>
      <c r="P101" s="7">
        <v>0</v>
      </c>
      <c r="Q101"/>
      <c r="R101" s="1" t="s">
        <v>38</v>
      </c>
      <c r="S101" s="7">
        <v>1841478.42</v>
      </c>
      <c r="T101" s="7">
        <v>154829.81</v>
      </c>
      <c r="U101" s="7">
        <v>67701.649999999994</v>
      </c>
      <c r="V101" s="7">
        <v>105772.56</v>
      </c>
      <c r="W101" s="7">
        <v>7339.45</v>
      </c>
      <c r="X101" s="7">
        <v>0</v>
      </c>
      <c r="Y101" s="7">
        <v>1538.9</v>
      </c>
      <c r="Z101" s="7">
        <v>176.9</v>
      </c>
      <c r="AA101" s="7">
        <v>915.74</v>
      </c>
      <c r="AB101" s="7">
        <v>64380.67</v>
      </c>
      <c r="AC101" s="7">
        <v>60655.63</v>
      </c>
      <c r="AD101" s="7">
        <v>23790.63</v>
      </c>
      <c r="AE101" s="7">
        <v>2627.47</v>
      </c>
      <c r="AF101" s="7">
        <v>10137.24</v>
      </c>
      <c r="AG101" s="7">
        <v>0</v>
      </c>
    </row>
    <row r="102" spans="1:33" ht="13.2">
      <c r="A102" s="1" t="s">
        <v>39</v>
      </c>
      <c r="B102" s="7">
        <v>139</v>
      </c>
      <c r="C102" s="7">
        <v>0</v>
      </c>
      <c r="D102" s="7">
        <v>26</v>
      </c>
      <c r="E102" s="7">
        <v>27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219049.63</v>
      </c>
      <c r="T102" s="7">
        <v>0</v>
      </c>
      <c r="U102" s="7">
        <v>3452.22</v>
      </c>
      <c r="V102" s="7">
        <v>17257.849999999999</v>
      </c>
      <c r="W102" s="7">
        <v>245.29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787</v>
      </c>
      <c r="C103" s="7">
        <v>292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31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381156.49</v>
      </c>
      <c r="T103" s="7">
        <v>27229.3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7181.37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96</v>
      </c>
      <c r="C104" s="7">
        <v>1010</v>
      </c>
      <c r="D104" s="7">
        <v>18</v>
      </c>
      <c r="E104" s="7">
        <v>17</v>
      </c>
      <c r="F104" s="7">
        <v>0</v>
      </c>
      <c r="G104" s="7">
        <v>0</v>
      </c>
      <c r="H104" s="7">
        <v>10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11</v>
      </c>
      <c r="O104" s="7">
        <v>0</v>
      </c>
      <c r="P104" s="7">
        <v>0</v>
      </c>
      <c r="Q104"/>
      <c r="R104" s="1" t="s">
        <v>41</v>
      </c>
      <c r="S104" s="7">
        <v>96305.13</v>
      </c>
      <c r="T104" s="7">
        <v>103207.27</v>
      </c>
      <c r="U104" s="7">
        <v>4229.37</v>
      </c>
      <c r="V104" s="7">
        <v>5188.07</v>
      </c>
      <c r="W104" s="7">
        <v>0</v>
      </c>
      <c r="X104" s="7">
        <v>0</v>
      </c>
      <c r="Y104" s="7">
        <v>1190.22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2175.44</v>
      </c>
      <c r="AF104" s="7">
        <v>0</v>
      </c>
      <c r="AG104" s="7">
        <v>0</v>
      </c>
    </row>
    <row r="105" spans="1:33" ht="13.2">
      <c r="A105" s="1" t="s">
        <v>42</v>
      </c>
      <c r="B105" s="7">
        <v>566</v>
      </c>
      <c r="C105" s="7">
        <v>1411</v>
      </c>
      <c r="D105" s="7">
        <v>10</v>
      </c>
      <c r="E105" s="7">
        <v>146</v>
      </c>
      <c r="F105" s="7">
        <v>0</v>
      </c>
      <c r="G105" s="7">
        <v>0</v>
      </c>
      <c r="H105" s="7">
        <v>6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16</v>
      </c>
      <c r="O105" s="7">
        <v>0</v>
      </c>
      <c r="P105" s="7">
        <v>0</v>
      </c>
      <c r="Q105"/>
      <c r="R105" s="1" t="s">
        <v>42</v>
      </c>
      <c r="S105" s="7">
        <v>497373.66</v>
      </c>
      <c r="T105" s="7">
        <v>175710.53</v>
      </c>
      <c r="U105" s="7">
        <v>443.49</v>
      </c>
      <c r="V105" s="7">
        <v>98933.22</v>
      </c>
      <c r="W105" s="7">
        <v>0</v>
      </c>
      <c r="X105" s="7">
        <v>0</v>
      </c>
      <c r="Y105" s="7">
        <v>546.79</v>
      </c>
      <c r="Z105" s="7">
        <v>0</v>
      </c>
      <c r="AA105" s="7">
        <v>0</v>
      </c>
      <c r="AB105" s="7">
        <v>77.760000000000005</v>
      </c>
      <c r="AC105" s="7">
        <v>0</v>
      </c>
      <c r="AD105" s="7">
        <v>0</v>
      </c>
      <c r="AE105" s="7">
        <v>11596.31</v>
      </c>
      <c r="AF105" s="7">
        <v>0</v>
      </c>
      <c r="AG105" s="7">
        <v>0</v>
      </c>
    </row>
    <row r="106" spans="1:33" ht="13.2">
      <c r="A106" s="1" t="s">
        <v>43</v>
      </c>
      <c r="B106" s="7">
        <v>870</v>
      </c>
      <c r="C106" s="7">
        <v>2844</v>
      </c>
      <c r="D106" s="7">
        <v>72</v>
      </c>
      <c r="E106" s="7">
        <v>242</v>
      </c>
      <c r="F106" s="7">
        <v>0</v>
      </c>
      <c r="G106" s="7">
        <v>0</v>
      </c>
      <c r="H106" s="7">
        <v>1</v>
      </c>
      <c r="I106" s="7">
        <v>0</v>
      </c>
      <c r="J106" s="7">
        <v>1</v>
      </c>
      <c r="K106" s="7">
        <v>3</v>
      </c>
      <c r="L106" s="7">
        <v>0</v>
      </c>
      <c r="M106" s="7">
        <v>0</v>
      </c>
      <c r="N106" s="7">
        <v>6</v>
      </c>
      <c r="O106" s="7">
        <v>10</v>
      </c>
      <c r="P106" s="7">
        <v>0</v>
      </c>
      <c r="Q106"/>
      <c r="R106" s="1" t="s">
        <v>43</v>
      </c>
      <c r="S106" s="7">
        <v>983509.56</v>
      </c>
      <c r="T106" s="7">
        <v>291157.65000000002</v>
      </c>
      <c r="U106" s="7">
        <v>13902.57</v>
      </c>
      <c r="V106" s="7">
        <v>191410.54</v>
      </c>
      <c r="W106" s="7">
        <v>0</v>
      </c>
      <c r="X106" s="7">
        <v>0</v>
      </c>
      <c r="Y106" s="7">
        <v>76.59</v>
      </c>
      <c r="Z106" s="7">
        <v>0</v>
      </c>
      <c r="AA106" s="7">
        <v>65.45</v>
      </c>
      <c r="AB106" s="7">
        <v>4182</v>
      </c>
      <c r="AC106" s="7">
        <v>0</v>
      </c>
      <c r="AD106" s="7">
        <v>0</v>
      </c>
      <c r="AE106" s="7">
        <v>1634.28</v>
      </c>
      <c r="AF106" s="7">
        <v>9174.49</v>
      </c>
      <c r="AG106" s="7">
        <v>0</v>
      </c>
    </row>
    <row r="107" spans="1:33" ht="13.2">
      <c r="A107" s="1" t="s">
        <v>44</v>
      </c>
      <c r="B107" s="7">
        <v>167</v>
      </c>
      <c r="C107" s="7">
        <v>125</v>
      </c>
      <c r="D107" s="7">
        <v>6</v>
      </c>
      <c r="E107" s="7">
        <v>30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218893.2</v>
      </c>
      <c r="T107" s="7">
        <v>11570.54</v>
      </c>
      <c r="U107" s="7">
        <v>703.02</v>
      </c>
      <c r="V107" s="7">
        <v>4535.38</v>
      </c>
      <c r="W107" s="7">
        <v>0</v>
      </c>
      <c r="X107" s="7">
        <v>0</v>
      </c>
      <c r="Y107" s="7">
        <v>0</v>
      </c>
      <c r="Z107" s="7">
        <v>71.69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3.2">
      <c r="A108" s="1" t="s">
        <v>45</v>
      </c>
      <c r="B108" s="7">
        <v>147</v>
      </c>
      <c r="C108" s="7">
        <v>0</v>
      </c>
      <c r="D108" s="7">
        <v>430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52350.62</v>
      </c>
      <c r="T108" s="7">
        <v>0</v>
      </c>
      <c r="U108" s="7">
        <v>51463.44</v>
      </c>
      <c r="V108" s="7">
        <v>7466.42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1090</v>
      </c>
      <c r="C109" s="7">
        <v>4</v>
      </c>
      <c r="D109" s="7">
        <v>2</v>
      </c>
      <c r="E109" s="7">
        <v>114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46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476345.58</v>
      </c>
      <c r="T109" s="7">
        <v>361.19</v>
      </c>
      <c r="U109" s="7">
        <v>162.6</v>
      </c>
      <c r="V109" s="7">
        <v>97524.21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8642.39</v>
      </c>
      <c r="AC109" s="7">
        <v>0</v>
      </c>
      <c r="AD109" s="7">
        <v>5264.9</v>
      </c>
      <c r="AE109" s="7">
        <v>7695.96</v>
      </c>
      <c r="AF109" s="7">
        <v>0</v>
      </c>
      <c r="AG109" s="7">
        <v>0</v>
      </c>
    </row>
    <row r="110" spans="1:33" ht="13.2">
      <c r="A110" s="1" t="s">
        <v>47</v>
      </c>
      <c r="B110" s="7">
        <v>223</v>
      </c>
      <c r="C110" s="7">
        <v>217</v>
      </c>
      <c r="D110" s="7">
        <v>0</v>
      </c>
      <c r="E110" s="7">
        <v>55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44</v>
      </c>
      <c r="O110" s="7">
        <v>1</v>
      </c>
      <c r="P110" s="7">
        <v>0</v>
      </c>
      <c r="Q110"/>
      <c r="R110" s="1" t="s">
        <v>47</v>
      </c>
      <c r="S110" s="7">
        <v>403556.47</v>
      </c>
      <c r="T110" s="7">
        <v>65955.59</v>
      </c>
      <c r="U110" s="7">
        <v>0</v>
      </c>
      <c r="V110" s="7">
        <v>69284.259999999995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5081.46</v>
      </c>
      <c r="AF110" s="7">
        <v>168.97</v>
      </c>
      <c r="AG110" s="7">
        <v>0</v>
      </c>
    </row>
    <row r="111" spans="1:33" ht="13.2">
      <c r="A111" s="1" t="s">
        <v>48</v>
      </c>
      <c r="B111" s="7">
        <v>1295</v>
      </c>
      <c r="C111" s="7">
        <v>0</v>
      </c>
      <c r="D111" s="7">
        <v>0</v>
      </c>
      <c r="E111" s="7">
        <v>56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17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454051.33</v>
      </c>
      <c r="T111" s="7">
        <v>0</v>
      </c>
      <c r="U111" s="7">
        <v>0</v>
      </c>
      <c r="V111" s="7">
        <v>14071.95</v>
      </c>
      <c r="W111" s="7">
        <v>168.99</v>
      </c>
      <c r="X111" s="7">
        <v>0</v>
      </c>
      <c r="Y111" s="7">
        <v>0</v>
      </c>
      <c r="Z111" s="7">
        <v>4402.82</v>
      </c>
      <c r="AA111" s="7">
        <v>3295.28</v>
      </c>
      <c r="AB111" s="7">
        <v>12896.11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3.2">
      <c r="A112" s="1" t="s">
        <v>49</v>
      </c>
      <c r="B112" s="7">
        <v>503</v>
      </c>
      <c r="C112" s="7">
        <v>474</v>
      </c>
      <c r="D112" s="7">
        <v>784</v>
      </c>
      <c r="E112" s="7">
        <v>202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18</v>
      </c>
      <c r="L112" s="7">
        <v>0</v>
      </c>
      <c r="M112" s="7">
        <v>0</v>
      </c>
      <c r="N112" s="7">
        <v>15</v>
      </c>
      <c r="O112" s="7">
        <v>0</v>
      </c>
      <c r="P112" s="7">
        <v>0</v>
      </c>
      <c r="Q112"/>
      <c r="R112" s="1" t="s">
        <v>49</v>
      </c>
      <c r="S112" s="7">
        <v>356010.85</v>
      </c>
      <c r="T112" s="7">
        <v>103255.08</v>
      </c>
      <c r="U112" s="7">
        <v>68078.509999999995</v>
      </c>
      <c r="V112" s="7">
        <v>150047.45000000001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5350.51</v>
      </c>
      <c r="AC112" s="7">
        <v>0</v>
      </c>
      <c r="AD112" s="7">
        <v>0</v>
      </c>
      <c r="AE112" s="7">
        <v>2165.64</v>
      </c>
      <c r="AF112" s="7">
        <v>0</v>
      </c>
      <c r="AG112" s="7">
        <v>0</v>
      </c>
    </row>
    <row r="113" spans="1:33" ht="13.2">
      <c r="A113" s="1" t="s">
        <v>50</v>
      </c>
      <c r="B113" s="7">
        <v>141</v>
      </c>
      <c r="C113" s="7">
        <v>231</v>
      </c>
      <c r="D113" s="7">
        <v>0</v>
      </c>
      <c r="E113" s="7">
        <v>27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85295.07</v>
      </c>
      <c r="T113" s="7">
        <v>32040.43</v>
      </c>
      <c r="U113" s="7">
        <v>0</v>
      </c>
      <c r="V113" s="7">
        <v>16125.89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6385.03</v>
      </c>
      <c r="AF113" s="7">
        <v>0</v>
      </c>
      <c r="AG113" s="7">
        <v>0</v>
      </c>
    </row>
    <row r="114" spans="1:33" ht="13.2">
      <c r="A114" s="1" t="s">
        <v>51</v>
      </c>
      <c r="B114" s="7">
        <v>204</v>
      </c>
      <c r="C114" s="7">
        <v>0</v>
      </c>
      <c r="D114" s="7">
        <v>0</v>
      </c>
      <c r="E114" s="7">
        <v>29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158408.65</v>
      </c>
      <c r="T114" s="7">
        <v>0</v>
      </c>
      <c r="U114" s="7">
        <v>0</v>
      </c>
      <c r="V114" s="7">
        <v>4239.07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26954</v>
      </c>
      <c r="C115" s="7">
        <v>56115</v>
      </c>
      <c r="D115" s="7">
        <v>5594</v>
      </c>
      <c r="E115" s="7">
        <v>4949</v>
      </c>
      <c r="F115" s="7">
        <v>194</v>
      </c>
      <c r="G115" s="7">
        <v>10</v>
      </c>
      <c r="H115" s="7">
        <v>249</v>
      </c>
      <c r="I115" s="7">
        <v>186</v>
      </c>
      <c r="J115" s="7">
        <v>66</v>
      </c>
      <c r="K115" s="7">
        <v>627</v>
      </c>
      <c r="L115" s="7">
        <v>499</v>
      </c>
      <c r="M115" s="7">
        <v>93</v>
      </c>
      <c r="N115" s="7">
        <v>646</v>
      </c>
      <c r="O115" s="7">
        <v>111</v>
      </c>
      <c r="P115" s="7">
        <v>26</v>
      </c>
      <c r="Q115"/>
      <c r="R115" s="1" t="s">
        <v>52</v>
      </c>
      <c r="S115" s="7">
        <v>21434614.920000002</v>
      </c>
      <c r="T115" s="7">
        <v>7283125.5499999998</v>
      </c>
      <c r="U115" s="7">
        <v>562111.93999999994</v>
      </c>
      <c r="V115" s="7">
        <v>4166514.83</v>
      </c>
      <c r="W115" s="7">
        <v>31561.61</v>
      </c>
      <c r="X115" s="7">
        <v>2323.86</v>
      </c>
      <c r="Y115" s="7">
        <v>134191.46</v>
      </c>
      <c r="Z115" s="7">
        <v>97477.64</v>
      </c>
      <c r="AA115" s="7">
        <v>89054.53</v>
      </c>
      <c r="AB115" s="7">
        <v>264352.51</v>
      </c>
      <c r="AC115" s="7">
        <v>904392.11</v>
      </c>
      <c r="AD115" s="7">
        <v>926185.38</v>
      </c>
      <c r="AE115" s="7">
        <v>177371</v>
      </c>
      <c r="AF115" s="7">
        <v>53740.639999999999</v>
      </c>
      <c r="AG115" s="7">
        <v>58034.97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137</v>
      </c>
      <c r="P118"/>
      <c r="Q118"/>
      <c r="R118" s="1" t="s">
        <v>137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1146</v>
      </c>
      <c r="C120" s="7">
        <v>1022</v>
      </c>
      <c r="D120" s="7">
        <v>1</v>
      </c>
      <c r="E120" s="7">
        <v>236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1183088.6299999999</v>
      </c>
      <c r="T120" s="7">
        <v>192614.47</v>
      </c>
      <c r="U120" s="7">
        <v>79.91</v>
      </c>
      <c r="V120" s="7">
        <v>79277.06</v>
      </c>
      <c r="W120" s="7">
        <v>280.44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618.23</v>
      </c>
      <c r="AC120" s="7">
        <v>0</v>
      </c>
      <c r="AD120" s="7">
        <v>0</v>
      </c>
      <c r="AE120" s="7">
        <v>35029.03</v>
      </c>
      <c r="AF120" s="7">
        <v>0</v>
      </c>
      <c r="AG120" s="7">
        <v>0</v>
      </c>
    </row>
    <row r="121" spans="1:33" ht="13.2">
      <c r="A121" s="1" t="s">
        <v>1</v>
      </c>
      <c r="B121" s="7">
        <v>87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12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53781.46</v>
      </c>
      <c r="T121" s="7">
        <v>466.98</v>
      </c>
      <c r="U121" s="7">
        <v>93.86</v>
      </c>
      <c r="V121" s="7">
        <v>12482.06</v>
      </c>
      <c r="W121" s="7">
        <v>0</v>
      </c>
      <c r="X121" s="7">
        <v>0</v>
      </c>
      <c r="Y121" s="7">
        <v>7190.39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16657.599999999999</v>
      </c>
      <c r="AF121" s="7">
        <v>0</v>
      </c>
      <c r="AG121" s="7">
        <v>0</v>
      </c>
    </row>
    <row r="122" spans="1:33" ht="13.2">
      <c r="A122" s="1" t="s">
        <v>2</v>
      </c>
      <c r="B122" s="7">
        <v>304</v>
      </c>
      <c r="C122" s="7">
        <v>69</v>
      </c>
      <c r="D122" s="7">
        <v>4</v>
      </c>
      <c r="E122" s="7">
        <v>105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58</v>
      </c>
      <c r="O122" s="7">
        <v>0</v>
      </c>
      <c r="P122" s="7">
        <v>0</v>
      </c>
      <c r="Q122"/>
      <c r="R122" s="1" t="s">
        <v>2</v>
      </c>
      <c r="S122" s="7">
        <v>348135.49</v>
      </c>
      <c r="T122" s="7">
        <v>40500.75</v>
      </c>
      <c r="U122" s="7">
        <v>489.36</v>
      </c>
      <c r="V122" s="7">
        <v>86105.68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10156.58</v>
      </c>
      <c r="AF122" s="7">
        <v>0</v>
      </c>
      <c r="AG122" s="7">
        <v>0</v>
      </c>
    </row>
    <row r="123" spans="1:33" ht="13.2">
      <c r="A123" s="1" t="s">
        <v>3</v>
      </c>
      <c r="B123" s="7">
        <v>789</v>
      </c>
      <c r="C123" s="7">
        <v>1213</v>
      </c>
      <c r="D123" s="7">
        <v>0</v>
      </c>
      <c r="E123" s="7">
        <v>151</v>
      </c>
      <c r="F123" s="7">
        <v>1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63</v>
      </c>
      <c r="O123" s="7">
        <v>0</v>
      </c>
      <c r="P123" s="7">
        <v>0</v>
      </c>
      <c r="Q123"/>
      <c r="R123" s="1" t="s">
        <v>3</v>
      </c>
      <c r="S123" s="7">
        <v>657515.84</v>
      </c>
      <c r="T123" s="7">
        <v>127249.16</v>
      </c>
      <c r="U123" s="7">
        <v>0</v>
      </c>
      <c r="V123" s="7">
        <v>36840.04</v>
      </c>
      <c r="W123" s="7">
        <v>387.76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13277.15</v>
      </c>
      <c r="AF123" s="7">
        <v>0</v>
      </c>
      <c r="AG123" s="7">
        <v>0</v>
      </c>
    </row>
    <row r="124" spans="1:33" ht="13.2">
      <c r="A124" s="1" t="s">
        <v>4</v>
      </c>
      <c r="B124" s="7">
        <v>2832</v>
      </c>
      <c r="C124" s="7">
        <v>1519</v>
      </c>
      <c r="D124" s="7">
        <v>2</v>
      </c>
      <c r="E124" s="7">
        <v>688</v>
      </c>
      <c r="F124" s="7">
        <v>42</v>
      </c>
      <c r="G124" s="7">
        <v>2</v>
      </c>
      <c r="H124" s="7">
        <v>11</v>
      </c>
      <c r="I124" s="7">
        <v>7</v>
      </c>
      <c r="J124" s="7">
        <v>10</v>
      </c>
      <c r="K124" s="7">
        <v>5</v>
      </c>
      <c r="L124" s="7">
        <v>2</v>
      </c>
      <c r="M124" s="7">
        <v>5</v>
      </c>
      <c r="N124" s="7">
        <v>91</v>
      </c>
      <c r="O124" s="7">
        <v>1</v>
      </c>
      <c r="P124" s="7">
        <v>19</v>
      </c>
      <c r="Q124"/>
      <c r="R124" s="1" t="s">
        <v>4</v>
      </c>
      <c r="S124" s="7">
        <v>5910620.8399999999</v>
      </c>
      <c r="T124" s="7">
        <v>388028.82</v>
      </c>
      <c r="U124" s="7">
        <v>130.79</v>
      </c>
      <c r="V124" s="7">
        <v>599483.05000000005</v>
      </c>
      <c r="W124" s="7">
        <v>4104.62</v>
      </c>
      <c r="X124" s="7">
        <v>345.29</v>
      </c>
      <c r="Y124" s="7">
        <v>4418.4799999999996</v>
      </c>
      <c r="Z124" s="7">
        <v>4306.66</v>
      </c>
      <c r="AA124" s="7">
        <v>5390.64</v>
      </c>
      <c r="AB124" s="7">
        <v>4731.6099999999997</v>
      </c>
      <c r="AC124" s="7">
        <v>261.3</v>
      </c>
      <c r="AD124" s="7">
        <v>56130.47</v>
      </c>
      <c r="AE124" s="7">
        <v>9019.08</v>
      </c>
      <c r="AF124" s="7">
        <v>0</v>
      </c>
      <c r="AG124" s="7">
        <v>48748.89</v>
      </c>
    </row>
    <row r="125" spans="1:33" ht="13.2">
      <c r="A125" s="1" t="s">
        <v>5</v>
      </c>
      <c r="B125" s="7">
        <v>478</v>
      </c>
      <c r="C125" s="7">
        <v>240</v>
      </c>
      <c r="D125" s="7">
        <v>7</v>
      </c>
      <c r="E125" s="7">
        <v>166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0</v>
      </c>
      <c r="L125" s="7">
        <v>0</v>
      </c>
      <c r="M125" s="7">
        <v>0</v>
      </c>
      <c r="N125" s="7">
        <v>36</v>
      </c>
      <c r="O125" s="7">
        <v>0</v>
      </c>
      <c r="P125" s="7">
        <v>4</v>
      </c>
      <c r="Q125"/>
      <c r="R125" s="1" t="s">
        <v>5</v>
      </c>
      <c r="S125" s="7">
        <v>403989.62</v>
      </c>
      <c r="T125" s="7">
        <v>35799.949999999997</v>
      </c>
      <c r="U125" s="7">
        <v>567.86</v>
      </c>
      <c r="V125" s="7">
        <v>104708.29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0</v>
      </c>
      <c r="AC125" s="7">
        <v>0</v>
      </c>
      <c r="AD125" s="7">
        <v>0</v>
      </c>
      <c r="AE125" s="7">
        <v>4579.08</v>
      </c>
      <c r="AF125" s="7">
        <v>0</v>
      </c>
      <c r="AG125" s="7">
        <v>10670.49</v>
      </c>
    </row>
    <row r="126" spans="1:33" ht="13.2">
      <c r="A126" s="1" t="s">
        <v>6</v>
      </c>
      <c r="B126" s="7">
        <v>744</v>
      </c>
      <c r="C126" s="7">
        <v>0</v>
      </c>
      <c r="D126" s="7">
        <v>217</v>
      </c>
      <c r="E126" s="7">
        <v>50</v>
      </c>
      <c r="F126" s="7">
        <v>4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98</v>
      </c>
      <c r="P126" s="7">
        <v>0</v>
      </c>
      <c r="Q126"/>
      <c r="R126" s="1" t="s">
        <v>6</v>
      </c>
      <c r="S126" s="7">
        <v>872368.63</v>
      </c>
      <c r="T126" s="7">
        <v>0</v>
      </c>
      <c r="U126" s="7">
        <v>27948.07</v>
      </c>
      <c r="V126" s="7">
        <v>16845.54</v>
      </c>
      <c r="W126" s="7">
        <v>387.54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33735.22</v>
      </c>
      <c r="AG126" s="7">
        <v>0</v>
      </c>
    </row>
    <row r="127" spans="1:33" ht="13.2">
      <c r="A127" s="1" t="s">
        <v>7</v>
      </c>
      <c r="B127" s="7">
        <v>95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7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103796.41</v>
      </c>
      <c r="T127" s="7">
        <v>0</v>
      </c>
      <c r="U127" s="7">
        <v>0</v>
      </c>
      <c r="V127" s="7">
        <v>327.51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67930.740000000005</v>
      </c>
      <c r="AE127" s="7">
        <v>46097.82</v>
      </c>
      <c r="AF127" s="7">
        <v>0</v>
      </c>
      <c r="AG127" s="7">
        <v>0</v>
      </c>
    </row>
    <row r="128" spans="1:33" ht="13.2">
      <c r="A128" s="1" t="s">
        <v>8</v>
      </c>
      <c r="B128" s="7">
        <v>123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233473.06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40717.589999999997</v>
      </c>
      <c r="AF128" s="7">
        <v>0</v>
      </c>
      <c r="AG128" s="7">
        <v>0</v>
      </c>
    </row>
    <row r="129" spans="1:33" ht="13.2">
      <c r="A129" s="1" t="s">
        <v>9</v>
      </c>
      <c r="B129" s="7">
        <v>947</v>
      </c>
      <c r="C129" s="7">
        <v>852</v>
      </c>
      <c r="D129" s="7">
        <v>2</v>
      </c>
      <c r="E129" s="7">
        <v>304</v>
      </c>
      <c r="F129" s="7">
        <v>11</v>
      </c>
      <c r="G129" s="7">
        <v>0</v>
      </c>
      <c r="H129" s="7">
        <v>34</v>
      </c>
      <c r="I129" s="7">
        <v>8</v>
      </c>
      <c r="J129" s="7">
        <v>10</v>
      </c>
      <c r="K129" s="7">
        <v>0</v>
      </c>
      <c r="L129" s="7">
        <v>52</v>
      </c>
      <c r="M129" s="7">
        <v>1</v>
      </c>
      <c r="N129" s="7">
        <v>5</v>
      </c>
      <c r="O129" s="7">
        <v>0</v>
      </c>
      <c r="P129" s="7">
        <v>61</v>
      </c>
      <c r="Q129"/>
      <c r="R129" s="1" t="s">
        <v>9</v>
      </c>
      <c r="S129" s="7">
        <v>1377915.77</v>
      </c>
      <c r="T129" s="7">
        <v>328832.21999999997</v>
      </c>
      <c r="U129" s="7">
        <v>233.8</v>
      </c>
      <c r="V129" s="7">
        <v>161450.84</v>
      </c>
      <c r="W129" s="7">
        <v>1167.6300000000001</v>
      </c>
      <c r="X129" s="7">
        <v>0</v>
      </c>
      <c r="Y129" s="7">
        <v>76357.73</v>
      </c>
      <c r="Z129" s="7">
        <v>3405.95</v>
      </c>
      <c r="AA129" s="7">
        <v>2283.7399999999998</v>
      </c>
      <c r="AB129" s="7">
        <v>0</v>
      </c>
      <c r="AC129" s="7">
        <v>123551.57</v>
      </c>
      <c r="AD129" s="7">
        <v>136.5</v>
      </c>
      <c r="AE129" s="7">
        <v>863.96</v>
      </c>
      <c r="AF129" s="7">
        <v>0</v>
      </c>
      <c r="AG129" s="7">
        <v>76933.77</v>
      </c>
    </row>
    <row r="130" spans="1:33" ht="13.2">
      <c r="A130" s="1" t="s">
        <v>10</v>
      </c>
      <c r="B130" s="7">
        <v>1178</v>
      </c>
      <c r="C130" s="7">
        <v>758</v>
      </c>
      <c r="D130" s="7">
        <v>51</v>
      </c>
      <c r="E130" s="7">
        <v>76</v>
      </c>
      <c r="F130" s="7">
        <v>2</v>
      </c>
      <c r="G130" s="7">
        <v>0</v>
      </c>
      <c r="H130" s="7">
        <v>1</v>
      </c>
      <c r="I130" s="7">
        <v>0</v>
      </c>
      <c r="J130" s="7">
        <v>14</v>
      </c>
      <c r="K130" s="7">
        <v>11</v>
      </c>
      <c r="L130" s="7">
        <v>0</v>
      </c>
      <c r="M130" s="7">
        <v>0</v>
      </c>
      <c r="N130" s="7">
        <v>23</v>
      </c>
      <c r="O130" s="7">
        <v>0</v>
      </c>
      <c r="P130" s="7">
        <v>0</v>
      </c>
      <c r="Q130"/>
      <c r="R130" s="1" t="s">
        <v>10</v>
      </c>
      <c r="S130" s="7">
        <v>1145843.1499999999</v>
      </c>
      <c r="T130" s="7">
        <v>165523.37</v>
      </c>
      <c r="U130" s="7">
        <v>13315.45</v>
      </c>
      <c r="V130" s="7">
        <v>66618.960000000006</v>
      </c>
      <c r="W130" s="7">
        <v>133.68</v>
      </c>
      <c r="X130" s="7">
        <v>0</v>
      </c>
      <c r="Y130" s="7">
        <v>408.96</v>
      </c>
      <c r="Z130" s="7">
        <v>0</v>
      </c>
      <c r="AA130" s="7">
        <v>10293.790000000001</v>
      </c>
      <c r="AB130" s="7">
        <v>3136.5</v>
      </c>
      <c r="AC130" s="7">
        <v>0</v>
      </c>
      <c r="AD130" s="7">
        <v>0</v>
      </c>
      <c r="AE130" s="7">
        <v>4833.5200000000004</v>
      </c>
      <c r="AF130" s="7">
        <v>0</v>
      </c>
      <c r="AG130" s="7">
        <v>0</v>
      </c>
    </row>
    <row r="131" spans="1:33" ht="13.2">
      <c r="A131" s="1" t="s">
        <v>11</v>
      </c>
      <c r="B131" s="7">
        <v>278</v>
      </c>
      <c r="C131" s="7">
        <v>135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3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187281.47</v>
      </c>
      <c r="T131" s="7">
        <v>30575.29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90.46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3.2">
      <c r="A132" s="1" t="s">
        <v>12</v>
      </c>
      <c r="B132" s="7">
        <v>202</v>
      </c>
      <c r="C132" s="7">
        <v>154</v>
      </c>
      <c r="D132" s="7">
        <v>1</v>
      </c>
      <c r="E132" s="7">
        <v>23</v>
      </c>
      <c r="F132" s="7">
        <v>0</v>
      </c>
      <c r="G132" s="7">
        <v>0</v>
      </c>
      <c r="H132" s="7">
        <v>0</v>
      </c>
      <c r="I132" s="7">
        <v>35</v>
      </c>
      <c r="J132" s="7">
        <v>0</v>
      </c>
      <c r="K132" s="7">
        <v>0</v>
      </c>
      <c r="L132" s="7">
        <v>0</v>
      </c>
      <c r="M132" s="7">
        <v>0</v>
      </c>
      <c r="N132" s="7">
        <v>92</v>
      </c>
      <c r="O132" s="7">
        <v>0</v>
      </c>
      <c r="P132" s="7">
        <v>0</v>
      </c>
      <c r="Q132"/>
      <c r="R132" s="1" t="s">
        <v>12</v>
      </c>
      <c r="S132" s="7">
        <v>144622.18</v>
      </c>
      <c r="T132" s="7">
        <v>29446.87</v>
      </c>
      <c r="U132" s="7">
        <v>60.5</v>
      </c>
      <c r="V132" s="7">
        <v>9460.35</v>
      </c>
      <c r="W132" s="7">
        <v>0</v>
      </c>
      <c r="X132" s="7">
        <v>0</v>
      </c>
      <c r="Y132" s="7">
        <v>0</v>
      </c>
      <c r="Z132" s="7">
        <v>6423.69</v>
      </c>
      <c r="AA132" s="7">
        <v>0</v>
      </c>
      <c r="AB132" s="7">
        <v>0</v>
      </c>
      <c r="AC132" s="7">
        <v>0</v>
      </c>
      <c r="AD132" s="7">
        <v>0</v>
      </c>
      <c r="AE132" s="7">
        <v>15760.69</v>
      </c>
      <c r="AF132" s="7">
        <v>0</v>
      </c>
      <c r="AG132" s="7">
        <v>0</v>
      </c>
    </row>
    <row r="133" spans="1:33" ht="13.2">
      <c r="A133" s="1" t="s">
        <v>13</v>
      </c>
      <c r="B133" s="7">
        <v>895</v>
      </c>
      <c r="C133" s="7">
        <v>236</v>
      </c>
      <c r="D133" s="7">
        <v>689</v>
      </c>
      <c r="E133" s="7">
        <v>325</v>
      </c>
      <c r="F133" s="7">
        <v>9</v>
      </c>
      <c r="G133" s="7">
        <v>2</v>
      </c>
      <c r="H133" s="7">
        <v>0</v>
      </c>
      <c r="I133" s="7">
        <v>5</v>
      </c>
      <c r="J133" s="7">
        <v>13</v>
      </c>
      <c r="K133" s="7">
        <v>48</v>
      </c>
      <c r="L133" s="7">
        <v>65</v>
      </c>
      <c r="M133" s="7">
        <v>0</v>
      </c>
      <c r="N133" s="7">
        <v>6</v>
      </c>
      <c r="O133" s="7">
        <v>1</v>
      </c>
      <c r="P133" s="7">
        <v>0</v>
      </c>
      <c r="Q133"/>
      <c r="R133" s="1" t="s">
        <v>13</v>
      </c>
      <c r="S133" s="7">
        <v>1296211.07</v>
      </c>
      <c r="T133" s="7">
        <v>78935.429999999993</v>
      </c>
      <c r="U133" s="7">
        <v>62131.93</v>
      </c>
      <c r="V133" s="7">
        <v>386889.46</v>
      </c>
      <c r="W133" s="7">
        <v>1305.1099999999999</v>
      </c>
      <c r="X133" s="7">
        <v>556.54</v>
      </c>
      <c r="Y133" s="7">
        <v>0</v>
      </c>
      <c r="Z133" s="7">
        <v>3687.88</v>
      </c>
      <c r="AA133" s="7">
        <v>95808.05</v>
      </c>
      <c r="AB133" s="7">
        <v>19913.18</v>
      </c>
      <c r="AC133" s="7">
        <v>106395.63</v>
      </c>
      <c r="AD133" s="7">
        <v>0</v>
      </c>
      <c r="AE133" s="7">
        <v>9663.57</v>
      </c>
      <c r="AF133" s="7">
        <v>432.92</v>
      </c>
      <c r="AG133" s="7">
        <v>0</v>
      </c>
    </row>
    <row r="134" spans="1:33" ht="13.2">
      <c r="A134" s="1" t="s">
        <v>14</v>
      </c>
      <c r="B134" s="7">
        <v>683</v>
      </c>
      <c r="C134" s="7">
        <v>1455</v>
      </c>
      <c r="D134" s="7">
        <v>0</v>
      </c>
      <c r="E134" s="7">
        <v>145</v>
      </c>
      <c r="F134" s="7">
        <v>0</v>
      </c>
      <c r="G134" s="7">
        <v>0</v>
      </c>
      <c r="H134" s="7">
        <v>13</v>
      </c>
      <c r="I134" s="7">
        <v>0</v>
      </c>
      <c r="J134" s="7">
        <v>2</v>
      </c>
      <c r="K134" s="7">
        <v>2</v>
      </c>
      <c r="L134" s="7">
        <v>159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825670.72</v>
      </c>
      <c r="T134" s="7">
        <v>243977.41</v>
      </c>
      <c r="U134" s="7">
        <v>0</v>
      </c>
      <c r="V134" s="7">
        <v>99929.31</v>
      </c>
      <c r="W134" s="7">
        <v>0</v>
      </c>
      <c r="X134" s="7">
        <v>0</v>
      </c>
      <c r="Y134" s="7">
        <v>1493.32</v>
      </c>
      <c r="Z134" s="7">
        <v>0</v>
      </c>
      <c r="AA134" s="7">
        <v>272.17</v>
      </c>
      <c r="AB134" s="7">
        <v>805.72</v>
      </c>
      <c r="AC134" s="7">
        <v>178783.46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3.2">
      <c r="A135" s="1" t="s">
        <v>15</v>
      </c>
      <c r="B135" s="7">
        <v>509</v>
      </c>
      <c r="C135" s="7">
        <v>1805</v>
      </c>
      <c r="D135" s="7">
        <v>1</v>
      </c>
      <c r="E135" s="7">
        <v>137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32</v>
      </c>
      <c r="L135" s="7">
        <v>0</v>
      </c>
      <c r="M135" s="7">
        <v>1</v>
      </c>
      <c r="N135" s="7">
        <v>1</v>
      </c>
      <c r="O135" s="7">
        <v>8</v>
      </c>
      <c r="P135" s="7">
        <v>0</v>
      </c>
      <c r="Q135"/>
      <c r="R135" s="1" t="s">
        <v>15</v>
      </c>
      <c r="S135" s="7">
        <v>568979.91</v>
      </c>
      <c r="T135" s="7">
        <v>234591.45</v>
      </c>
      <c r="U135" s="7">
        <v>984.23</v>
      </c>
      <c r="V135" s="7">
        <v>122259.58</v>
      </c>
      <c r="W135" s="7">
        <v>295.70999999999998</v>
      </c>
      <c r="X135" s="7">
        <v>0</v>
      </c>
      <c r="Y135" s="7">
        <v>160.91999999999999</v>
      </c>
      <c r="Z135" s="7">
        <v>0</v>
      </c>
      <c r="AA135" s="7">
        <v>4818.46</v>
      </c>
      <c r="AB135" s="7">
        <v>15395.85</v>
      </c>
      <c r="AC135" s="7">
        <v>0</v>
      </c>
      <c r="AD135" s="7">
        <v>1674.72</v>
      </c>
      <c r="AE135" s="7">
        <v>4891.47</v>
      </c>
      <c r="AF135" s="7">
        <v>24624.67</v>
      </c>
      <c r="AG135" s="7">
        <v>0</v>
      </c>
    </row>
    <row r="136" spans="1:33" ht="13.2">
      <c r="A136" s="1" t="s">
        <v>16</v>
      </c>
      <c r="B136" s="7">
        <v>726</v>
      </c>
      <c r="C136" s="7">
        <v>2557</v>
      </c>
      <c r="D136" s="7">
        <v>1</v>
      </c>
      <c r="E136" s="7">
        <v>173</v>
      </c>
      <c r="F136" s="7">
        <v>7</v>
      </c>
      <c r="G136" s="7">
        <v>0</v>
      </c>
      <c r="H136" s="7">
        <v>229</v>
      </c>
      <c r="I136" s="7">
        <v>0</v>
      </c>
      <c r="J136" s="7">
        <v>1</v>
      </c>
      <c r="K136" s="7">
        <v>2</v>
      </c>
      <c r="L136" s="7">
        <v>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851933.2</v>
      </c>
      <c r="T136" s="7">
        <v>307957.18</v>
      </c>
      <c r="U136" s="7">
        <v>216.72</v>
      </c>
      <c r="V136" s="7">
        <v>151646.35</v>
      </c>
      <c r="W136" s="7">
        <v>779.58</v>
      </c>
      <c r="X136" s="7">
        <v>0</v>
      </c>
      <c r="Y136" s="7">
        <v>132528.38</v>
      </c>
      <c r="Z136" s="7">
        <v>0</v>
      </c>
      <c r="AA136" s="7">
        <v>64.19</v>
      </c>
      <c r="AB136" s="7">
        <v>3122.14</v>
      </c>
      <c r="AC136" s="7">
        <v>0</v>
      </c>
      <c r="AD136" s="7">
        <v>0</v>
      </c>
      <c r="AE136" s="7">
        <v>1490.49</v>
      </c>
      <c r="AF136" s="7">
        <v>89.6</v>
      </c>
      <c r="AG136" s="7">
        <v>0</v>
      </c>
    </row>
    <row r="137" spans="1:33" ht="13.2">
      <c r="A137" s="1" t="s">
        <v>17</v>
      </c>
      <c r="B137" s="7">
        <v>2113</v>
      </c>
      <c r="C137" s="7">
        <v>982</v>
      </c>
      <c r="D137" s="7">
        <v>0</v>
      </c>
      <c r="E137" s="7">
        <v>40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14</v>
      </c>
      <c r="O137" s="7">
        <v>0</v>
      </c>
      <c r="P137" s="7">
        <v>0</v>
      </c>
      <c r="Q137"/>
      <c r="R137" s="1" t="s">
        <v>17</v>
      </c>
      <c r="S137" s="7">
        <v>920662.42</v>
      </c>
      <c r="T137" s="7">
        <v>94110.9</v>
      </c>
      <c r="U137" s="7">
        <v>0</v>
      </c>
      <c r="V137" s="7">
        <v>3800.62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4142.6899999999996</v>
      </c>
      <c r="AF137" s="7">
        <v>0</v>
      </c>
      <c r="AG137" s="7">
        <v>0</v>
      </c>
    </row>
    <row r="138" spans="1:33" ht="13.2">
      <c r="A138" s="1" t="s">
        <v>18</v>
      </c>
      <c r="B138" s="7">
        <v>1523</v>
      </c>
      <c r="C138" s="7">
        <v>675</v>
      </c>
      <c r="D138" s="7">
        <v>12</v>
      </c>
      <c r="E138" s="7">
        <v>132</v>
      </c>
      <c r="F138" s="7">
        <v>1</v>
      </c>
      <c r="G138" s="7">
        <v>1</v>
      </c>
      <c r="H138" s="7">
        <v>0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12</v>
      </c>
      <c r="O138" s="7">
        <v>0</v>
      </c>
      <c r="P138" s="7">
        <v>1</v>
      </c>
      <c r="Q138"/>
      <c r="R138" s="1" t="s">
        <v>18</v>
      </c>
      <c r="S138" s="7">
        <v>2210671.94</v>
      </c>
      <c r="T138" s="7">
        <v>156302.98000000001</v>
      </c>
      <c r="U138" s="7">
        <v>1304.29</v>
      </c>
      <c r="V138" s="7">
        <v>187821.46</v>
      </c>
      <c r="W138" s="7">
        <v>358.68</v>
      </c>
      <c r="X138" s="7">
        <v>177.39</v>
      </c>
      <c r="Y138" s="7">
        <v>0</v>
      </c>
      <c r="Z138" s="7">
        <v>745947.9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1010.41</v>
      </c>
      <c r="AF138" s="7">
        <v>0</v>
      </c>
      <c r="AG138" s="7">
        <v>17503.82</v>
      </c>
    </row>
    <row r="139" spans="1:33" ht="13.2">
      <c r="A139" s="1" t="s">
        <v>19</v>
      </c>
      <c r="B139" s="7">
        <v>386</v>
      </c>
      <c r="C139" s="7">
        <v>0</v>
      </c>
      <c r="D139" s="7">
        <v>43</v>
      </c>
      <c r="E139" s="7">
        <v>5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5</v>
      </c>
      <c r="L139" s="7">
        <v>67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200883.84</v>
      </c>
      <c r="T139" s="7">
        <v>0</v>
      </c>
      <c r="U139" s="7">
        <v>3963.96</v>
      </c>
      <c r="V139" s="7">
        <v>547.44000000000005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1466.84</v>
      </c>
      <c r="AC139" s="7">
        <v>41802.35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3.2">
      <c r="A140" s="1" t="s">
        <v>20</v>
      </c>
      <c r="B140" s="7">
        <v>518</v>
      </c>
      <c r="C140" s="7">
        <v>407</v>
      </c>
      <c r="D140" s="7">
        <v>2</v>
      </c>
      <c r="E140" s="7">
        <v>150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0</v>
      </c>
      <c r="L140" s="7">
        <v>40</v>
      </c>
      <c r="M140" s="7">
        <v>0</v>
      </c>
      <c r="N140" s="7">
        <v>34</v>
      </c>
      <c r="O140" s="7">
        <v>0</v>
      </c>
      <c r="P140" s="7">
        <v>0</v>
      </c>
      <c r="Q140"/>
      <c r="R140" s="1" t="s">
        <v>20</v>
      </c>
      <c r="S140" s="7">
        <v>471617.71</v>
      </c>
      <c r="T140" s="7">
        <v>73310.960000000006</v>
      </c>
      <c r="U140" s="7">
        <v>262.27999999999997</v>
      </c>
      <c r="V140" s="7">
        <v>389428.64</v>
      </c>
      <c r="W140" s="7">
        <v>0</v>
      </c>
      <c r="X140" s="7">
        <v>0</v>
      </c>
      <c r="Y140" s="7">
        <v>608.6</v>
      </c>
      <c r="Z140" s="7">
        <v>0</v>
      </c>
      <c r="AA140" s="7">
        <v>0</v>
      </c>
      <c r="AB140" s="7">
        <v>0</v>
      </c>
      <c r="AC140" s="7">
        <v>247387.97</v>
      </c>
      <c r="AD140" s="7">
        <v>0</v>
      </c>
      <c r="AE140" s="7">
        <v>32037.78</v>
      </c>
      <c r="AF140" s="7">
        <v>0</v>
      </c>
      <c r="AG140" s="7">
        <v>0</v>
      </c>
    </row>
    <row r="141" spans="1:33" ht="13.2">
      <c r="A141" s="1" t="s">
        <v>21</v>
      </c>
      <c r="B141" s="7">
        <v>1333</v>
      </c>
      <c r="C141" s="7">
        <v>0</v>
      </c>
      <c r="D141" s="7">
        <v>298</v>
      </c>
      <c r="E141" s="7">
        <v>76</v>
      </c>
      <c r="F141" s="7">
        <v>4</v>
      </c>
      <c r="G141" s="7">
        <v>0</v>
      </c>
      <c r="H141" s="7">
        <v>107</v>
      </c>
      <c r="I141" s="7">
        <v>0</v>
      </c>
      <c r="J141" s="7">
        <v>0</v>
      </c>
      <c r="K141" s="7">
        <v>0</v>
      </c>
      <c r="L141" s="7">
        <v>300</v>
      </c>
      <c r="M141" s="7">
        <v>1</v>
      </c>
      <c r="N141" s="7">
        <v>6</v>
      </c>
      <c r="O141" s="7">
        <v>0</v>
      </c>
      <c r="P141" s="7">
        <v>0</v>
      </c>
      <c r="Q141"/>
      <c r="R141" s="1" t="s">
        <v>21</v>
      </c>
      <c r="S141" s="7">
        <v>1312243.93</v>
      </c>
      <c r="T141" s="7">
        <v>0</v>
      </c>
      <c r="U141" s="7">
        <v>43568.95</v>
      </c>
      <c r="V141" s="7">
        <v>36616.44</v>
      </c>
      <c r="W141" s="7">
        <v>237.7</v>
      </c>
      <c r="X141" s="7">
        <v>0</v>
      </c>
      <c r="Y141" s="7">
        <v>208677.08</v>
      </c>
      <c r="Z141" s="7">
        <v>0</v>
      </c>
      <c r="AA141" s="7">
        <v>0</v>
      </c>
      <c r="AB141" s="7">
        <v>0</v>
      </c>
      <c r="AC141" s="7">
        <v>285829.46999999997</v>
      </c>
      <c r="AD141" s="7">
        <v>334.89</v>
      </c>
      <c r="AE141" s="7">
        <v>17524.27</v>
      </c>
      <c r="AF141" s="7">
        <v>0</v>
      </c>
      <c r="AG141" s="7">
        <v>0</v>
      </c>
    </row>
    <row r="142" spans="1:33" ht="13.2">
      <c r="A142" s="1" t="s">
        <v>22</v>
      </c>
      <c r="B142" s="7">
        <v>776</v>
      </c>
      <c r="C142" s="7">
        <v>647</v>
      </c>
      <c r="D142" s="7">
        <v>0</v>
      </c>
      <c r="E142" s="7">
        <v>181</v>
      </c>
      <c r="F142" s="7">
        <v>0</v>
      </c>
      <c r="G142" s="7">
        <v>0</v>
      </c>
      <c r="H142" s="7">
        <v>0</v>
      </c>
      <c r="I142" s="7">
        <v>1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1</v>
      </c>
      <c r="Q142"/>
      <c r="R142" s="1" t="s">
        <v>22</v>
      </c>
      <c r="S142" s="7">
        <v>757725.06</v>
      </c>
      <c r="T142" s="7">
        <v>177166.54</v>
      </c>
      <c r="U142" s="7">
        <v>0</v>
      </c>
      <c r="V142" s="7">
        <v>101007.12</v>
      </c>
      <c r="W142" s="7">
        <v>0</v>
      </c>
      <c r="X142" s="7">
        <v>0</v>
      </c>
      <c r="Y142" s="7">
        <v>0</v>
      </c>
      <c r="Z142" s="7">
        <v>645.21</v>
      </c>
      <c r="AA142" s="7">
        <v>112.18</v>
      </c>
      <c r="AB142" s="7">
        <v>0</v>
      </c>
      <c r="AC142" s="7">
        <v>99643.78</v>
      </c>
      <c r="AD142" s="7">
        <v>0</v>
      </c>
      <c r="AE142" s="7">
        <v>1187.71</v>
      </c>
      <c r="AF142" s="7">
        <v>0</v>
      </c>
      <c r="AG142" s="7">
        <v>175.54</v>
      </c>
    </row>
    <row r="143" spans="1:33" ht="13.2">
      <c r="A143" s="1" t="s">
        <v>23</v>
      </c>
      <c r="B143" s="7">
        <v>263</v>
      </c>
      <c r="C143" s="7">
        <v>212</v>
      </c>
      <c r="D143" s="7">
        <v>199</v>
      </c>
      <c r="E143" s="7">
        <v>74</v>
      </c>
      <c r="F143" s="7">
        <v>8</v>
      </c>
      <c r="G143" s="7">
        <v>8</v>
      </c>
      <c r="H143" s="7">
        <v>0</v>
      </c>
      <c r="I143" s="7">
        <v>0</v>
      </c>
      <c r="J143" s="7">
        <v>6</v>
      </c>
      <c r="K143" s="7">
        <v>23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278618.48</v>
      </c>
      <c r="T143" s="7">
        <v>47476.95</v>
      </c>
      <c r="U143" s="7">
        <v>12225.47</v>
      </c>
      <c r="V143" s="7">
        <v>44702.8</v>
      </c>
      <c r="W143" s="7">
        <v>736.49</v>
      </c>
      <c r="X143" s="7">
        <v>2062.7800000000002</v>
      </c>
      <c r="Y143" s="7">
        <v>0</v>
      </c>
      <c r="Z143" s="7">
        <v>0</v>
      </c>
      <c r="AA143" s="7">
        <v>1196.9100000000001</v>
      </c>
      <c r="AB143" s="7">
        <v>10148.07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3.2">
      <c r="A144" s="1" t="s">
        <v>24</v>
      </c>
      <c r="B144" s="7">
        <v>924</v>
      </c>
      <c r="C144" s="7">
        <v>411</v>
      </c>
      <c r="D144" s="7">
        <v>5</v>
      </c>
      <c r="E144" s="7">
        <v>122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69</v>
      </c>
      <c r="O144" s="7">
        <v>0</v>
      </c>
      <c r="P144" s="7">
        <v>0</v>
      </c>
      <c r="Q144"/>
      <c r="R144" s="1" t="s">
        <v>24</v>
      </c>
      <c r="S144" s="7">
        <v>701111.01</v>
      </c>
      <c r="T144" s="7">
        <v>84196.96</v>
      </c>
      <c r="U144" s="7">
        <v>761.83</v>
      </c>
      <c r="V144" s="7">
        <v>75657.23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12849.32</v>
      </c>
      <c r="AF144" s="7">
        <v>0</v>
      </c>
      <c r="AG144" s="7">
        <v>0</v>
      </c>
    </row>
    <row r="145" spans="1:33" ht="13.2">
      <c r="A145" s="1" t="s">
        <v>25</v>
      </c>
      <c r="B145" s="7">
        <v>1409</v>
      </c>
      <c r="C145" s="7">
        <v>1695</v>
      </c>
      <c r="D145" s="7">
        <v>1</v>
      </c>
      <c r="E145" s="7">
        <v>145</v>
      </c>
      <c r="F145" s="7">
        <v>1</v>
      </c>
      <c r="G145" s="7">
        <v>0</v>
      </c>
      <c r="H145" s="7">
        <v>2</v>
      </c>
      <c r="I145" s="7">
        <v>3</v>
      </c>
      <c r="J145" s="7">
        <v>1</v>
      </c>
      <c r="K145" s="7">
        <v>3</v>
      </c>
      <c r="L145" s="7">
        <v>0</v>
      </c>
      <c r="M145" s="7">
        <v>1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1170396.31</v>
      </c>
      <c r="T145" s="7">
        <v>202739.02</v>
      </c>
      <c r="U145" s="7">
        <v>91.5</v>
      </c>
      <c r="V145" s="7">
        <v>125776.34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643.29</v>
      </c>
      <c r="AC145" s="7">
        <v>0</v>
      </c>
      <c r="AD145" s="7">
        <v>1674.72</v>
      </c>
      <c r="AE145" s="7">
        <v>3669.54</v>
      </c>
      <c r="AF145" s="7">
        <v>0</v>
      </c>
      <c r="AG145" s="7">
        <v>0</v>
      </c>
    </row>
    <row r="146" spans="1:33" ht="13.2">
      <c r="A146" s="1" t="s">
        <v>26</v>
      </c>
      <c r="B146" s="7">
        <v>328</v>
      </c>
      <c r="C146" s="7">
        <v>185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92</v>
      </c>
      <c r="O146" s="7">
        <v>1</v>
      </c>
      <c r="P146" s="7">
        <v>0</v>
      </c>
      <c r="Q146"/>
      <c r="R146" s="1" t="s">
        <v>26</v>
      </c>
      <c r="S146" s="7">
        <v>281459.23</v>
      </c>
      <c r="T146" s="7">
        <v>32548.65</v>
      </c>
      <c r="U146" s="7">
        <v>0</v>
      </c>
      <c r="V146" s="7">
        <v>4706.6899999999996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9053.08</v>
      </c>
      <c r="AF146" s="7">
        <v>38.86</v>
      </c>
      <c r="AG146" s="7">
        <v>0</v>
      </c>
    </row>
    <row r="147" spans="1:33" ht="13.2">
      <c r="A147" s="1" t="s">
        <v>27</v>
      </c>
      <c r="B147" s="7">
        <v>119</v>
      </c>
      <c r="C147" s="7">
        <v>1737</v>
      </c>
      <c r="D147" s="7">
        <v>2</v>
      </c>
      <c r="E147" s="7">
        <v>80</v>
      </c>
      <c r="F147" s="7">
        <v>0</v>
      </c>
      <c r="G147" s="7">
        <v>0</v>
      </c>
      <c r="H147" s="7">
        <v>3</v>
      </c>
      <c r="I147" s="7">
        <v>16</v>
      </c>
      <c r="J147" s="7">
        <v>3</v>
      </c>
      <c r="K147" s="7">
        <v>5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151996.35999999999</v>
      </c>
      <c r="T147" s="7">
        <v>161100.99</v>
      </c>
      <c r="U147" s="7">
        <v>351.44</v>
      </c>
      <c r="V147" s="7">
        <v>47704.11</v>
      </c>
      <c r="W147" s="7">
        <v>0</v>
      </c>
      <c r="X147" s="7">
        <v>0</v>
      </c>
      <c r="Y147" s="7">
        <v>338.4</v>
      </c>
      <c r="Z147" s="7">
        <v>2905.13</v>
      </c>
      <c r="AA147" s="7">
        <v>5208.1000000000004</v>
      </c>
      <c r="AB147" s="7">
        <v>1609.84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140</v>
      </c>
      <c r="C148" s="7">
        <v>22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250256.59</v>
      </c>
      <c r="T148" s="7">
        <v>15725.89</v>
      </c>
      <c r="U148" s="7">
        <v>0</v>
      </c>
      <c r="V148" s="7">
        <v>7225.3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3.2">
      <c r="A149" s="1" t="s">
        <v>29</v>
      </c>
      <c r="B149" s="7">
        <v>193</v>
      </c>
      <c r="C149" s="7">
        <v>0</v>
      </c>
      <c r="D149" s="7">
        <v>0</v>
      </c>
      <c r="E149" s="7">
        <v>257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29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78483.929999999993</v>
      </c>
      <c r="T149" s="7">
        <v>0</v>
      </c>
      <c r="U149" s="7">
        <v>0</v>
      </c>
      <c r="V149" s="7">
        <v>58567.16</v>
      </c>
      <c r="W149" s="7">
        <v>0</v>
      </c>
      <c r="X149" s="7">
        <v>0</v>
      </c>
      <c r="Y149" s="7">
        <v>156.19</v>
      </c>
      <c r="Z149" s="7">
        <v>0</v>
      </c>
      <c r="AA149" s="7">
        <v>0</v>
      </c>
      <c r="AB149" s="7">
        <v>378.78</v>
      </c>
      <c r="AC149" s="7">
        <v>28117.85</v>
      </c>
      <c r="AD149" s="7">
        <v>0</v>
      </c>
      <c r="AE149" s="7">
        <v>543.13</v>
      </c>
      <c r="AF149" s="7">
        <v>0</v>
      </c>
      <c r="AG149" s="7">
        <v>0</v>
      </c>
    </row>
    <row r="150" spans="1:33" ht="13.2">
      <c r="A150" s="1" t="s">
        <v>30</v>
      </c>
      <c r="B150" s="7">
        <v>538</v>
      </c>
      <c r="C150" s="7">
        <v>505</v>
      </c>
      <c r="D150" s="7">
        <v>0</v>
      </c>
      <c r="E150" s="7">
        <v>9</v>
      </c>
      <c r="F150" s="7">
        <v>0</v>
      </c>
      <c r="G150" s="7">
        <v>1</v>
      </c>
      <c r="H150" s="7">
        <v>68</v>
      </c>
      <c r="I150" s="7">
        <v>0</v>
      </c>
      <c r="J150" s="7">
        <v>235</v>
      </c>
      <c r="K150" s="7">
        <v>1</v>
      </c>
      <c r="L150" s="7">
        <v>172</v>
      </c>
      <c r="M150" s="7">
        <v>11</v>
      </c>
      <c r="N150" s="7">
        <v>2</v>
      </c>
      <c r="O150" s="7">
        <v>34</v>
      </c>
      <c r="P150" s="7">
        <v>0</v>
      </c>
      <c r="Q150"/>
      <c r="R150" s="1" t="s">
        <v>30</v>
      </c>
      <c r="S150" s="7">
        <v>709303.95</v>
      </c>
      <c r="T150" s="7">
        <v>121636.36</v>
      </c>
      <c r="U150" s="7">
        <v>0</v>
      </c>
      <c r="V150" s="7">
        <v>2892.55</v>
      </c>
      <c r="W150" s="7">
        <v>0</v>
      </c>
      <c r="X150" s="7">
        <v>878.82</v>
      </c>
      <c r="Y150" s="7">
        <v>24568.38</v>
      </c>
      <c r="Z150" s="7">
        <v>0</v>
      </c>
      <c r="AA150" s="7">
        <v>351911.2</v>
      </c>
      <c r="AB150" s="7">
        <v>381.06</v>
      </c>
      <c r="AC150" s="7">
        <v>213162.98</v>
      </c>
      <c r="AD150" s="7">
        <v>262912.92</v>
      </c>
      <c r="AE150" s="7">
        <v>397.46</v>
      </c>
      <c r="AF150" s="7">
        <v>14306.18</v>
      </c>
      <c r="AG150" s="7">
        <v>0</v>
      </c>
    </row>
    <row r="151" spans="1:33" ht="13.2">
      <c r="A151" s="1" t="s">
        <v>31</v>
      </c>
      <c r="B151" s="7">
        <v>268</v>
      </c>
      <c r="C151" s="7">
        <v>104</v>
      </c>
      <c r="D151" s="7">
        <v>0</v>
      </c>
      <c r="E151" s="7">
        <v>29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14</v>
      </c>
      <c r="O151" s="7">
        <v>0</v>
      </c>
      <c r="P151" s="7">
        <v>0</v>
      </c>
      <c r="Q151"/>
      <c r="R151" s="1" t="s">
        <v>31</v>
      </c>
      <c r="S151" s="7">
        <v>159110.16</v>
      </c>
      <c r="T151" s="7">
        <v>13654.07</v>
      </c>
      <c r="U151" s="7">
        <v>0</v>
      </c>
      <c r="V151" s="7">
        <v>27010.76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2661.3</v>
      </c>
      <c r="AF151" s="7">
        <v>0</v>
      </c>
      <c r="AG151" s="7">
        <v>0</v>
      </c>
    </row>
    <row r="152" spans="1:33" ht="13.2">
      <c r="A152" s="1" t="s">
        <v>32</v>
      </c>
      <c r="B152" s="7">
        <v>1548</v>
      </c>
      <c r="C152" s="7">
        <v>518</v>
      </c>
      <c r="D152" s="7">
        <v>164</v>
      </c>
      <c r="E152" s="7">
        <v>177</v>
      </c>
      <c r="F152" s="7">
        <v>51</v>
      </c>
      <c r="G152" s="7">
        <v>0</v>
      </c>
      <c r="H152" s="7">
        <v>26</v>
      </c>
      <c r="I152" s="7">
        <v>16</v>
      </c>
      <c r="J152" s="7">
        <v>5</v>
      </c>
      <c r="K152" s="7">
        <v>12</v>
      </c>
      <c r="L152" s="7">
        <v>182</v>
      </c>
      <c r="M152" s="7">
        <v>70</v>
      </c>
      <c r="N152" s="7">
        <v>6</v>
      </c>
      <c r="O152" s="7">
        <v>0</v>
      </c>
      <c r="P152" s="7">
        <v>4</v>
      </c>
      <c r="Q152"/>
      <c r="R152" s="1" t="s">
        <v>32</v>
      </c>
      <c r="S152" s="7">
        <v>1458484.11</v>
      </c>
      <c r="T152" s="7">
        <v>100608.98</v>
      </c>
      <c r="U152" s="7">
        <v>23295.13</v>
      </c>
      <c r="V152" s="7">
        <v>191133.55</v>
      </c>
      <c r="W152" s="7">
        <v>28078.62</v>
      </c>
      <c r="X152" s="7">
        <v>0</v>
      </c>
      <c r="Y152" s="7">
        <v>20141.38</v>
      </c>
      <c r="Z152" s="7">
        <v>6494.69</v>
      </c>
      <c r="AA152" s="7">
        <v>623.55999999999995</v>
      </c>
      <c r="AB152" s="7">
        <v>4754.4399999999996</v>
      </c>
      <c r="AC152" s="7">
        <v>236964.72</v>
      </c>
      <c r="AD152" s="7">
        <v>216297.84</v>
      </c>
      <c r="AE152" s="7">
        <v>1180.25</v>
      </c>
      <c r="AF152" s="7">
        <v>0</v>
      </c>
      <c r="AG152" s="7">
        <v>21968.57</v>
      </c>
    </row>
    <row r="153" spans="1:33" ht="13.2">
      <c r="A153" s="1" t="s">
        <v>33</v>
      </c>
      <c r="B153" s="7">
        <v>2734</v>
      </c>
      <c r="C153" s="7">
        <v>0</v>
      </c>
      <c r="D153" s="7">
        <v>0</v>
      </c>
      <c r="E153" s="7">
        <v>86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71</v>
      </c>
      <c r="O153" s="7">
        <v>0</v>
      </c>
      <c r="P153" s="7">
        <v>0</v>
      </c>
      <c r="Q153"/>
      <c r="R153" s="1" t="s">
        <v>33</v>
      </c>
      <c r="S153" s="7">
        <v>936313.33</v>
      </c>
      <c r="T153" s="7">
        <v>0</v>
      </c>
      <c r="U153" s="7">
        <v>0</v>
      </c>
      <c r="V153" s="7">
        <v>35708.949999999997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14748.85</v>
      </c>
      <c r="AF153" s="7">
        <v>0</v>
      </c>
      <c r="AG153" s="7">
        <v>0</v>
      </c>
    </row>
    <row r="154" spans="1:33" ht="13.2">
      <c r="A154" s="1" t="s">
        <v>34</v>
      </c>
      <c r="B154" s="7">
        <v>38</v>
      </c>
      <c r="C154" s="7">
        <v>255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56616.15</v>
      </c>
      <c r="T154" s="7">
        <v>26924.71</v>
      </c>
      <c r="U154" s="7">
        <v>0</v>
      </c>
      <c r="V154" s="7">
        <v>11509.8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3.2">
      <c r="A155" s="1" t="s">
        <v>35</v>
      </c>
      <c r="B155" s="7">
        <v>979</v>
      </c>
      <c r="C155" s="7">
        <v>2886</v>
      </c>
      <c r="D155" s="7">
        <v>1</v>
      </c>
      <c r="E155" s="7">
        <v>318</v>
      </c>
      <c r="F155" s="7">
        <v>1</v>
      </c>
      <c r="G155" s="7">
        <v>0</v>
      </c>
      <c r="H155" s="7">
        <v>16</v>
      </c>
      <c r="I155" s="7">
        <v>1</v>
      </c>
      <c r="J155" s="7">
        <v>6</v>
      </c>
      <c r="K155" s="7">
        <v>20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1044906.41</v>
      </c>
      <c r="T155" s="7">
        <v>655889.31000000006</v>
      </c>
      <c r="U155" s="7">
        <v>35.200000000000003</v>
      </c>
      <c r="V155" s="7">
        <v>341589.41</v>
      </c>
      <c r="W155" s="7">
        <v>167.14</v>
      </c>
      <c r="X155" s="7">
        <v>0</v>
      </c>
      <c r="Y155" s="7">
        <v>13701.68</v>
      </c>
      <c r="Z155" s="7">
        <v>219.24</v>
      </c>
      <c r="AA155" s="7">
        <v>1612.35</v>
      </c>
      <c r="AB155" s="7">
        <v>5534.2</v>
      </c>
      <c r="AC155" s="7">
        <v>145713.99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617</v>
      </c>
      <c r="C156" s="7">
        <v>542</v>
      </c>
      <c r="D156" s="7">
        <v>0</v>
      </c>
      <c r="E156" s="7">
        <v>184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220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482352.96</v>
      </c>
      <c r="T156" s="7">
        <v>64730.11</v>
      </c>
      <c r="U156" s="7">
        <v>0</v>
      </c>
      <c r="V156" s="7">
        <v>64830.25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118162.26</v>
      </c>
      <c r="AD156" s="7">
        <v>0</v>
      </c>
      <c r="AE156" s="7">
        <v>12847.58</v>
      </c>
      <c r="AF156" s="7">
        <v>0</v>
      </c>
      <c r="AG156" s="7">
        <v>0</v>
      </c>
    </row>
    <row r="157" spans="1:33" ht="13.2">
      <c r="A157" s="1" t="s">
        <v>37</v>
      </c>
      <c r="B157" s="7">
        <v>660</v>
      </c>
      <c r="C157" s="7">
        <v>428</v>
      </c>
      <c r="D157" s="7">
        <v>0</v>
      </c>
      <c r="E157" s="7">
        <v>104</v>
      </c>
      <c r="F157" s="7">
        <v>1</v>
      </c>
      <c r="G157" s="7">
        <v>0</v>
      </c>
      <c r="H157" s="7">
        <v>0</v>
      </c>
      <c r="I157" s="7">
        <v>2</v>
      </c>
      <c r="J157" s="7">
        <v>1</v>
      </c>
      <c r="K157" s="7">
        <v>1</v>
      </c>
      <c r="L157" s="7">
        <v>0</v>
      </c>
      <c r="M157" s="7">
        <v>0</v>
      </c>
      <c r="N157" s="7">
        <v>94</v>
      </c>
      <c r="O157" s="7">
        <v>0</v>
      </c>
      <c r="P157" s="7">
        <v>0</v>
      </c>
      <c r="Q157"/>
      <c r="R157" s="1" t="s">
        <v>37</v>
      </c>
      <c r="S157" s="7">
        <v>922242.48</v>
      </c>
      <c r="T157" s="7">
        <v>177709.6</v>
      </c>
      <c r="U157" s="7">
        <v>0</v>
      </c>
      <c r="V157" s="7">
        <v>78684.09</v>
      </c>
      <c r="W157" s="7">
        <v>399.99</v>
      </c>
      <c r="X157" s="7">
        <v>0</v>
      </c>
      <c r="Y157" s="7">
        <v>0</v>
      </c>
      <c r="Z157" s="7">
        <v>141.11000000000001</v>
      </c>
      <c r="AA157" s="7">
        <v>88.06</v>
      </c>
      <c r="AB157" s="7">
        <v>4754.1000000000004</v>
      </c>
      <c r="AC157" s="7">
        <v>0</v>
      </c>
      <c r="AD157" s="7">
        <v>0</v>
      </c>
      <c r="AE157" s="7">
        <v>16062.59</v>
      </c>
      <c r="AF157" s="7">
        <v>0</v>
      </c>
      <c r="AG157" s="7">
        <v>0</v>
      </c>
    </row>
    <row r="158" spans="1:33" ht="13.2">
      <c r="A158" s="1" t="s">
        <v>38</v>
      </c>
      <c r="B158" s="7">
        <v>2382</v>
      </c>
      <c r="C158" s="7">
        <v>619</v>
      </c>
      <c r="D158" s="7">
        <v>496</v>
      </c>
      <c r="E158" s="7">
        <v>149</v>
      </c>
      <c r="F158" s="7">
        <v>55</v>
      </c>
      <c r="G158" s="7">
        <v>0</v>
      </c>
      <c r="H158" s="7">
        <v>3</v>
      </c>
      <c r="I158" s="7">
        <v>0</v>
      </c>
      <c r="J158" s="7">
        <v>23</v>
      </c>
      <c r="K158" s="7">
        <v>36</v>
      </c>
      <c r="L158" s="7">
        <v>355</v>
      </c>
      <c r="M158" s="7">
        <v>24</v>
      </c>
      <c r="N158" s="7">
        <v>13</v>
      </c>
      <c r="O158" s="7">
        <v>5</v>
      </c>
      <c r="P158" s="7">
        <v>0</v>
      </c>
      <c r="Q158"/>
      <c r="R158" s="1" t="s">
        <v>38</v>
      </c>
      <c r="S158" s="7">
        <v>1680954.59</v>
      </c>
      <c r="T158" s="7">
        <v>180454.04</v>
      </c>
      <c r="U158" s="7">
        <v>52823.53</v>
      </c>
      <c r="V158" s="7">
        <v>74045.42</v>
      </c>
      <c r="W158" s="7">
        <v>4010.78</v>
      </c>
      <c r="X158" s="7">
        <v>0</v>
      </c>
      <c r="Y158" s="7">
        <v>2715.87</v>
      </c>
      <c r="Z158" s="7">
        <v>0</v>
      </c>
      <c r="AA158" s="7">
        <v>39947.86</v>
      </c>
      <c r="AB158" s="7">
        <v>15506.72</v>
      </c>
      <c r="AC158" s="7">
        <v>171516</v>
      </c>
      <c r="AD158" s="7">
        <v>362657.75</v>
      </c>
      <c r="AE158" s="7">
        <v>4920.58</v>
      </c>
      <c r="AF158" s="7">
        <v>3768.39</v>
      </c>
      <c r="AG158" s="7">
        <v>0</v>
      </c>
    </row>
    <row r="159" spans="1:33" ht="13.2">
      <c r="A159" s="1" t="s">
        <v>39</v>
      </c>
      <c r="B159" s="7">
        <v>213</v>
      </c>
      <c r="C159" s="7">
        <v>0</v>
      </c>
      <c r="D159" s="7">
        <v>16</v>
      </c>
      <c r="E159" s="7">
        <v>24</v>
      </c>
      <c r="F159" s="7">
        <v>3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157726.42000000001</v>
      </c>
      <c r="T159" s="7">
        <v>0</v>
      </c>
      <c r="U159" s="7">
        <v>1613.18</v>
      </c>
      <c r="V159" s="7">
        <v>16158.98</v>
      </c>
      <c r="W159" s="7">
        <v>172.39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861</v>
      </c>
      <c r="C160" s="7">
        <v>41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3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766990.93</v>
      </c>
      <c r="T160" s="7">
        <v>7387.38</v>
      </c>
      <c r="U160" s="7">
        <v>0</v>
      </c>
      <c r="V160" s="7">
        <v>732.11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514.63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3.2">
      <c r="A161" s="1" t="s">
        <v>41</v>
      </c>
      <c r="B161" s="7">
        <v>102</v>
      </c>
      <c r="C161" s="7">
        <v>311</v>
      </c>
      <c r="D161" s="7">
        <v>4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79670.710000000006</v>
      </c>
      <c r="T161" s="7">
        <v>30337.62</v>
      </c>
      <c r="U161" s="7">
        <v>720.57</v>
      </c>
      <c r="V161" s="7">
        <v>4354.6099999999997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2242.58</v>
      </c>
      <c r="AF161" s="7">
        <v>0</v>
      </c>
      <c r="AG161" s="7">
        <v>0</v>
      </c>
    </row>
    <row r="162" spans="1:33" ht="13.2">
      <c r="A162" s="1" t="s">
        <v>42</v>
      </c>
      <c r="B162" s="7">
        <v>1299</v>
      </c>
      <c r="C162" s="7">
        <v>1255</v>
      </c>
      <c r="D162" s="7">
        <v>13</v>
      </c>
      <c r="E162" s="7">
        <v>297</v>
      </c>
      <c r="F162" s="7">
        <v>1</v>
      </c>
      <c r="G162" s="7">
        <v>0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83</v>
      </c>
      <c r="O162" s="7">
        <v>0</v>
      </c>
      <c r="P162" s="7">
        <v>0</v>
      </c>
      <c r="Q162"/>
      <c r="R162" s="1" t="s">
        <v>42</v>
      </c>
      <c r="S162" s="7">
        <v>1059455.44</v>
      </c>
      <c r="T162" s="7">
        <v>149604.44</v>
      </c>
      <c r="U162" s="7">
        <v>2295.5</v>
      </c>
      <c r="V162" s="7">
        <v>116903.88</v>
      </c>
      <c r="W162" s="7">
        <v>343.57</v>
      </c>
      <c r="X162" s="7">
        <v>0</v>
      </c>
      <c r="Y162" s="7">
        <v>868.07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21484.76</v>
      </c>
      <c r="AF162" s="7">
        <v>0</v>
      </c>
      <c r="AG162" s="7">
        <v>0</v>
      </c>
    </row>
    <row r="163" spans="1:33" ht="13.2">
      <c r="A163" s="1" t="s">
        <v>43</v>
      </c>
      <c r="B163" s="7">
        <v>3724</v>
      </c>
      <c r="C163" s="7">
        <v>2372</v>
      </c>
      <c r="D163" s="7">
        <v>118</v>
      </c>
      <c r="E163" s="7">
        <v>1677</v>
      </c>
      <c r="F163" s="7">
        <v>1</v>
      </c>
      <c r="G163" s="7">
        <v>0</v>
      </c>
      <c r="H163" s="7">
        <v>1</v>
      </c>
      <c r="I163" s="7">
        <v>20</v>
      </c>
      <c r="J163" s="7">
        <v>10</v>
      </c>
      <c r="K163" s="7">
        <v>1</v>
      </c>
      <c r="L163" s="7">
        <v>17</v>
      </c>
      <c r="M163" s="7">
        <v>10</v>
      </c>
      <c r="N163" s="7">
        <v>6</v>
      </c>
      <c r="O163" s="7">
        <v>9</v>
      </c>
      <c r="P163" s="7">
        <v>0</v>
      </c>
      <c r="Q163"/>
      <c r="R163" s="1" t="s">
        <v>43</v>
      </c>
      <c r="S163" s="7">
        <v>4359858.3</v>
      </c>
      <c r="T163" s="7">
        <v>417898.07</v>
      </c>
      <c r="U163" s="7">
        <v>40947.11</v>
      </c>
      <c r="V163" s="7">
        <v>1426689.78</v>
      </c>
      <c r="W163" s="7">
        <v>75.64</v>
      </c>
      <c r="X163" s="7">
        <v>0</v>
      </c>
      <c r="Y163" s="7">
        <v>2328.48</v>
      </c>
      <c r="Z163" s="7">
        <v>71715.42</v>
      </c>
      <c r="AA163" s="7">
        <v>21003.07</v>
      </c>
      <c r="AB163" s="7">
        <v>392.63</v>
      </c>
      <c r="AC163" s="7">
        <v>34747.35</v>
      </c>
      <c r="AD163" s="7">
        <v>93003.57</v>
      </c>
      <c r="AE163" s="7">
        <v>3429.04</v>
      </c>
      <c r="AF163" s="7">
        <v>5067.6899999999996</v>
      </c>
      <c r="AG163" s="7">
        <v>0</v>
      </c>
    </row>
    <row r="164" spans="1:33" ht="13.2">
      <c r="A164" s="1" t="s">
        <v>44</v>
      </c>
      <c r="B164" s="7">
        <v>217</v>
      </c>
      <c r="C164" s="7">
        <v>40</v>
      </c>
      <c r="D164" s="7">
        <v>1</v>
      </c>
      <c r="E164" s="7">
        <v>13</v>
      </c>
      <c r="F164" s="7">
        <v>0</v>
      </c>
      <c r="G164" s="7">
        <v>0</v>
      </c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7">
        <v>0</v>
      </c>
      <c r="N164" s="7">
        <v>14</v>
      </c>
      <c r="O164" s="7">
        <v>0</v>
      </c>
      <c r="P164" s="7">
        <v>0</v>
      </c>
      <c r="Q164"/>
      <c r="R164" s="1" t="s">
        <v>44</v>
      </c>
      <c r="S164" s="7">
        <v>156247.82999999999</v>
      </c>
      <c r="T164" s="7">
        <v>3927.42</v>
      </c>
      <c r="U164" s="7">
        <v>71.5</v>
      </c>
      <c r="V164" s="7">
        <v>2441.4699999999998</v>
      </c>
      <c r="W164" s="7">
        <v>0</v>
      </c>
      <c r="X164" s="7">
        <v>0</v>
      </c>
      <c r="Y164" s="7">
        <v>0</v>
      </c>
      <c r="Z164" s="7">
        <v>0</v>
      </c>
      <c r="AA164" s="7">
        <v>1500.8</v>
      </c>
      <c r="AB164" s="7">
        <v>0</v>
      </c>
      <c r="AC164" s="7">
        <v>0</v>
      </c>
      <c r="AD164" s="7">
        <v>0</v>
      </c>
      <c r="AE164" s="7">
        <v>2449.9299999999998</v>
      </c>
      <c r="AF164" s="7">
        <v>0</v>
      </c>
      <c r="AG164" s="7">
        <v>0</v>
      </c>
    </row>
    <row r="165" spans="1:33" ht="13.2">
      <c r="A165" s="1" t="s">
        <v>45</v>
      </c>
      <c r="B165" s="7">
        <v>203</v>
      </c>
      <c r="C165" s="7">
        <v>0</v>
      </c>
      <c r="D165" s="7">
        <v>283</v>
      </c>
      <c r="E165" s="7">
        <v>16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83306.89</v>
      </c>
      <c r="T165" s="7">
        <v>0</v>
      </c>
      <c r="U165" s="7">
        <v>40583.760000000002</v>
      </c>
      <c r="V165" s="7">
        <v>4238.62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539.74</v>
      </c>
      <c r="AF165" s="7">
        <v>0</v>
      </c>
      <c r="AG165" s="7">
        <v>0</v>
      </c>
    </row>
    <row r="166" spans="1:33" ht="13.2">
      <c r="A166" s="1" t="s">
        <v>46</v>
      </c>
      <c r="B166" s="7">
        <v>2289</v>
      </c>
      <c r="C166" s="7">
        <v>20</v>
      </c>
      <c r="D166" s="7">
        <v>9</v>
      </c>
      <c r="E166" s="7">
        <v>230</v>
      </c>
      <c r="F166" s="7">
        <v>0</v>
      </c>
      <c r="G166" s="7">
        <v>0</v>
      </c>
      <c r="H166" s="7">
        <v>2</v>
      </c>
      <c r="I166" s="7">
        <v>0</v>
      </c>
      <c r="J166" s="7">
        <v>5</v>
      </c>
      <c r="K166" s="7">
        <v>13</v>
      </c>
      <c r="L166" s="7">
        <v>0</v>
      </c>
      <c r="M166" s="7">
        <v>13</v>
      </c>
      <c r="N166" s="7">
        <v>64</v>
      </c>
      <c r="O166" s="7">
        <v>0</v>
      </c>
      <c r="P166" s="7">
        <v>0</v>
      </c>
      <c r="Q166"/>
      <c r="R166" s="1" t="s">
        <v>46</v>
      </c>
      <c r="S166" s="7">
        <v>1021695.21</v>
      </c>
      <c r="T166" s="7">
        <v>14163.37</v>
      </c>
      <c r="U166" s="7">
        <v>3910.77</v>
      </c>
      <c r="V166" s="7">
        <v>188151.6</v>
      </c>
      <c r="W166" s="7">
        <v>0</v>
      </c>
      <c r="X166" s="7">
        <v>0</v>
      </c>
      <c r="Y166" s="7">
        <v>678.12</v>
      </c>
      <c r="Z166" s="7">
        <v>0</v>
      </c>
      <c r="AA166" s="7">
        <v>1334.64</v>
      </c>
      <c r="AB166" s="7">
        <v>3978.81</v>
      </c>
      <c r="AC166" s="7">
        <v>0</v>
      </c>
      <c r="AD166" s="7">
        <v>92192.22</v>
      </c>
      <c r="AE166" s="7">
        <v>16742.64</v>
      </c>
      <c r="AF166" s="7">
        <v>0</v>
      </c>
      <c r="AG166" s="7">
        <v>0</v>
      </c>
    </row>
    <row r="167" spans="1:33" ht="13.2">
      <c r="A167" s="1" t="s">
        <v>47</v>
      </c>
      <c r="B167" s="7">
        <v>800</v>
      </c>
      <c r="C167" s="7">
        <v>555</v>
      </c>
      <c r="D167" s="7">
        <v>0</v>
      </c>
      <c r="E167" s="7">
        <v>170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85</v>
      </c>
      <c r="O167" s="7">
        <v>3</v>
      </c>
      <c r="P167" s="7">
        <v>0</v>
      </c>
      <c r="Q167"/>
      <c r="R167" s="1" t="s">
        <v>47</v>
      </c>
      <c r="S167" s="7">
        <v>1631791.4</v>
      </c>
      <c r="T167" s="7">
        <v>173818.52</v>
      </c>
      <c r="U167" s="7">
        <v>0</v>
      </c>
      <c r="V167" s="7">
        <v>239508.26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12916.26</v>
      </c>
      <c r="AF167" s="7">
        <v>1469.98</v>
      </c>
      <c r="AG167" s="7">
        <v>0</v>
      </c>
    </row>
    <row r="168" spans="1:33" ht="13.2">
      <c r="A168" s="1" t="s">
        <v>48</v>
      </c>
      <c r="B168" s="7">
        <v>1779</v>
      </c>
      <c r="C168" s="7">
        <v>0</v>
      </c>
      <c r="D168" s="7">
        <v>0</v>
      </c>
      <c r="E168" s="7">
        <v>62</v>
      </c>
      <c r="F168" s="7">
        <v>2</v>
      </c>
      <c r="G168" s="7">
        <v>0</v>
      </c>
      <c r="H168" s="7">
        <v>0</v>
      </c>
      <c r="I168" s="7">
        <v>5</v>
      </c>
      <c r="J168" s="7">
        <v>1</v>
      </c>
      <c r="K168" s="7">
        <v>3</v>
      </c>
      <c r="L168" s="7">
        <v>9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516230.61</v>
      </c>
      <c r="T168" s="7">
        <v>0</v>
      </c>
      <c r="U168" s="7">
        <v>0</v>
      </c>
      <c r="V168" s="7">
        <v>26943.05</v>
      </c>
      <c r="W168" s="7">
        <v>268.97000000000003</v>
      </c>
      <c r="X168" s="7">
        <v>0</v>
      </c>
      <c r="Y168" s="7">
        <v>0</v>
      </c>
      <c r="Z168" s="7">
        <v>641.37</v>
      </c>
      <c r="AA168" s="7">
        <v>574.78</v>
      </c>
      <c r="AB168" s="7">
        <v>339.35</v>
      </c>
      <c r="AC168" s="7">
        <v>29865.56</v>
      </c>
      <c r="AD168" s="7">
        <v>0</v>
      </c>
      <c r="AE168" s="7">
        <v>3981.7</v>
      </c>
      <c r="AF168" s="7">
        <v>0</v>
      </c>
      <c r="AG168" s="7">
        <v>0</v>
      </c>
    </row>
    <row r="169" spans="1:33" ht="13.2">
      <c r="A169" s="1" t="s">
        <v>49</v>
      </c>
      <c r="B169" s="7">
        <v>738</v>
      </c>
      <c r="C169" s="7">
        <v>158</v>
      </c>
      <c r="D169" s="7">
        <v>197</v>
      </c>
      <c r="E169" s="7">
        <v>201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10</v>
      </c>
      <c r="L169" s="7">
        <v>0</v>
      </c>
      <c r="M169" s="7">
        <v>0</v>
      </c>
      <c r="N169" s="7">
        <v>4</v>
      </c>
      <c r="O169" s="7">
        <v>0</v>
      </c>
      <c r="P169" s="7">
        <v>0</v>
      </c>
      <c r="Q169"/>
      <c r="R169" s="1" t="s">
        <v>49</v>
      </c>
      <c r="S169" s="7">
        <v>889027.67</v>
      </c>
      <c r="T169" s="7">
        <v>62538.82</v>
      </c>
      <c r="U169" s="7">
        <v>21927.03</v>
      </c>
      <c r="V169" s="7">
        <v>201352.17</v>
      </c>
      <c r="W169" s="7">
        <v>0</v>
      </c>
      <c r="X169" s="7">
        <v>0</v>
      </c>
      <c r="Y169" s="7">
        <v>0</v>
      </c>
      <c r="Z169" s="7">
        <v>0</v>
      </c>
      <c r="AA169" s="7">
        <v>118.03</v>
      </c>
      <c r="AB169" s="7">
        <v>7695.33</v>
      </c>
      <c r="AC169" s="7">
        <v>0</v>
      </c>
      <c r="AD169" s="7">
        <v>0</v>
      </c>
      <c r="AE169" s="7">
        <v>381.34</v>
      </c>
      <c r="AF169" s="7">
        <v>0</v>
      </c>
      <c r="AG169" s="7">
        <v>0</v>
      </c>
    </row>
    <row r="170" spans="1:33" ht="13.2">
      <c r="A170" s="1" t="s">
        <v>50</v>
      </c>
      <c r="B170" s="7">
        <v>154</v>
      </c>
      <c r="C170" s="7">
        <v>85</v>
      </c>
      <c r="D170" s="7">
        <v>0</v>
      </c>
      <c r="E170" s="7">
        <v>14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97554.72</v>
      </c>
      <c r="T170" s="7">
        <v>9028.5499999999993</v>
      </c>
      <c r="U170" s="7">
        <v>0</v>
      </c>
      <c r="V170" s="7">
        <v>4150.4799999999996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5749.96</v>
      </c>
      <c r="AF170" s="7">
        <v>0</v>
      </c>
      <c r="AG170" s="7">
        <v>0</v>
      </c>
    </row>
    <row r="171" spans="1:33" ht="13.2">
      <c r="A171" s="1" t="s">
        <v>51</v>
      </c>
      <c r="B171" s="7">
        <v>728</v>
      </c>
      <c r="C171" s="7">
        <v>0</v>
      </c>
      <c r="D171" s="7">
        <v>0</v>
      </c>
      <c r="E171" s="7">
        <v>134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481700.17</v>
      </c>
      <c r="T171" s="7">
        <v>0</v>
      </c>
      <c r="U171" s="7">
        <v>0</v>
      </c>
      <c r="V171" s="7">
        <v>28471.9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44912</v>
      </c>
      <c r="C172" s="7">
        <v>29689</v>
      </c>
      <c r="D172" s="7">
        <v>2841</v>
      </c>
      <c r="E172" s="7">
        <v>7787</v>
      </c>
      <c r="F172" s="7">
        <v>212</v>
      </c>
      <c r="G172" s="7">
        <v>15</v>
      </c>
      <c r="H172" s="7">
        <v>551</v>
      </c>
      <c r="I172" s="7">
        <v>125</v>
      </c>
      <c r="J172" s="7">
        <v>367</v>
      </c>
      <c r="K172" s="7">
        <v>259</v>
      </c>
      <c r="L172" s="7">
        <v>1881</v>
      </c>
      <c r="M172" s="7">
        <v>144</v>
      </c>
      <c r="N172" s="7">
        <v>1471</v>
      </c>
      <c r="O172" s="7">
        <v>162</v>
      </c>
      <c r="P172" s="7">
        <v>90</v>
      </c>
      <c r="Q172"/>
      <c r="R172" s="1" t="s">
        <v>52</v>
      </c>
      <c r="S172" s="7">
        <v>43702894.700000003</v>
      </c>
      <c r="T172" s="7">
        <v>5459490.5599999996</v>
      </c>
      <c r="U172" s="7">
        <v>357005.48</v>
      </c>
      <c r="V172" s="7">
        <v>6105387.1200000001</v>
      </c>
      <c r="W172" s="7">
        <v>43855.94</v>
      </c>
      <c r="X172" s="7">
        <v>4158.8599999999997</v>
      </c>
      <c r="Y172" s="7">
        <v>504520.46</v>
      </c>
      <c r="Z172" s="7">
        <v>846817.29</v>
      </c>
      <c r="AA172" s="7">
        <v>547294.57999999996</v>
      </c>
      <c r="AB172" s="7">
        <v>108950.27</v>
      </c>
      <c r="AC172" s="7">
        <v>2132207.14</v>
      </c>
      <c r="AD172" s="7">
        <v>1154946.3400000001</v>
      </c>
      <c r="AE172" s="7">
        <v>424951.38</v>
      </c>
      <c r="AF172" s="7">
        <v>86922.32</v>
      </c>
      <c r="AG172">
        <v>176001.08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137</v>
      </c>
      <c r="P175"/>
      <c r="Q175"/>
      <c r="R175" s="1" t="s">
        <v>137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1481</v>
      </c>
      <c r="C177" s="7">
        <v>3310</v>
      </c>
      <c r="D177" s="7">
        <v>2</v>
      </c>
      <c r="E177" s="7">
        <v>436</v>
      </c>
      <c r="F177" s="7">
        <v>6</v>
      </c>
      <c r="G177" s="7">
        <v>0</v>
      </c>
      <c r="H177" s="7">
        <v>5</v>
      </c>
      <c r="I177" s="7">
        <v>0</v>
      </c>
      <c r="J177" s="7">
        <v>3</v>
      </c>
      <c r="K177" s="7">
        <v>28</v>
      </c>
      <c r="L177" s="7">
        <v>0</v>
      </c>
      <c r="M177" s="7">
        <v>0</v>
      </c>
      <c r="N177" s="7">
        <v>26</v>
      </c>
      <c r="O177" s="7">
        <v>0</v>
      </c>
      <c r="P177" s="7">
        <v>0</v>
      </c>
      <c r="Q177"/>
      <c r="R177" s="1" t="s">
        <v>0</v>
      </c>
      <c r="S177" s="7">
        <v>1456478.06</v>
      </c>
      <c r="T177" s="7">
        <v>513710.02</v>
      </c>
      <c r="U177" s="7">
        <v>230.06</v>
      </c>
      <c r="V177" s="7">
        <v>128715.03</v>
      </c>
      <c r="W177" s="7">
        <v>423.69</v>
      </c>
      <c r="X177" s="7">
        <v>0</v>
      </c>
      <c r="Y177" s="7">
        <v>390.6</v>
      </c>
      <c r="Z177" s="7">
        <v>0</v>
      </c>
      <c r="AA177" s="7">
        <v>190.47</v>
      </c>
      <c r="AB177" s="7">
        <v>5610.26</v>
      </c>
      <c r="AC177" s="7">
        <v>0</v>
      </c>
      <c r="AD177" s="7">
        <v>0</v>
      </c>
      <c r="AE177" s="7">
        <v>35080.39</v>
      </c>
      <c r="AF177" s="7">
        <v>0</v>
      </c>
      <c r="AG177" s="7">
        <v>0</v>
      </c>
    </row>
    <row r="178" spans="1:33" ht="13.2">
      <c r="A178" s="1" t="s">
        <v>1</v>
      </c>
      <c r="B178" s="7">
        <v>165</v>
      </c>
      <c r="C178" s="7">
        <v>17</v>
      </c>
      <c r="D178" s="7">
        <v>3</v>
      </c>
      <c r="E178" s="7">
        <v>34</v>
      </c>
      <c r="F178" s="7">
        <v>1</v>
      </c>
      <c r="G178" s="7">
        <v>0</v>
      </c>
      <c r="H178" s="7">
        <v>26</v>
      </c>
      <c r="I178" s="7">
        <v>0</v>
      </c>
      <c r="J178" s="7">
        <v>2</v>
      </c>
      <c r="K178" s="7">
        <v>1</v>
      </c>
      <c r="L178" s="7">
        <v>0</v>
      </c>
      <c r="M178" s="7">
        <v>0</v>
      </c>
      <c r="N178" s="7">
        <v>270</v>
      </c>
      <c r="O178" s="7">
        <v>0</v>
      </c>
      <c r="P178" s="7">
        <v>0</v>
      </c>
      <c r="Q178"/>
      <c r="R178" s="1" t="s">
        <v>1</v>
      </c>
      <c r="S178" s="7">
        <v>108899.86</v>
      </c>
      <c r="T178" s="7">
        <v>1556.13</v>
      </c>
      <c r="U178" s="7">
        <v>225.95</v>
      </c>
      <c r="V178" s="7">
        <v>18291.95</v>
      </c>
      <c r="W178" s="7">
        <v>59.78</v>
      </c>
      <c r="X178" s="7">
        <v>0</v>
      </c>
      <c r="Y178" s="7">
        <v>9473.64</v>
      </c>
      <c r="Z178" s="7">
        <v>0</v>
      </c>
      <c r="AA178" s="7">
        <v>330.08</v>
      </c>
      <c r="AB178" s="7">
        <v>13682.3</v>
      </c>
      <c r="AC178" s="7">
        <v>0</v>
      </c>
      <c r="AD178" s="7">
        <v>0</v>
      </c>
      <c r="AE178" s="7">
        <v>20974.43</v>
      </c>
      <c r="AF178" s="7">
        <v>0</v>
      </c>
      <c r="AG178" s="7">
        <v>0</v>
      </c>
    </row>
    <row r="179" spans="1:33" ht="13.2">
      <c r="A179" s="1" t="s">
        <v>2</v>
      </c>
      <c r="B179" s="7">
        <v>345</v>
      </c>
      <c r="C179" s="7">
        <v>147</v>
      </c>
      <c r="D179" s="7">
        <v>7</v>
      </c>
      <c r="E179" s="7">
        <v>127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124</v>
      </c>
      <c r="O179" s="7">
        <v>0</v>
      </c>
      <c r="P179" s="7">
        <v>0</v>
      </c>
      <c r="Q179"/>
      <c r="R179" s="1" t="s">
        <v>2</v>
      </c>
      <c r="S179" s="7">
        <v>391815.05</v>
      </c>
      <c r="T179" s="7">
        <v>71788.78</v>
      </c>
      <c r="U179" s="7">
        <v>1237.19</v>
      </c>
      <c r="V179" s="7">
        <v>93332.77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25206.14</v>
      </c>
      <c r="AF179" s="7">
        <v>0</v>
      </c>
      <c r="AG179" s="7">
        <v>0</v>
      </c>
    </row>
    <row r="180" spans="1:33" ht="13.2">
      <c r="A180" s="1" t="s">
        <v>3</v>
      </c>
      <c r="B180" s="7">
        <v>1176</v>
      </c>
      <c r="C180" s="7">
        <v>2529</v>
      </c>
      <c r="D180" s="7">
        <v>0</v>
      </c>
      <c r="E180" s="7">
        <v>244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79</v>
      </c>
      <c r="O180" s="7">
        <v>0</v>
      </c>
      <c r="P180" s="7">
        <v>0</v>
      </c>
      <c r="Q180"/>
      <c r="R180" s="1" t="s">
        <v>3</v>
      </c>
      <c r="S180" s="7">
        <v>938523.26</v>
      </c>
      <c r="T180" s="7">
        <v>255829.99</v>
      </c>
      <c r="U180" s="7">
        <v>0</v>
      </c>
      <c r="V180" s="7">
        <v>58330.71</v>
      </c>
      <c r="W180" s="7">
        <v>387.76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14255</v>
      </c>
      <c r="AF180" s="7">
        <v>0</v>
      </c>
      <c r="AG180" s="7">
        <v>0</v>
      </c>
    </row>
    <row r="181" spans="1:33" ht="13.2">
      <c r="A181" s="1" t="s">
        <v>4</v>
      </c>
      <c r="B181" s="7">
        <v>3359</v>
      </c>
      <c r="C181" s="7">
        <v>2143</v>
      </c>
      <c r="D181" s="7">
        <v>2</v>
      </c>
      <c r="E181" s="7">
        <v>997</v>
      </c>
      <c r="F181" s="7">
        <v>53</v>
      </c>
      <c r="G181" s="7">
        <v>2</v>
      </c>
      <c r="H181" s="7">
        <v>14</v>
      </c>
      <c r="I181" s="7">
        <v>10</v>
      </c>
      <c r="J181" s="7">
        <v>11</v>
      </c>
      <c r="K181" s="7">
        <v>8</v>
      </c>
      <c r="L181" s="7">
        <v>2</v>
      </c>
      <c r="M181" s="7">
        <v>5</v>
      </c>
      <c r="N181" s="7">
        <v>103</v>
      </c>
      <c r="O181" s="7">
        <v>1</v>
      </c>
      <c r="P181" s="7">
        <v>42</v>
      </c>
      <c r="Q181"/>
      <c r="R181" s="1" t="s">
        <v>4</v>
      </c>
      <c r="S181" s="7">
        <v>7279804.6399999997</v>
      </c>
      <c r="T181" s="7">
        <v>569192.37</v>
      </c>
      <c r="U181" s="7">
        <v>130.79</v>
      </c>
      <c r="V181" s="7">
        <v>987008.43</v>
      </c>
      <c r="W181" s="7">
        <v>5025.83</v>
      </c>
      <c r="X181" s="7">
        <v>345.29</v>
      </c>
      <c r="Y181" s="7">
        <v>6391.26</v>
      </c>
      <c r="Z181" s="7">
        <v>4834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11189.83</v>
      </c>
      <c r="AF181" s="7">
        <v>0</v>
      </c>
      <c r="AG181" s="7">
        <v>102906.46</v>
      </c>
    </row>
    <row r="182" spans="1:33" ht="13.2">
      <c r="A182" s="1" t="s">
        <v>5</v>
      </c>
      <c r="B182" s="7">
        <v>700</v>
      </c>
      <c r="C182" s="7">
        <v>621</v>
      </c>
      <c r="D182" s="7">
        <v>12</v>
      </c>
      <c r="E182" s="7">
        <v>221</v>
      </c>
      <c r="F182" s="7">
        <v>2</v>
      </c>
      <c r="G182" s="7">
        <v>0</v>
      </c>
      <c r="H182" s="7">
        <v>0</v>
      </c>
      <c r="I182" s="7">
        <v>2</v>
      </c>
      <c r="J182" s="7">
        <v>4</v>
      </c>
      <c r="K182" s="7">
        <v>0</v>
      </c>
      <c r="L182" s="7">
        <v>0</v>
      </c>
      <c r="M182" s="7">
        <v>0</v>
      </c>
      <c r="N182" s="7">
        <v>46</v>
      </c>
      <c r="O182" s="7">
        <v>0</v>
      </c>
      <c r="P182" s="7">
        <v>5</v>
      </c>
      <c r="Q182"/>
      <c r="R182" s="1" t="s">
        <v>5</v>
      </c>
      <c r="S182" s="7">
        <v>610650.56999999995</v>
      </c>
      <c r="T182" s="7">
        <v>84650.51</v>
      </c>
      <c r="U182" s="7">
        <v>1085.6099999999999</v>
      </c>
      <c r="V182" s="7">
        <v>161058.48000000001</v>
      </c>
      <c r="W182" s="7">
        <v>103.58</v>
      </c>
      <c r="X182" s="7">
        <v>0</v>
      </c>
      <c r="Y182" s="7">
        <v>0</v>
      </c>
      <c r="Z182" s="7">
        <v>449.8</v>
      </c>
      <c r="AA182" s="7">
        <v>2080.54</v>
      </c>
      <c r="AB182" s="7">
        <v>0</v>
      </c>
      <c r="AC182" s="7">
        <v>0</v>
      </c>
      <c r="AD182" s="7">
        <v>0</v>
      </c>
      <c r="AE182" s="7">
        <v>5361.78</v>
      </c>
      <c r="AF182" s="7">
        <v>0</v>
      </c>
      <c r="AG182" s="7">
        <v>10670.49</v>
      </c>
    </row>
    <row r="183" spans="1:33" ht="13.2">
      <c r="A183" s="1" t="s">
        <v>6</v>
      </c>
      <c r="B183" s="7">
        <v>887</v>
      </c>
      <c r="C183" s="7">
        <v>0</v>
      </c>
      <c r="D183" s="7">
        <v>405</v>
      </c>
      <c r="E183" s="7">
        <v>87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112</v>
      </c>
      <c r="P183" s="7">
        <v>0</v>
      </c>
      <c r="Q183"/>
      <c r="R183" s="1" t="s">
        <v>6</v>
      </c>
      <c r="S183" s="7">
        <v>1214647.44</v>
      </c>
      <c r="T183" s="7">
        <v>0</v>
      </c>
      <c r="U183" s="7">
        <v>50971.3</v>
      </c>
      <c r="V183" s="7">
        <v>39359.53</v>
      </c>
      <c r="W183" s="7">
        <v>670.96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38329.67</v>
      </c>
      <c r="AG183" s="7">
        <v>0</v>
      </c>
    </row>
    <row r="184" spans="1:33" ht="13.2">
      <c r="A184" s="1" t="s">
        <v>7</v>
      </c>
      <c r="B184" s="7">
        <v>155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8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159627.15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68692.94</v>
      </c>
      <c r="AE184" s="7">
        <v>46097.82</v>
      </c>
      <c r="AF184" s="7">
        <v>0</v>
      </c>
      <c r="AG184" s="7">
        <v>0</v>
      </c>
    </row>
    <row r="185" spans="1:33" ht="13.2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307477.71000000002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45216.23</v>
      </c>
      <c r="AF185" s="7">
        <v>0</v>
      </c>
      <c r="AG185" s="7">
        <v>0</v>
      </c>
    </row>
    <row r="186" spans="1:33" ht="13.2">
      <c r="A186" s="1" t="s">
        <v>9</v>
      </c>
      <c r="B186" s="7">
        <v>988</v>
      </c>
      <c r="C186" s="7">
        <v>1046</v>
      </c>
      <c r="D186" s="7">
        <v>2</v>
      </c>
      <c r="E186" s="7">
        <v>367</v>
      </c>
      <c r="F186" s="7">
        <v>16</v>
      </c>
      <c r="G186" s="7">
        <v>0</v>
      </c>
      <c r="H186" s="7">
        <v>36</v>
      </c>
      <c r="I186" s="7">
        <v>8</v>
      </c>
      <c r="J186" s="7">
        <v>10</v>
      </c>
      <c r="K186" s="7">
        <v>0</v>
      </c>
      <c r="L186" s="7">
        <v>54</v>
      </c>
      <c r="M186" s="7">
        <v>1</v>
      </c>
      <c r="N186" s="7">
        <v>26</v>
      </c>
      <c r="O186" s="7">
        <v>0</v>
      </c>
      <c r="P186" s="7">
        <v>62</v>
      </c>
      <c r="Q186"/>
      <c r="R186" s="1" t="s">
        <v>9</v>
      </c>
      <c r="S186" s="7">
        <v>1494485.01</v>
      </c>
      <c r="T186" s="7">
        <v>398418.38</v>
      </c>
      <c r="U186" s="7">
        <v>233.8</v>
      </c>
      <c r="V186" s="7">
        <v>191291.79</v>
      </c>
      <c r="W186" s="7">
        <v>1593.73</v>
      </c>
      <c r="X186" s="7">
        <v>0</v>
      </c>
      <c r="Y186" s="7">
        <v>76719.460000000006</v>
      </c>
      <c r="Z186" s="7">
        <v>3405.95</v>
      </c>
      <c r="AA186" s="7">
        <v>2283.7399999999998</v>
      </c>
      <c r="AB186" s="7">
        <v>0</v>
      </c>
      <c r="AC186" s="7">
        <v>128348.21</v>
      </c>
      <c r="AD186" s="7">
        <v>136.5</v>
      </c>
      <c r="AE186" s="7">
        <v>3184.91</v>
      </c>
      <c r="AF186" s="7">
        <v>0</v>
      </c>
      <c r="AG186" s="7">
        <v>80722.070000000007</v>
      </c>
    </row>
    <row r="187" spans="1:33" ht="13.2">
      <c r="A187" s="1" t="s">
        <v>10</v>
      </c>
      <c r="B187" s="7">
        <v>1379</v>
      </c>
      <c r="C187" s="7">
        <v>2463</v>
      </c>
      <c r="D187" s="7">
        <v>95</v>
      </c>
      <c r="E187" s="7">
        <v>111</v>
      </c>
      <c r="F187" s="7">
        <v>4</v>
      </c>
      <c r="G187" s="7">
        <v>0</v>
      </c>
      <c r="H187" s="7">
        <v>1</v>
      </c>
      <c r="I187" s="7">
        <v>0</v>
      </c>
      <c r="J187" s="7">
        <v>14</v>
      </c>
      <c r="K187" s="7">
        <v>34</v>
      </c>
      <c r="L187" s="7">
        <v>0</v>
      </c>
      <c r="M187" s="7">
        <v>0</v>
      </c>
      <c r="N187" s="7">
        <v>27</v>
      </c>
      <c r="O187" s="7">
        <v>0</v>
      </c>
      <c r="P187" s="7">
        <v>0</v>
      </c>
      <c r="Q187"/>
      <c r="R187" s="1" t="s">
        <v>10</v>
      </c>
      <c r="S187" s="7">
        <v>1365364.17</v>
      </c>
      <c r="T187" s="7">
        <v>456374.48</v>
      </c>
      <c r="U187" s="7">
        <v>31279.200000000001</v>
      </c>
      <c r="V187" s="7">
        <v>118985.72</v>
      </c>
      <c r="W187" s="7">
        <v>620.21</v>
      </c>
      <c r="X187" s="7">
        <v>0</v>
      </c>
      <c r="Y187" s="7">
        <v>408.96</v>
      </c>
      <c r="Z187" s="7">
        <v>0</v>
      </c>
      <c r="AA187" s="7">
        <v>10293.790000000001</v>
      </c>
      <c r="AB187" s="7">
        <v>10803.99</v>
      </c>
      <c r="AC187" s="7">
        <v>0</v>
      </c>
      <c r="AD187" s="7">
        <v>0</v>
      </c>
      <c r="AE187" s="7">
        <v>5704.13</v>
      </c>
      <c r="AF187" s="7">
        <v>0</v>
      </c>
      <c r="AG187" s="7">
        <v>0</v>
      </c>
    </row>
    <row r="188" spans="1:33" ht="13.2">
      <c r="A188" s="1" t="s">
        <v>11</v>
      </c>
      <c r="B188" s="7">
        <v>364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221385.07</v>
      </c>
      <c r="T188" s="7">
        <v>35288.58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3.2">
      <c r="A189" s="1" t="s">
        <v>12</v>
      </c>
      <c r="B189" s="7">
        <v>261</v>
      </c>
      <c r="C189" s="7">
        <v>331</v>
      </c>
      <c r="D189" s="7">
        <v>1</v>
      </c>
      <c r="E189" s="7">
        <v>53</v>
      </c>
      <c r="F189" s="7">
        <v>0</v>
      </c>
      <c r="G189" s="7">
        <v>0</v>
      </c>
      <c r="H189" s="7">
        <v>2</v>
      </c>
      <c r="I189" s="7">
        <v>97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200091.95</v>
      </c>
      <c r="T189" s="7">
        <v>57829.72</v>
      </c>
      <c r="U189" s="7">
        <v>60.5</v>
      </c>
      <c r="V189" s="7">
        <v>27192.86</v>
      </c>
      <c r="W189" s="7">
        <v>0</v>
      </c>
      <c r="X189" s="7">
        <v>0</v>
      </c>
      <c r="Y189" s="7">
        <v>146.80000000000001</v>
      </c>
      <c r="Z189" s="7">
        <v>15083.59</v>
      </c>
      <c r="AA189" s="7">
        <v>0</v>
      </c>
      <c r="AB189" s="7">
        <v>0</v>
      </c>
      <c r="AC189" s="7">
        <v>0</v>
      </c>
      <c r="AD189" s="7">
        <v>0</v>
      </c>
      <c r="AE189" s="7">
        <v>18656.59</v>
      </c>
      <c r="AF189" s="7">
        <v>0</v>
      </c>
      <c r="AG189" s="7">
        <v>0</v>
      </c>
    </row>
    <row r="190" spans="1:33" ht="13.2">
      <c r="A190" s="1" t="s">
        <v>13</v>
      </c>
      <c r="B190" s="7">
        <v>2048</v>
      </c>
      <c r="C190" s="7">
        <v>550</v>
      </c>
      <c r="D190" s="7">
        <v>2314</v>
      </c>
      <c r="E190" s="7">
        <v>557</v>
      </c>
      <c r="F190" s="7">
        <v>15</v>
      </c>
      <c r="G190" s="7">
        <v>5</v>
      </c>
      <c r="H190" s="7">
        <v>2</v>
      </c>
      <c r="I190" s="7">
        <v>9</v>
      </c>
      <c r="J190" s="7">
        <v>20</v>
      </c>
      <c r="K190" s="7">
        <v>112</v>
      </c>
      <c r="L190" s="7">
        <v>80</v>
      </c>
      <c r="M190" s="7">
        <v>0</v>
      </c>
      <c r="N190" s="7">
        <v>12</v>
      </c>
      <c r="O190" s="7">
        <v>1</v>
      </c>
      <c r="P190" s="7">
        <v>0</v>
      </c>
      <c r="Q190"/>
      <c r="R190" s="1" t="s">
        <v>13</v>
      </c>
      <c r="S190" s="7">
        <v>2520138.0099999998</v>
      </c>
      <c r="T190" s="7">
        <v>150799.22</v>
      </c>
      <c r="U190" s="7">
        <v>194509.48</v>
      </c>
      <c r="V190" s="7">
        <v>720939.44</v>
      </c>
      <c r="W190" s="7">
        <v>2122.13</v>
      </c>
      <c r="X190" s="7">
        <v>997.69</v>
      </c>
      <c r="Y190" s="7">
        <v>718.48</v>
      </c>
      <c r="Z190" s="7">
        <v>4833.76</v>
      </c>
      <c r="AA190" s="7">
        <v>119332.88</v>
      </c>
      <c r="AB190" s="7">
        <v>42006.07</v>
      </c>
      <c r="AC190" s="7">
        <v>131845.73000000001</v>
      </c>
      <c r="AD190" s="7">
        <v>0</v>
      </c>
      <c r="AE190" s="7">
        <v>9994.7000000000007</v>
      </c>
      <c r="AF190" s="7">
        <v>432.92</v>
      </c>
      <c r="AG190" s="7">
        <v>0</v>
      </c>
    </row>
    <row r="191" spans="1:33" ht="13.2">
      <c r="A191" s="1" t="s">
        <v>14</v>
      </c>
      <c r="B191" s="7">
        <v>852</v>
      </c>
      <c r="C191" s="7">
        <v>3876</v>
      </c>
      <c r="D191" s="7">
        <v>1</v>
      </c>
      <c r="E191" s="7">
        <v>198</v>
      </c>
      <c r="F191" s="7">
        <v>0</v>
      </c>
      <c r="G191" s="7">
        <v>0</v>
      </c>
      <c r="H191" s="7">
        <v>21</v>
      </c>
      <c r="I191" s="7">
        <v>0</v>
      </c>
      <c r="J191" s="7">
        <v>4</v>
      </c>
      <c r="K191" s="7">
        <v>4</v>
      </c>
      <c r="L191" s="7">
        <v>159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919967.87</v>
      </c>
      <c r="T191" s="7">
        <v>552779.78</v>
      </c>
      <c r="U191" s="7">
        <v>134.19</v>
      </c>
      <c r="V191" s="7">
        <v>116887.11</v>
      </c>
      <c r="W191" s="7">
        <v>0</v>
      </c>
      <c r="X191" s="7">
        <v>0</v>
      </c>
      <c r="Y191" s="7">
        <v>4032.03</v>
      </c>
      <c r="Z191" s="7">
        <v>0</v>
      </c>
      <c r="AA191" s="7">
        <v>733.24</v>
      </c>
      <c r="AB191" s="7">
        <v>1352.37</v>
      </c>
      <c r="AC191" s="7">
        <v>178783.46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3.2">
      <c r="A192" s="1" t="s">
        <v>15</v>
      </c>
      <c r="B192" s="7">
        <v>632</v>
      </c>
      <c r="C192" s="7">
        <v>6174</v>
      </c>
      <c r="D192" s="7">
        <v>3</v>
      </c>
      <c r="E192" s="7">
        <v>343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83</v>
      </c>
      <c r="L192" s="7">
        <v>0</v>
      </c>
      <c r="M192" s="7">
        <v>3</v>
      </c>
      <c r="N192" s="7">
        <v>8</v>
      </c>
      <c r="O192" s="7">
        <v>19</v>
      </c>
      <c r="P192" s="7">
        <v>0</v>
      </c>
      <c r="Q192"/>
      <c r="R192" s="1" t="s">
        <v>15</v>
      </c>
      <c r="S192" s="7">
        <v>747963.72</v>
      </c>
      <c r="T192" s="7">
        <v>807329.62</v>
      </c>
      <c r="U192" s="7">
        <v>1629.47</v>
      </c>
      <c r="V192" s="7">
        <v>202938.66</v>
      </c>
      <c r="W192" s="7">
        <v>421.04</v>
      </c>
      <c r="X192" s="7">
        <v>0</v>
      </c>
      <c r="Y192" s="7">
        <v>566.82000000000005</v>
      </c>
      <c r="Z192" s="7">
        <v>0</v>
      </c>
      <c r="AA192" s="7">
        <v>9213.36</v>
      </c>
      <c r="AB192" s="7">
        <v>27879.97</v>
      </c>
      <c r="AC192" s="7">
        <v>0</v>
      </c>
      <c r="AD192" s="7">
        <v>21842.57</v>
      </c>
      <c r="AE192" s="7">
        <v>7190.44</v>
      </c>
      <c r="AF192" s="7">
        <v>26760.68</v>
      </c>
      <c r="AG192" s="7">
        <v>0</v>
      </c>
    </row>
    <row r="193" spans="1:33" ht="13.2">
      <c r="A193" s="1" t="s">
        <v>16</v>
      </c>
      <c r="B193" s="7">
        <v>938</v>
      </c>
      <c r="C193" s="7">
        <v>5990</v>
      </c>
      <c r="D193" s="7">
        <v>1</v>
      </c>
      <c r="E193" s="7">
        <v>268</v>
      </c>
      <c r="F193" s="7">
        <v>15</v>
      </c>
      <c r="G193" s="7">
        <v>0</v>
      </c>
      <c r="H193" s="7">
        <v>254</v>
      </c>
      <c r="I193" s="7">
        <v>0</v>
      </c>
      <c r="J193" s="7">
        <v>4</v>
      </c>
      <c r="K193" s="7">
        <v>3</v>
      </c>
      <c r="L193" s="7">
        <v>1</v>
      </c>
      <c r="M193" s="7">
        <v>0</v>
      </c>
      <c r="N193" s="7">
        <v>20</v>
      </c>
      <c r="O193" s="7">
        <v>2</v>
      </c>
      <c r="P193" s="7">
        <v>0</v>
      </c>
      <c r="Q193"/>
      <c r="R193" s="1" t="s">
        <v>16</v>
      </c>
      <c r="S193" s="7">
        <v>998636.76</v>
      </c>
      <c r="T193" s="7">
        <v>701080.52</v>
      </c>
      <c r="U193" s="7">
        <v>216.72</v>
      </c>
      <c r="V193" s="7">
        <v>205325.61</v>
      </c>
      <c r="W193" s="7">
        <v>1279.3699999999999</v>
      </c>
      <c r="X193" s="7">
        <v>0</v>
      </c>
      <c r="Y193" s="7">
        <v>151574.43</v>
      </c>
      <c r="Z193" s="7">
        <v>0</v>
      </c>
      <c r="AA193" s="7">
        <v>1194.99</v>
      </c>
      <c r="AB193" s="7">
        <v>3529.48</v>
      </c>
      <c r="AC193" s="7">
        <v>787.2</v>
      </c>
      <c r="AD193" s="7">
        <v>0</v>
      </c>
      <c r="AE193" s="7">
        <v>17708.66</v>
      </c>
      <c r="AF193" s="7">
        <v>135.36000000000001</v>
      </c>
      <c r="AG193" s="7">
        <v>0</v>
      </c>
    </row>
    <row r="194" spans="1:33" ht="13.2">
      <c r="A194" s="1" t="s">
        <v>17</v>
      </c>
      <c r="B194" s="7">
        <v>2581</v>
      </c>
      <c r="C194" s="7">
        <v>1768</v>
      </c>
      <c r="D194" s="7">
        <v>0</v>
      </c>
      <c r="E194" s="7">
        <v>58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26</v>
      </c>
      <c r="L194" s="7">
        <v>0</v>
      </c>
      <c r="M194" s="7">
        <v>0</v>
      </c>
      <c r="N194" s="7">
        <v>18</v>
      </c>
      <c r="O194" s="7">
        <v>0</v>
      </c>
      <c r="P194" s="7">
        <v>0</v>
      </c>
      <c r="Q194"/>
      <c r="R194" s="1" t="s">
        <v>17</v>
      </c>
      <c r="S194" s="7">
        <v>1083717.54</v>
      </c>
      <c r="T194" s="7">
        <v>170059.92</v>
      </c>
      <c r="U194" s="7">
        <v>0</v>
      </c>
      <c r="V194" s="7">
        <v>6686.27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6459.5</v>
      </c>
      <c r="AC194" s="7">
        <v>0</v>
      </c>
      <c r="AD194" s="7">
        <v>0</v>
      </c>
      <c r="AE194" s="7">
        <v>4702.1400000000003</v>
      </c>
      <c r="AF194" s="7">
        <v>0</v>
      </c>
      <c r="AG194" s="7">
        <v>0</v>
      </c>
    </row>
    <row r="195" spans="1:33" ht="13.2">
      <c r="A195" s="1" t="s">
        <v>18</v>
      </c>
      <c r="B195" s="7">
        <v>2446</v>
      </c>
      <c r="C195" s="7">
        <v>2368</v>
      </c>
      <c r="D195" s="7">
        <v>23</v>
      </c>
      <c r="E195" s="7">
        <v>264</v>
      </c>
      <c r="F195" s="7">
        <v>8</v>
      </c>
      <c r="G195" s="7">
        <v>4</v>
      </c>
      <c r="H195" s="7">
        <v>2</v>
      </c>
      <c r="I195" s="7">
        <v>9</v>
      </c>
      <c r="J195" s="7">
        <v>0</v>
      </c>
      <c r="K195" s="7">
        <v>1</v>
      </c>
      <c r="L195" s="7">
        <v>0</v>
      </c>
      <c r="M195" s="7">
        <v>0</v>
      </c>
      <c r="N195" s="7">
        <v>51</v>
      </c>
      <c r="O195" s="7">
        <v>0</v>
      </c>
      <c r="P195" s="7">
        <v>2</v>
      </c>
      <c r="Q195"/>
      <c r="R195" s="1" t="s">
        <v>18</v>
      </c>
      <c r="S195" s="7">
        <v>3159341.39</v>
      </c>
      <c r="T195" s="7">
        <v>361933.17</v>
      </c>
      <c r="U195" s="7">
        <v>2223.59</v>
      </c>
      <c r="V195" s="7">
        <v>230375.19</v>
      </c>
      <c r="W195" s="7">
        <v>4616.62</v>
      </c>
      <c r="X195" s="7">
        <v>901.56</v>
      </c>
      <c r="Y195" s="7">
        <v>431.1</v>
      </c>
      <c r="Z195" s="7">
        <v>748069.35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5258.91</v>
      </c>
      <c r="AF195" s="7">
        <v>0</v>
      </c>
      <c r="AG195" s="7">
        <v>17592.919999999998</v>
      </c>
    </row>
    <row r="196" spans="1:33" ht="13.2">
      <c r="A196" s="1" t="s">
        <v>19</v>
      </c>
      <c r="B196" s="7">
        <v>607</v>
      </c>
      <c r="C196" s="7">
        <v>0</v>
      </c>
      <c r="D196" s="7">
        <v>179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16</v>
      </c>
      <c r="L196" s="7">
        <v>107</v>
      </c>
      <c r="M196" s="7">
        <v>0</v>
      </c>
      <c r="N196" s="7">
        <v>8</v>
      </c>
      <c r="O196" s="7">
        <v>0</v>
      </c>
      <c r="P196" s="7">
        <v>0</v>
      </c>
      <c r="Q196"/>
      <c r="R196" s="1" t="s">
        <v>19</v>
      </c>
      <c r="S196" s="7">
        <v>317372.34000000003</v>
      </c>
      <c r="T196" s="7">
        <v>0</v>
      </c>
      <c r="U196" s="7">
        <v>14301.6</v>
      </c>
      <c r="V196" s="7">
        <v>1518.06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3315.43</v>
      </c>
      <c r="AC196" s="7">
        <v>76527.009999999995</v>
      </c>
      <c r="AD196" s="7">
        <v>0</v>
      </c>
      <c r="AE196" s="7">
        <v>2557.15</v>
      </c>
      <c r="AF196" s="7">
        <v>0</v>
      </c>
      <c r="AG196" s="7">
        <v>0</v>
      </c>
    </row>
    <row r="197" spans="1:33" ht="13.2">
      <c r="A197" s="1" t="s">
        <v>20</v>
      </c>
      <c r="B197" s="7">
        <v>687</v>
      </c>
      <c r="C197" s="7">
        <v>662</v>
      </c>
      <c r="D197" s="7">
        <v>2</v>
      </c>
      <c r="E197" s="7">
        <v>200</v>
      </c>
      <c r="F197" s="7">
        <v>0</v>
      </c>
      <c r="G197" s="7">
        <v>0</v>
      </c>
      <c r="H197" s="7">
        <v>10</v>
      </c>
      <c r="I197" s="7">
        <v>0</v>
      </c>
      <c r="J197" s="7">
        <v>1</v>
      </c>
      <c r="K197" s="7">
        <v>2</v>
      </c>
      <c r="L197" s="7">
        <v>40</v>
      </c>
      <c r="M197" s="7">
        <v>0</v>
      </c>
      <c r="N197" s="7">
        <v>40</v>
      </c>
      <c r="O197" s="7">
        <v>0</v>
      </c>
      <c r="P197" s="7">
        <v>0</v>
      </c>
      <c r="Q197"/>
      <c r="R197" s="1" t="s">
        <v>20</v>
      </c>
      <c r="S197" s="7">
        <v>658975.11</v>
      </c>
      <c r="T197" s="7">
        <v>117066.34</v>
      </c>
      <c r="U197" s="7">
        <v>262.27999999999997</v>
      </c>
      <c r="V197" s="7">
        <v>478785.89</v>
      </c>
      <c r="W197" s="7">
        <v>0</v>
      </c>
      <c r="X197" s="7">
        <v>0</v>
      </c>
      <c r="Y197" s="7">
        <v>9232.33</v>
      </c>
      <c r="Z197" s="7">
        <v>0</v>
      </c>
      <c r="AA197" s="7">
        <v>31.45</v>
      </c>
      <c r="AB197" s="7">
        <v>145.79</v>
      </c>
      <c r="AC197" s="7">
        <v>247387.97</v>
      </c>
      <c r="AD197" s="7">
        <v>0</v>
      </c>
      <c r="AE197" s="7">
        <v>90514.68</v>
      </c>
      <c r="AF197" s="7">
        <v>0</v>
      </c>
      <c r="AG197" s="7">
        <v>0</v>
      </c>
    </row>
    <row r="198" spans="1:33" ht="13.2">
      <c r="A198" s="1" t="s">
        <v>21</v>
      </c>
      <c r="B198" s="7">
        <v>1664</v>
      </c>
      <c r="C198" s="7">
        <v>0</v>
      </c>
      <c r="D198" s="7">
        <v>513</v>
      </c>
      <c r="E198" s="7">
        <v>166</v>
      </c>
      <c r="F198" s="7">
        <v>4</v>
      </c>
      <c r="G198" s="7">
        <v>0</v>
      </c>
      <c r="H198" s="7">
        <v>138</v>
      </c>
      <c r="I198" s="7">
        <v>0</v>
      </c>
      <c r="J198" s="7">
        <v>0</v>
      </c>
      <c r="K198" s="7">
        <v>0</v>
      </c>
      <c r="L198" s="7">
        <v>304</v>
      </c>
      <c r="M198" s="7">
        <v>1</v>
      </c>
      <c r="N198" s="7">
        <v>8</v>
      </c>
      <c r="O198" s="7">
        <v>0</v>
      </c>
      <c r="P198" s="7">
        <v>0</v>
      </c>
      <c r="Q198"/>
      <c r="R198" s="1" t="s">
        <v>21</v>
      </c>
      <c r="S198" s="7">
        <v>1661401.65</v>
      </c>
      <c r="T198" s="7">
        <v>0</v>
      </c>
      <c r="U198" s="7">
        <v>80215.13</v>
      </c>
      <c r="V198" s="7">
        <v>99608.41</v>
      </c>
      <c r="W198" s="7">
        <v>237.7</v>
      </c>
      <c r="X198" s="7">
        <v>0</v>
      </c>
      <c r="Y198" s="7">
        <v>244361.69</v>
      </c>
      <c r="Z198" s="7">
        <v>0</v>
      </c>
      <c r="AA198" s="7">
        <v>0</v>
      </c>
      <c r="AB198" s="7">
        <v>0</v>
      </c>
      <c r="AC198" s="7">
        <v>288322.87</v>
      </c>
      <c r="AD198" s="7">
        <v>334.89</v>
      </c>
      <c r="AE198" s="7">
        <v>17685.75</v>
      </c>
      <c r="AF198" s="7">
        <v>0</v>
      </c>
      <c r="AG198" s="7">
        <v>0</v>
      </c>
    </row>
    <row r="199" spans="1:33" ht="13.2">
      <c r="A199" s="1" t="s">
        <v>22</v>
      </c>
      <c r="B199" s="7">
        <v>1659</v>
      </c>
      <c r="C199" s="7">
        <v>1777</v>
      </c>
      <c r="D199" s="7">
        <v>0</v>
      </c>
      <c r="E199" s="7">
        <v>311</v>
      </c>
      <c r="F199" s="7">
        <v>0</v>
      </c>
      <c r="G199" s="7">
        <v>0</v>
      </c>
      <c r="H199" s="7">
        <v>0</v>
      </c>
      <c r="I199" s="7">
        <v>1</v>
      </c>
      <c r="J199" s="7">
        <v>1</v>
      </c>
      <c r="K199" s="7">
        <v>1</v>
      </c>
      <c r="L199" s="7">
        <v>3</v>
      </c>
      <c r="M199" s="7">
        <v>0</v>
      </c>
      <c r="N199" s="7">
        <v>38</v>
      </c>
      <c r="O199" s="7">
        <v>0</v>
      </c>
      <c r="P199" s="7">
        <v>1</v>
      </c>
      <c r="Q199"/>
      <c r="R199" s="1" t="s">
        <v>22</v>
      </c>
      <c r="S199" s="7">
        <v>1896560.43</v>
      </c>
      <c r="T199" s="7">
        <v>308864.38</v>
      </c>
      <c r="U199" s="7">
        <v>0</v>
      </c>
      <c r="V199" s="7">
        <v>192092.3</v>
      </c>
      <c r="W199" s="7">
        <v>0</v>
      </c>
      <c r="X199" s="7">
        <v>0</v>
      </c>
      <c r="Y199" s="7">
        <v>0</v>
      </c>
      <c r="Z199" s="7">
        <v>645.21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2495.41</v>
      </c>
      <c r="AF199" s="7">
        <v>0</v>
      </c>
      <c r="AG199" s="7">
        <v>175.54</v>
      </c>
    </row>
    <row r="200" spans="1:33" ht="13.2">
      <c r="A200" s="1" t="s">
        <v>23</v>
      </c>
      <c r="B200" s="7">
        <v>495</v>
      </c>
      <c r="C200" s="7">
        <v>925</v>
      </c>
      <c r="D200" s="7">
        <v>660</v>
      </c>
      <c r="E200" s="7">
        <v>158</v>
      </c>
      <c r="F200" s="7">
        <v>17</v>
      </c>
      <c r="G200" s="7">
        <v>11</v>
      </c>
      <c r="H200" s="7">
        <v>3</v>
      </c>
      <c r="I200" s="7">
        <v>0</v>
      </c>
      <c r="J200" s="7">
        <v>9</v>
      </c>
      <c r="K200" s="7">
        <v>48</v>
      </c>
      <c r="L200" s="7">
        <v>0</v>
      </c>
      <c r="M200" s="7">
        <v>0</v>
      </c>
      <c r="N200" s="7">
        <v>17</v>
      </c>
      <c r="O200" s="7">
        <v>0</v>
      </c>
      <c r="P200" s="7">
        <v>0</v>
      </c>
      <c r="Q200"/>
      <c r="R200" s="1" t="s">
        <v>23</v>
      </c>
      <c r="S200" s="7">
        <v>491426.45</v>
      </c>
      <c r="T200" s="7">
        <v>174729.2</v>
      </c>
      <c r="U200" s="7">
        <v>48205.82</v>
      </c>
      <c r="V200" s="7">
        <v>76456.33</v>
      </c>
      <c r="W200" s="7">
        <v>1284.5</v>
      </c>
      <c r="X200" s="7">
        <v>3047.12</v>
      </c>
      <c r="Y200" s="7">
        <v>437.65</v>
      </c>
      <c r="Z200" s="7">
        <v>0</v>
      </c>
      <c r="AA200" s="7">
        <v>7274.25</v>
      </c>
      <c r="AB200" s="7">
        <v>28560.38</v>
      </c>
      <c r="AC200" s="7">
        <v>0</v>
      </c>
      <c r="AD200" s="7">
        <v>0</v>
      </c>
      <c r="AE200" s="7">
        <v>1402.12</v>
      </c>
      <c r="AF200" s="7">
        <v>0</v>
      </c>
      <c r="AG200" s="7">
        <v>0</v>
      </c>
    </row>
    <row r="201" spans="1:33" ht="13.2">
      <c r="A201" s="1" t="s">
        <v>24</v>
      </c>
      <c r="B201" s="7">
        <v>1387</v>
      </c>
      <c r="C201" s="7">
        <v>4409</v>
      </c>
      <c r="D201" s="7">
        <v>16</v>
      </c>
      <c r="E201" s="7">
        <v>220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79</v>
      </c>
      <c r="O201" s="7">
        <v>0</v>
      </c>
      <c r="P201" s="7">
        <v>0</v>
      </c>
      <c r="Q201"/>
      <c r="R201" s="1" t="s">
        <v>24</v>
      </c>
      <c r="S201" s="7">
        <v>891780.61</v>
      </c>
      <c r="T201" s="7">
        <v>624553</v>
      </c>
      <c r="U201" s="7">
        <v>2406</v>
      </c>
      <c r="V201" s="7">
        <v>122775.76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14259.09</v>
      </c>
      <c r="AF201" s="7">
        <v>0</v>
      </c>
      <c r="AG201" s="7">
        <v>0</v>
      </c>
    </row>
    <row r="202" spans="1:33" ht="13.2">
      <c r="A202" s="1" t="s">
        <v>25</v>
      </c>
      <c r="B202" s="7">
        <v>3240</v>
      </c>
      <c r="C202" s="7">
        <v>6759</v>
      </c>
      <c r="D202" s="7">
        <v>1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7</v>
      </c>
      <c r="L202" s="7">
        <v>0</v>
      </c>
      <c r="M202" s="7">
        <v>1</v>
      </c>
      <c r="N202" s="7">
        <v>20</v>
      </c>
      <c r="O202" s="7">
        <v>0</v>
      </c>
      <c r="P202" s="7">
        <v>0</v>
      </c>
      <c r="Q202"/>
      <c r="R202" s="1" t="s">
        <v>25</v>
      </c>
      <c r="S202" s="7">
        <v>1938867.87</v>
      </c>
      <c r="T202" s="7">
        <v>633218.80000000005</v>
      </c>
      <c r="U202" s="7">
        <v>91.5</v>
      </c>
      <c r="V202" s="7">
        <v>277731.63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2419.35</v>
      </c>
      <c r="AC202" s="7">
        <v>0</v>
      </c>
      <c r="AD202" s="7">
        <v>1674.72</v>
      </c>
      <c r="AE202" s="7">
        <v>4817.49</v>
      </c>
      <c r="AF202" s="7">
        <v>0</v>
      </c>
      <c r="AG202" s="7">
        <v>0</v>
      </c>
    </row>
    <row r="203" spans="1:33" ht="13.2">
      <c r="A203" s="1" t="s">
        <v>26</v>
      </c>
      <c r="B203" s="7">
        <v>394</v>
      </c>
      <c r="C203" s="7">
        <v>656</v>
      </c>
      <c r="D203" s="7">
        <v>0</v>
      </c>
      <c r="E203" s="7">
        <v>12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135</v>
      </c>
      <c r="O203" s="7">
        <v>1</v>
      </c>
      <c r="P203" s="7">
        <v>0</v>
      </c>
      <c r="Q203"/>
      <c r="R203" s="1" t="s">
        <v>26</v>
      </c>
      <c r="S203" s="7">
        <v>316382.09999999998</v>
      </c>
      <c r="T203" s="7">
        <v>97557.45</v>
      </c>
      <c r="U203" s="7">
        <v>0</v>
      </c>
      <c r="V203" s="7">
        <v>5378.8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12677.83</v>
      </c>
      <c r="AF203" s="7">
        <v>38.86</v>
      </c>
      <c r="AG203" s="7">
        <v>0</v>
      </c>
    </row>
    <row r="204" spans="1:33" ht="13.2">
      <c r="A204" s="1" t="s">
        <v>27</v>
      </c>
      <c r="B204" s="7">
        <v>321</v>
      </c>
      <c r="C204" s="7">
        <v>4337</v>
      </c>
      <c r="D204" s="7">
        <v>3</v>
      </c>
      <c r="E204" s="7">
        <v>127</v>
      </c>
      <c r="F204" s="7">
        <v>0</v>
      </c>
      <c r="G204" s="7">
        <v>0</v>
      </c>
      <c r="H204" s="7">
        <v>5</v>
      </c>
      <c r="I204" s="7">
        <v>25</v>
      </c>
      <c r="J204" s="7">
        <v>5</v>
      </c>
      <c r="K204" s="7">
        <v>13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298561.96999999997</v>
      </c>
      <c r="T204" s="7">
        <v>389275.77</v>
      </c>
      <c r="U204" s="7">
        <v>411.22</v>
      </c>
      <c r="V204" s="7">
        <v>71736.63</v>
      </c>
      <c r="W204" s="7">
        <v>0</v>
      </c>
      <c r="X204" s="7">
        <v>0</v>
      </c>
      <c r="Y204" s="7">
        <v>798.17</v>
      </c>
      <c r="Z204" s="7">
        <v>4126.57</v>
      </c>
      <c r="AA204" s="7">
        <v>12465.76</v>
      </c>
      <c r="AB204" s="7">
        <v>21347.53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3.2">
      <c r="A205" s="1" t="s">
        <v>28</v>
      </c>
      <c r="B205" s="7">
        <v>177</v>
      </c>
      <c r="C205" s="7">
        <v>46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297817.27</v>
      </c>
      <c r="T205" s="7">
        <v>18759.03</v>
      </c>
      <c r="U205" s="7">
        <v>0</v>
      </c>
      <c r="V205" s="7">
        <v>11225.59</v>
      </c>
      <c r="W205" s="7">
        <v>0</v>
      </c>
      <c r="X205" s="7">
        <v>0</v>
      </c>
      <c r="Y205" s="7">
        <v>100.65</v>
      </c>
      <c r="Z205" s="7">
        <v>0</v>
      </c>
      <c r="AA205" s="7">
        <v>427.38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3.2">
      <c r="A206" s="1" t="s">
        <v>29</v>
      </c>
      <c r="B206" s="7">
        <v>330</v>
      </c>
      <c r="C206" s="7">
        <v>0</v>
      </c>
      <c r="D206" s="7">
        <v>0</v>
      </c>
      <c r="E206" s="7">
        <v>512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14</v>
      </c>
      <c r="L206" s="7">
        <v>44</v>
      </c>
      <c r="M206" s="7">
        <v>0</v>
      </c>
      <c r="N206" s="7">
        <v>9</v>
      </c>
      <c r="O206" s="7">
        <v>0</v>
      </c>
      <c r="P206" s="7">
        <v>0</v>
      </c>
      <c r="Q206"/>
      <c r="R206" s="1" t="s">
        <v>29</v>
      </c>
      <c r="S206" s="7">
        <v>147289.79999999999</v>
      </c>
      <c r="T206" s="7">
        <v>0</v>
      </c>
      <c r="U206" s="7">
        <v>0</v>
      </c>
      <c r="V206" s="7">
        <v>87059.6</v>
      </c>
      <c r="W206" s="7">
        <v>0</v>
      </c>
      <c r="X206" s="7">
        <v>0</v>
      </c>
      <c r="Y206" s="7">
        <v>199.31</v>
      </c>
      <c r="Z206" s="7">
        <v>0</v>
      </c>
      <c r="AA206" s="7">
        <v>65.12</v>
      </c>
      <c r="AB206" s="7">
        <v>1873.99</v>
      </c>
      <c r="AC206" s="7">
        <v>44566.239999999998</v>
      </c>
      <c r="AD206" s="7">
        <v>0</v>
      </c>
      <c r="AE206" s="7">
        <v>867.6</v>
      </c>
      <c r="AF206" s="7">
        <v>0</v>
      </c>
      <c r="AG206" s="7">
        <v>0</v>
      </c>
    </row>
    <row r="207" spans="1:33" ht="13.2">
      <c r="A207" s="1" t="s">
        <v>30</v>
      </c>
      <c r="B207" s="7">
        <v>879</v>
      </c>
      <c r="C207" s="7">
        <v>1092</v>
      </c>
      <c r="D207" s="7">
        <v>1</v>
      </c>
      <c r="E207" s="7">
        <v>15</v>
      </c>
      <c r="F207" s="7">
        <v>1</v>
      </c>
      <c r="G207" s="7">
        <v>1</v>
      </c>
      <c r="H207" s="7">
        <v>152</v>
      </c>
      <c r="I207" s="7">
        <v>0</v>
      </c>
      <c r="J207" s="7">
        <v>243</v>
      </c>
      <c r="K207" s="7">
        <v>1</v>
      </c>
      <c r="L207" s="7">
        <v>176</v>
      </c>
      <c r="M207" s="7">
        <v>17</v>
      </c>
      <c r="N207" s="7">
        <v>6</v>
      </c>
      <c r="O207" s="7">
        <v>86</v>
      </c>
      <c r="P207" s="7">
        <v>0</v>
      </c>
      <c r="Q207"/>
      <c r="R207" s="1" t="s">
        <v>30</v>
      </c>
      <c r="S207" s="7">
        <v>1245353.43</v>
      </c>
      <c r="T207" s="7">
        <v>284838.12</v>
      </c>
      <c r="U207" s="7">
        <v>57.76</v>
      </c>
      <c r="V207" s="7">
        <v>9647.59</v>
      </c>
      <c r="W207" s="7">
        <v>42.9</v>
      </c>
      <c r="X207" s="7">
        <v>878.82</v>
      </c>
      <c r="Y207" s="7">
        <v>42942.09</v>
      </c>
      <c r="Z207" s="7">
        <v>0</v>
      </c>
      <c r="AA207" s="7">
        <v>373732.67</v>
      </c>
      <c r="AB207" s="7">
        <v>381.06</v>
      </c>
      <c r="AC207" s="7">
        <v>216799.16</v>
      </c>
      <c r="AD207" s="7">
        <v>296448.64000000001</v>
      </c>
      <c r="AE207" s="7">
        <v>757.55</v>
      </c>
      <c r="AF207" s="7">
        <v>41712.5</v>
      </c>
      <c r="AG207" s="7">
        <v>0</v>
      </c>
    </row>
    <row r="208" spans="1:33" ht="13.2">
      <c r="A208" s="1" t="s">
        <v>31</v>
      </c>
      <c r="B208" s="7">
        <v>470</v>
      </c>
      <c r="C208" s="7">
        <v>168</v>
      </c>
      <c r="D208" s="7">
        <v>0</v>
      </c>
      <c r="E208" s="7">
        <v>43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32</v>
      </c>
      <c r="O208" s="7">
        <v>0</v>
      </c>
      <c r="P208" s="7">
        <v>0</v>
      </c>
      <c r="Q208"/>
      <c r="R208" s="1" t="s">
        <v>31</v>
      </c>
      <c r="S208" s="7">
        <v>287171.7</v>
      </c>
      <c r="T208" s="7">
        <v>21966.639999999999</v>
      </c>
      <c r="U208" s="7">
        <v>0</v>
      </c>
      <c r="V208" s="7">
        <v>29541.85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5359</v>
      </c>
      <c r="AF208" s="7">
        <v>0</v>
      </c>
      <c r="AG208" s="7">
        <v>0</v>
      </c>
    </row>
    <row r="209" spans="1:33" ht="13.2">
      <c r="A209" s="1" t="s">
        <v>32</v>
      </c>
      <c r="B209" s="7">
        <v>3856</v>
      </c>
      <c r="C209" s="7">
        <v>3246</v>
      </c>
      <c r="D209" s="7">
        <v>915</v>
      </c>
      <c r="E209" s="7">
        <v>809</v>
      </c>
      <c r="F209" s="7">
        <v>86</v>
      </c>
      <c r="G209" s="7">
        <v>0</v>
      </c>
      <c r="H209" s="7">
        <v>49</v>
      </c>
      <c r="I209" s="7">
        <v>105</v>
      </c>
      <c r="J209" s="7">
        <v>10</v>
      </c>
      <c r="K209" s="7">
        <v>89</v>
      </c>
      <c r="L209" s="7">
        <v>509</v>
      </c>
      <c r="M209" s="7">
        <v>148</v>
      </c>
      <c r="N209" s="7">
        <v>12</v>
      </c>
      <c r="O209" s="7">
        <v>0</v>
      </c>
      <c r="P209" s="7">
        <v>4</v>
      </c>
      <c r="Q209"/>
      <c r="R209" s="1" t="s">
        <v>32</v>
      </c>
      <c r="S209" s="7">
        <v>4349925.75</v>
      </c>
      <c r="T209" s="7">
        <v>574767.68999999994</v>
      </c>
      <c r="U209" s="7">
        <v>113298.97</v>
      </c>
      <c r="V209" s="7">
        <v>1574991.89</v>
      </c>
      <c r="W209" s="7">
        <v>42692.9</v>
      </c>
      <c r="X209" s="7">
        <v>0</v>
      </c>
      <c r="Y209" s="7">
        <v>46037.06</v>
      </c>
      <c r="Z209" s="7">
        <v>84724.81</v>
      </c>
      <c r="AA209" s="7">
        <v>2718.74</v>
      </c>
      <c r="AB209" s="7">
        <v>35475.94</v>
      </c>
      <c r="AC209" s="7">
        <v>947930.91</v>
      </c>
      <c r="AD209" s="7">
        <v>1058961.9199999999</v>
      </c>
      <c r="AE209" s="7">
        <v>2573.87</v>
      </c>
      <c r="AF209" s="7">
        <v>0</v>
      </c>
      <c r="AG209" s="7">
        <v>21968.57</v>
      </c>
    </row>
    <row r="210" spans="1:33" ht="13.2">
      <c r="A210" s="1" t="s">
        <v>33</v>
      </c>
      <c r="B210" s="7">
        <v>5470</v>
      </c>
      <c r="C210" s="7">
        <v>0</v>
      </c>
      <c r="D210" s="7">
        <v>0</v>
      </c>
      <c r="E210" s="7">
        <v>172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90</v>
      </c>
      <c r="O210" s="7">
        <v>0</v>
      </c>
      <c r="P210" s="7">
        <v>0</v>
      </c>
      <c r="Q210"/>
      <c r="R210" s="1" t="s">
        <v>33</v>
      </c>
      <c r="S210" s="7">
        <v>2002897.21</v>
      </c>
      <c r="T210" s="7">
        <v>0</v>
      </c>
      <c r="U210" s="7">
        <v>0</v>
      </c>
      <c r="V210" s="7">
        <v>52254.49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17080.310000000001</v>
      </c>
      <c r="AF210" s="7">
        <v>0</v>
      </c>
      <c r="AG210" s="7">
        <v>0</v>
      </c>
    </row>
    <row r="211" spans="1:33" ht="13.2">
      <c r="A211" s="1" t="s">
        <v>34</v>
      </c>
      <c r="B211" s="7">
        <v>72</v>
      </c>
      <c r="C211" s="7">
        <v>1172</v>
      </c>
      <c r="D211" s="7">
        <v>1</v>
      </c>
      <c r="E211" s="7">
        <v>14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77766.41</v>
      </c>
      <c r="T211" s="7">
        <v>111058.63</v>
      </c>
      <c r="U211" s="7">
        <v>193.37</v>
      </c>
      <c r="V211" s="7">
        <v>16338.31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3.2">
      <c r="A212" s="1" t="s">
        <v>35</v>
      </c>
      <c r="B212" s="7">
        <v>1753</v>
      </c>
      <c r="C212" s="7">
        <v>5762</v>
      </c>
      <c r="D212" s="7">
        <v>1</v>
      </c>
      <c r="E212" s="7">
        <v>520</v>
      </c>
      <c r="F212" s="7">
        <v>2</v>
      </c>
      <c r="G212" s="7">
        <v>0</v>
      </c>
      <c r="H212" s="7">
        <v>27</v>
      </c>
      <c r="I212" s="7">
        <v>1</v>
      </c>
      <c r="J212" s="7">
        <v>8</v>
      </c>
      <c r="K212" s="7">
        <v>56</v>
      </c>
      <c r="L212" s="7">
        <v>213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1713560.37</v>
      </c>
      <c r="T212" s="7">
        <v>1241645.1399999999</v>
      </c>
      <c r="U212" s="7">
        <v>35.200000000000003</v>
      </c>
      <c r="V212" s="7">
        <v>486832.7</v>
      </c>
      <c r="W212" s="7">
        <v>360.34</v>
      </c>
      <c r="X212" s="7">
        <v>0</v>
      </c>
      <c r="Y212" s="7">
        <v>26220.25</v>
      </c>
      <c r="Z212" s="7">
        <v>219.24</v>
      </c>
      <c r="AA212" s="7">
        <v>7366.67</v>
      </c>
      <c r="AB212" s="7">
        <v>23450.32</v>
      </c>
      <c r="AC212" s="7">
        <v>152858.54999999999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3.2">
      <c r="A213" s="1" t="s">
        <v>36</v>
      </c>
      <c r="B213" s="7">
        <v>1439</v>
      </c>
      <c r="C213" s="7">
        <v>7791</v>
      </c>
      <c r="D213" s="7">
        <v>5</v>
      </c>
      <c r="E213" s="7">
        <v>476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238</v>
      </c>
      <c r="M213" s="7">
        <v>0</v>
      </c>
      <c r="N213" s="7">
        <v>17</v>
      </c>
      <c r="O213" s="7">
        <v>0</v>
      </c>
      <c r="P213" s="7">
        <v>0</v>
      </c>
      <c r="Q213"/>
      <c r="R213" s="1" t="s">
        <v>36</v>
      </c>
      <c r="S213" s="7">
        <v>1156346.1599999999</v>
      </c>
      <c r="T213" s="7">
        <v>700773.63</v>
      </c>
      <c r="U213" s="7">
        <v>440.9</v>
      </c>
      <c r="V213" s="7">
        <v>163151.43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155451.42000000001</v>
      </c>
      <c r="AD213" s="7">
        <v>0</v>
      </c>
      <c r="AE213" s="7">
        <v>12847.58</v>
      </c>
      <c r="AF213" s="7">
        <v>0</v>
      </c>
      <c r="AG213" s="7">
        <v>0</v>
      </c>
    </row>
    <row r="214" spans="1:33" ht="13.2">
      <c r="A214" s="1" t="s">
        <v>37</v>
      </c>
      <c r="B214" s="7">
        <v>729</v>
      </c>
      <c r="C214" s="7">
        <v>678</v>
      </c>
      <c r="D214" s="7">
        <v>0</v>
      </c>
      <c r="E214" s="7">
        <v>146</v>
      </c>
      <c r="F214" s="7">
        <v>2</v>
      </c>
      <c r="G214" s="7">
        <v>0</v>
      </c>
      <c r="H214" s="7">
        <v>0</v>
      </c>
      <c r="I214" s="7">
        <v>8</v>
      </c>
      <c r="J214" s="7">
        <v>3</v>
      </c>
      <c r="K214" s="7">
        <v>1</v>
      </c>
      <c r="L214" s="7">
        <v>0</v>
      </c>
      <c r="M214" s="7">
        <v>0</v>
      </c>
      <c r="N214" s="7">
        <v>127</v>
      </c>
      <c r="O214" s="7">
        <v>0</v>
      </c>
      <c r="P214" s="7">
        <v>0</v>
      </c>
      <c r="Q214"/>
      <c r="R214" s="1" t="s">
        <v>37</v>
      </c>
      <c r="S214" s="7">
        <v>1003042.21</v>
      </c>
      <c r="T214" s="7">
        <v>240445.48</v>
      </c>
      <c r="U214" s="7">
        <v>0</v>
      </c>
      <c r="V214" s="7">
        <v>91102.76</v>
      </c>
      <c r="W214" s="7">
        <v>606.97</v>
      </c>
      <c r="X214" s="7">
        <v>0</v>
      </c>
      <c r="Y214" s="7">
        <v>0</v>
      </c>
      <c r="Z214" s="7">
        <v>611.41</v>
      </c>
      <c r="AA214" s="7">
        <v>473.56</v>
      </c>
      <c r="AB214" s="7">
        <v>4754.1000000000004</v>
      </c>
      <c r="AC214" s="7">
        <v>0</v>
      </c>
      <c r="AD214" s="7">
        <v>0</v>
      </c>
      <c r="AE214" s="7">
        <v>19148.990000000002</v>
      </c>
      <c r="AF214" s="7">
        <v>0</v>
      </c>
      <c r="AG214" s="7">
        <v>0</v>
      </c>
    </row>
    <row r="215" spans="1:33" ht="13.2">
      <c r="A215" s="1" t="s">
        <v>38</v>
      </c>
      <c r="B215" s="7">
        <v>5984</v>
      </c>
      <c r="C215" s="7">
        <v>1366</v>
      </c>
      <c r="D215" s="7">
        <v>1278</v>
      </c>
      <c r="E215" s="7">
        <v>363</v>
      </c>
      <c r="F215" s="7">
        <v>145</v>
      </c>
      <c r="G215" s="7">
        <v>0</v>
      </c>
      <c r="H215" s="7">
        <v>5</v>
      </c>
      <c r="I215" s="7">
        <v>1</v>
      </c>
      <c r="J215" s="7">
        <v>34</v>
      </c>
      <c r="K215" s="7">
        <v>178</v>
      </c>
      <c r="L215" s="7">
        <v>421</v>
      </c>
      <c r="M215" s="7">
        <v>29</v>
      </c>
      <c r="N215" s="7">
        <v>22</v>
      </c>
      <c r="O215" s="7">
        <v>26</v>
      </c>
      <c r="P215" s="7">
        <v>0</v>
      </c>
      <c r="Q215"/>
      <c r="R215" s="1" t="s">
        <v>38</v>
      </c>
      <c r="S215" s="7">
        <v>3522433.01</v>
      </c>
      <c r="T215" s="7">
        <v>335283.84999999998</v>
      </c>
      <c r="U215" s="7">
        <v>120525.18</v>
      </c>
      <c r="V215" s="7">
        <v>179817.98</v>
      </c>
      <c r="W215" s="7">
        <v>11350.23</v>
      </c>
      <c r="X215" s="7">
        <v>0</v>
      </c>
      <c r="Y215" s="7">
        <v>4254.7700000000004</v>
      </c>
      <c r="Z215" s="7">
        <v>176.9</v>
      </c>
      <c r="AA215" s="7">
        <v>40863.599999999999</v>
      </c>
      <c r="AB215" s="7">
        <v>79887.39</v>
      </c>
      <c r="AC215" s="7">
        <v>232171.63</v>
      </c>
      <c r="AD215" s="7">
        <v>386448.38</v>
      </c>
      <c r="AE215" s="7">
        <v>7548.05</v>
      </c>
      <c r="AF215" s="7">
        <v>13905.63</v>
      </c>
      <c r="AG215" s="7">
        <v>0</v>
      </c>
    </row>
    <row r="216" spans="1:33" ht="13.2">
      <c r="A216" s="1" t="s">
        <v>39</v>
      </c>
      <c r="B216" s="7">
        <v>352</v>
      </c>
      <c r="C216" s="7">
        <v>0</v>
      </c>
      <c r="D216" s="7">
        <v>42</v>
      </c>
      <c r="E216" s="7">
        <v>51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376776.05</v>
      </c>
      <c r="T216" s="7">
        <v>0</v>
      </c>
      <c r="U216" s="7">
        <v>5065.3999999999996</v>
      </c>
      <c r="V216" s="7">
        <v>33416.83</v>
      </c>
      <c r="W216" s="7">
        <v>417.68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1648</v>
      </c>
      <c r="C217" s="7">
        <v>333</v>
      </c>
      <c r="D217" s="7">
        <v>0</v>
      </c>
      <c r="E217" s="7">
        <v>6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34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1148147.42</v>
      </c>
      <c r="T217" s="7">
        <v>34616.68</v>
      </c>
      <c r="U217" s="7">
        <v>0</v>
      </c>
      <c r="V217" s="7">
        <v>1041.8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7696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3.2">
      <c r="A218" s="1" t="s">
        <v>41</v>
      </c>
      <c r="B218" s="7">
        <v>198</v>
      </c>
      <c r="C218" s="7">
        <v>1321</v>
      </c>
      <c r="D218" s="7">
        <v>22</v>
      </c>
      <c r="E218" s="7">
        <v>24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18</v>
      </c>
      <c r="O218" s="7">
        <v>0</v>
      </c>
      <c r="P218" s="7">
        <v>0</v>
      </c>
      <c r="Q218"/>
      <c r="R218" s="1" t="s">
        <v>41</v>
      </c>
      <c r="S218" s="7">
        <v>175975.84</v>
      </c>
      <c r="T218" s="7">
        <v>133544.89000000001</v>
      </c>
      <c r="U218" s="7">
        <v>4949.9399999999996</v>
      </c>
      <c r="V218" s="7">
        <v>9542.68</v>
      </c>
      <c r="W218" s="7">
        <v>0</v>
      </c>
      <c r="X218" s="7">
        <v>0</v>
      </c>
      <c r="Y218" s="7">
        <v>1251.96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4418.0200000000004</v>
      </c>
      <c r="AF218" s="7">
        <v>0</v>
      </c>
      <c r="AG218" s="7">
        <v>0</v>
      </c>
    </row>
    <row r="219" spans="1:33" ht="13.2">
      <c r="A219" s="1" t="s">
        <v>42</v>
      </c>
      <c r="B219" s="7">
        <v>1865</v>
      </c>
      <c r="C219" s="7">
        <v>2666</v>
      </c>
      <c r="D219" s="7">
        <v>23</v>
      </c>
      <c r="E219" s="7">
        <v>443</v>
      </c>
      <c r="F219" s="7">
        <v>1</v>
      </c>
      <c r="G219" s="7">
        <v>0</v>
      </c>
      <c r="H219" s="7">
        <v>10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99</v>
      </c>
      <c r="O219" s="7">
        <v>0</v>
      </c>
      <c r="P219" s="7">
        <v>0</v>
      </c>
      <c r="Q219"/>
      <c r="R219" s="1" t="s">
        <v>42</v>
      </c>
      <c r="S219" s="7">
        <v>1556829.1</v>
      </c>
      <c r="T219" s="7">
        <v>325314.96999999997</v>
      </c>
      <c r="U219" s="7">
        <v>2738.99</v>
      </c>
      <c r="V219" s="7">
        <v>215837.1</v>
      </c>
      <c r="W219" s="7">
        <v>343.57</v>
      </c>
      <c r="X219" s="7">
        <v>0</v>
      </c>
      <c r="Y219" s="7">
        <v>1414.86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33081.07</v>
      </c>
      <c r="AF219" s="7">
        <v>0</v>
      </c>
      <c r="AG219" s="7">
        <v>0</v>
      </c>
    </row>
    <row r="220" spans="1:33" ht="13.2">
      <c r="A220" s="1" t="s">
        <v>43</v>
      </c>
      <c r="B220" s="7">
        <v>4594</v>
      </c>
      <c r="C220" s="7">
        <v>5216</v>
      </c>
      <c r="D220" s="7">
        <v>190</v>
      </c>
      <c r="E220" s="7">
        <v>1919</v>
      </c>
      <c r="F220" s="7">
        <v>1</v>
      </c>
      <c r="G220" s="7">
        <v>0</v>
      </c>
      <c r="H220" s="7">
        <v>2</v>
      </c>
      <c r="I220" s="7">
        <v>20</v>
      </c>
      <c r="J220" s="7">
        <v>11</v>
      </c>
      <c r="K220" s="7">
        <v>4</v>
      </c>
      <c r="L220" s="7">
        <v>17</v>
      </c>
      <c r="M220" s="7">
        <v>10</v>
      </c>
      <c r="N220" s="7">
        <v>12</v>
      </c>
      <c r="O220" s="7">
        <v>19</v>
      </c>
      <c r="P220" s="7">
        <v>0</v>
      </c>
      <c r="Q220"/>
      <c r="R220" s="1" t="s">
        <v>43</v>
      </c>
      <c r="S220" s="7">
        <v>5343367.8600000003</v>
      </c>
      <c r="T220" s="7">
        <v>709055.72</v>
      </c>
      <c r="U220" s="7">
        <v>54849.68</v>
      </c>
      <c r="V220" s="7">
        <v>1618100.32</v>
      </c>
      <c r="W220" s="7">
        <v>75.64</v>
      </c>
      <c r="X220" s="7">
        <v>0</v>
      </c>
      <c r="Y220" s="7">
        <v>2405.0700000000002</v>
      </c>
      <c r="Z220" s="7">
        <v>71715.42</v>
      </c>
      <c r="AA220" s="7">
        <v>21068.52</v>
      </c>
      <c r="AB220" s="7">
        <v>4574.63</v>
      </c>
      <c r="AC220" s="7">
        <v>34747.35</v>
      </c>
      <c r="AD220" s="7">
        <v>93003.57</v>
      </c>
      <c r="AE220" s="7">
        <v>5063.32</v>
      </c>
      <c r="AF220" s="7">
        <v>14242.18</v>
      </c>
      <c r="AG220" s="7">
        <v>0</v>
      </c>
    </row>
    <row r="221" spans="1:33" ht="13.2">
      <c r="A221" s="1" t="s">
        <v>44</v>
      </c>
      <c r="B221" s="7">
        <v>384</v>
      </c>
      <c r="C221" s="7">
        <v>165</v>
      </c>
      <c r="D221" s="7">
        <v>7</v>
      </c>
      <c r="E221" s="7">
        <v>43</v>
      </c>
      <c r="F221" s="7">
        <v>0</v>
      </c>
      <c r="G221" s="7">
        <v>0</v>
      </c>
      <c r="H221" s="7">
        <v>0</v>
      </c>
      <c r="I221" s="7">
        <v>1</v>
      </c>
      <c r="J221" s="7">
        <v>2</v>
      </c>
      <c r="K221" s="7">
        <v>0</v>
      </c>
      <c r="L221" s="7">
        <v>0</v>
      </c>
      <c r="M221" s="7">
        <v>0</v>
      </c>
      <c r="N221" s="7">
        <v>21</v>
      </c>
      <c r="O221" s="7">
        <v>0</v>
      </c>
      <c r="P221" s="7">
        <v>0</v>
      </c>
      <c r="Q221"/>
      <c r="R221" s="1" t="s">
        <v>44</v>
      </c>
      <c r="S221" s="7">
        <v>375141.03</v>
      </c>
      <c r="T221" s="7">
        <v>15497.96</v>
      </c>
      <c r="U221" s="7">
        <v>774.52</v>
      </c>
      <c r="V221" s="7">
        <v>6976.85</v>
      </c>
      <c r="W221" s="7">
        <v>0</v>
      </c>
      <c r="X221" s="7">
        <v>0</v>
      </c>
      <c r="Y221" s="7">
        <v>0</v>
      </c>
      <c r="Z221" s="7">
        <v>71.69</v>
      </c>
      <c r="AA221" s="7">
        <v>1535.58</v>
      </c>
      <c r="AB221" s="7">
        <v>0</v>
      </c>
      <c r="AC221" s="7">
        <v>0</v>
      </c>
      <c r="AD221" s="7">
        <v>0</v>
      </c>
      <c r="AE221" s="7">
        <v>3001.57</v>
      </c>
      <c r="AF221" s="7">
        <v>0</v>
      </c>
      <c r="AG221" s="7">
        <v>0</v>
      </c>
    </row>
    <row r="222" spans="1:33" ht="13.2">
      <c r="A222" s="1" t="s">
        <v>45</v>
      </c>
      <c r="B222" s="7">
        <v>350</v>
      </c>
      <c r="C222" s="7">
        <v>0</v>
      </c>
      <c r="D222" s="7">
        <v>713</v>
      </c>
      <c r="E222" s="7">
        <v>42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135657.51</v>
      </c>
      <c r="T222" s="7">
        <v>0</v>
      </c>
      <c r="U222" s="7">
        <v>92047.2</v>
      </c>
      <c r="V222" s="7">
        <v>11705.04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1016.89</v>
      </c>
      <c r="AF222" s="7">
        <v>0</v>
      </c>
      <c r="AG222" s="7">
        <v>0</v>
      </c>
    </row>
    <row r="223" spans="1:33" ht="13.2">
      <c r="A223" s="1" t="s">
        <v>46</v>
      </c>
      <c r="B223" s="7">
        <v>3379</v>
      </c>
      <c r="C223" s="7">
        <v>24</v>
      </c>
      <c r="D223" s="7">
        <v>11</v>
      </c>
      <c r="E223" s="7">
        <v>344</v>
      </c>
      <c r="F223" s="7">
        <v>0</v>
      </c>
      <c r="G223" s="7">
        <v>0</v>
      </c>
      <c r="H223" s="7">
        <v>2</v>
      </c>
      <c r="I223" s="7">
        <v>0</v>
      </c>
      <c r="J223" s="7">
        <v>5</v>
      </c>
      <c r="K223" s="7">
        <v>59</v>
      </c>
      <c r="L223" s="7">
        <v>0</v>
      </c>
      <c r="M223" s="7">
        <v>14</v>
      </c>
      <c r="N223" s="7">
        <v>77</v>
      </c>
      <c r="O223" s="7">
        <v>0</v>
      </c>
      <c r="P223" s="7">
        <v>0</v>
      </c>
      <c r="Q223"/>
      <c r="R223" s="1" t="s">
        <v>46</v>
      </c>
      <c r="S223" s="7">
        <v>1498040.79</v>
      </c>
      <c r="T223" s="7">
        <v>14524.56</v>
      </c>
      <c r="U223" s="7">
        <v>4073.37</v>
      </c>
      <c r="V223" s="7">
        <v>285675.81</v>
      </c>
      <c r="W223" s="7">
        <v>0</v>
      </c>
      <c r="X223" s="7">
        <v>0</v>
      </c>
      <c r="Y223" s="7">
        <v>678.12</v>
      </c>
      <c r="Z223" s="7">
        <v>0</v>
      </c>
      <c r="AA223" s="7">
        <v>1334.64</v>
      </c>
      <c r="AB223" s="7">
        <v>12621.2</v>
      </c>
      <c r="AC223" s="7">
        <v>0</v>
      </c>
      <c r="AD223" s="7">
        <v>97457.12</v>
      </c>
      <c r="AE223" s="7">
        <v>24438.6</v>
      </c>
      <c r="AF223" s="7">
        <v>0</v>
      </c>
      <c r="AG223" s="7">
        <v>0</v>
      </c>
    </row>
    <row r="224" spans="1:33" ht="13.2">
      <c r="A224" s="1" t="s">
        <v>47</v>
      </c>
      <c r="B224" s="7">
        <v>1023</v>
      </c>
      <c r="C224" s="7">
        <v>772</v>
      </c>
      <c r="D224" s="7">
        <v>0</v>
      </c>
      <c r="E224" s="7">
        <v>225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129</v>
      </c>
      <c r="O224" s="7">
        <v>4</v>
      </c>
      <c r="P224" s="7">
        <v>0</v>
      </c>
      <c r="Q224"/>
      <c r="R224" s="1" t="s">
        <v>47</v>
      </c>
      <c r="S224" s="7">
        <v>2035347.87</v>
      </c>
      <c r="T224" s="7">
        <v>239774.11</v>
      </c>
      <c r="U224" s="7">
        <v>0</v>
      </c>
      <c r="V224" s="7">
        <v>308792.52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17997.72</v>
      </c>
      <c r="AF224" s="7">
        <v>1638.95</v>
      </c>
      <c r="AG224" s="7">
        <v>0</v>
      </c>
    </row>
    <row r="225" spans="1:33" ht="13.2">
      <c r="A225" s="1" t="s">
        <v>48</v>
      </c>
      <c r="B225" s="7">
        <v>3074</v>
      </c>
      <c r="C225" s="7">
        <v>0</v>
      </c>
      <c r="D225" s="7">
        <v>0</v>
      </c>
      <c r="E225" s="7">
        <v>118</v>
      </c>
      <c r="F225" s="7">
        <v>3</v>
      </c>
      <c r="G225" s="7">
        <v>0</v>
      </c>
      <c r="H225" s="7">
        <v>0</v>
      </c>
      <c r="I225" s="7">
        <v>11</v>
      </c>
      <c r="J225" s="7">
        <v>2</v>
      </c>
      <c r="K225" s="7">
        <v>20</v>
      </c>
      <c r="L225" s="7">
        <v>9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970281.94</v>
      </c>
      <c r="T225" s="7">
        <v>0</v>
      </c>
      <c r="U225" s="7">
        <v>0</v>
      </c>
      <c r="V225" s="7">
        <v>41015</v>
      </c>
      <c r="W225" s="7">
        <v>437.96</v>
      </c>
      <c r="X225" s="7">
        <v>0</v>
      </c>
      <c r="Y225" s="7">
        <v>0</v>
      </c>
      <c r="Z225" s="7">
        <v>5044.1899999999996</v>
      </c>
      <c r="AA225" s="7">
        <v>3870.06</v>
      </c>
      <c r="AB225" s="7">
        <v>13235.46</v>
      </c>
      <c r="AC225" s="7">
        <v>29865.56</v>
      </c>
      <c r="AD225" s="7">
        <v>0</v>
      </c>
      <c r="AE225" s="7">
        <v>4255.01</v>
      </c>
      <c r="AF225" s="7">
        <v>0</v>
      </c>
      <c r="AG225" s="7">
        <v>0</v>
      </c>
    </row>
    <row r="226" spans="1:33" ht="13.2">
      <c r="A226" s="1" t="s">
        <v>49</v>
      </c>
      <c r="B226" s="7">
        <v>1241</v>
      </c>
      <c r="C226" s="7">
        <v>632</v>
      </c>
      <c r="D226" s="7">
        <v>981</v>
      </c>
      <c r="E226" s="7">
        <v>403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28</v>
      </c>
      <c r="L226" s="7">
        <v>0</v>
      </c>
      <c r="M226" s="7">
        <v>0</v>
      </c>
      <c r="N226" s="7">
        <v>19</v>
      </c>
      <c r="O226" s="7">
        <v>0</v>
      </c>
      <c r="P226" s="7">
        <v>0</v>
      </c>
      <c r="Q226"/>
      <c r="R226" s="1" t="s">
        <v>49</v>
      </c>
      <c r="S226" s="7">
        <v>1245038.52</v>
      </c>
      <c r="T226" s="7">
        <v>165793.9</v>
      </c>
      <c r="U226" s="7">
        <v>90005.54</v>
      </c>
      <c r="V226" s="7">
        <v>351399.62</v>
      </c>
      <c r="W226" s="7">
        <v>0</v>
      </c>
      <c r="X226" s="7">
        <v>0</v>
      </c>
      <c r="Y226" s="7">
        <v>0</v>
      </c>
      <c r="Z226" s="7">
        <v>0</v>
      </c>
      <c r="AA226" s="7">
        <v>118.03</v>
      </c>
      <c r="AB226" s="7">
        <v>13045.84</v>
      </c>
      <c r="AC226" s="7">
        <v>0</v>
      </c>
      <c r="AD226" s="7">
        <v>0</v>
      </c>
      <c r="AE226" s="7">
        <v>2546.98</v>
      </c>
      <c r="AF226" s="7">
        <v>0</v>
      </c>
      <c r="AG226" s="7">
        <v>0</v>
      </c>
    </row>
    <row r="227" spans="1:33" ht="13.2">
      <c r="A227" s="1" t="s">
        <v>50</v>
      </c>
      <c r="B227" s="7">
        <v>295</v>
      </c>
      <c r="C227" s="7">
        <v>316</v>
      </c>
      <c r="D227" s="7">
        <v>0</v>
      </c>
      <c r="E227" s="7">
        <v>41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55</v>
      </c>
      <c r="O227" s="7">
        <v>0</v>
      </c>
      <c r="P227" s="7">
        <v>0</v>
      </c>
      <c r="Q227"/>
      <c r="R227" s="1" t="s">
        <v>50</v>
      </c>
      <c r="S227" s="7">
        <v>182849.79</v>
      </c>
      <c r="T227" s="7">
        <v>41068.980000000003</v>
      </c>
      <c r="U227" s="7">
        <v>0</v>
      </c>
      <c r="V227" s="7">
        <v>20276.37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12134.99</v>
      </c>
      <c r="AF227" s="7">
        <v>0</v>
      </c>
      <c r="AG227" s="7">
        <v>0</v>
      </c>
    </row>
    <row r="228" spans="1:33" ht="13.2">
      <c r="A228" s="1" t="s">
        <v>51</v>
      </c>
      <c r="B228" s="7">
        <v>932</v>
      </c>
      <c r="C228" s="7">
        <v>0</v>
      </c>
      <c r="D228" s="7">
        <v>0</v>
      </c>
      <c r="E228" s="7">
        <v>163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640108.81999999995</v>
      </c>
      <c r="T228" s="7">
        <v>0</v>
      </c>
      <c r="U228" s="7">
        <v>0</v>
      </c>
      <c r="V228" s="7">
        <v>32710.97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71866</v>
      </c>
      <c r="C229" s="7">
        <v>85804</v>
      </c>
      <c r="D229" s="7">
        <v>8435</v>
      </c>
      <c r="E229" s="7">
        <v>12736</v>
      </c>
      <c r="F229" s="7">
        <v>406</v>
      </c>
      <c r="G229" s="7">
        <v>25</v>
      </c>
      <c r="H229" s="7">
        <v>800</v>
      </c>
      <c r="I229" s="7">
        <v>311</v>
      </c>
      <c r="J229" s="7">
        <v>433</v>
      </c>
      <c r="K229" s="7">
        <v>886</v>
      </c>
      <c r="L229" s="7">
        <v>2380</v>
      </c>
      <c r="M229" s="7">
        <v>237</v>
      </c>
      <c r="N229" s="7">
        <v>2117</v>
      </c>
      <c r="O229" s="7">
        <v>273</v>
      </c>
      <c r="P229" s="7">
        <v>116</v>
      </c>
      <c r="Q229"/>
      <c r="R229" s="1" t="s">
        <v>52</v>
      </c>
      <c r="S229" s="7">
        <v>65137509.619999997</v>
      </c>
      <c r="T229" s="7">
        <v>12742616.109999999</v>
      </c>
      <c r="U229" s="7">
        <v>919117.42</v>
      </c>
      <c r="V229" s="7">
        <v>10271901.949999999</v>
      </c>
      <c r="W229" s="7">
        <v>75417.55</v>
      </c>
      <c r="X229" s="7">
        <v>6482.72</v>
      </c>
      <c r="Y229" s="7">
        <v>638711.92000000004</v>
      </c>
      <c r="Z229" s="7">
        <v>944294.93</v>
      </c>
      <c r="AA229" s="7">
        <v>636349.11</v>
      </c>
      <c r="AB229" s="7">
        <v>373302.78</v>
      </c>
      <c r="AC229" s="7">
        <v>3036599.25</v>
      </c>
      <c r="AD229" s="7">
        <v>2081131.72</v>
      </c>
      <c r="AE229" s="7">
        <v>602322.38</v>
      </c>
      <c r="AF229" s="7">
        <v>140662.96</v>
      </c>
      <c r="AG229" s="7">
        <v>234036.05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G247"/>
  <sheetViews>
    <sheetView topLeftCell="AC198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136</v>
      </c>
      <c r="P4"/>
      <c r="Q4"/>
      <c r="R4" s="1" t="s">
        <v>136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5472</v>
      </c>
      <c r="C6" s="7">
        <v>8816</v>
      </c>
      <c r="D6" s="7">
        <v>4</v>
      </c>
      <c r="E6" s="7">
        <v>1128</v>
      </c>
      <c r="F6" s="7">
        <v>12</v>
      </c>
      <c r="G6" s="7">
        <v>0</v>
      </c>
      <c r="H6" s="7">
        <v>4</v>
      </c>
      <c r="I6" s="7">
        <v>0</v>
      </c>
      <c r="J6" s="7">
        <v>3</v>
      </c>
      <c r="K6" s="7">
        <v>27</v>
      </c>
      <c r="L6" s="7">
        <v>0</v>
      </c>
      <c r="M6" s="7">
        <v>1</v>
      </c>
      <c r="N6" s="7">
        <v>49</v>
      </c>
      <c r="O6" s="7">
        <v>0</v>
      </c>
      <c r="P6" s="7">
        <v>0</v>
      </c>
      <c r="Q6"/>
      <c r="R6" s="1" t="s">
        <v>0</v>
      </c>
      <c r="S6" s="7">
        <v>5842207.1200000001</v>
      </c>
      <c r="T6" s="7">
        <v>1901378.29</v>
      </c>
      <c r="U6" s="7">
        <v>1866.93</v>
      </c>
      <c r="V6" s="7">
        <v>311008.59000000003</v>
      </c>
      <c r="W6" s="7">
        <v>2719.53</v>
      </c>
      <c r="X6" s="7">
        <v>0</v>
      </c>
      <c r="Y6" s="7">
        <v>343.98</v>
      </c>
      <c r="Z6" s="7">
        <v>0</v>
      </c>
      <c r="AA6" s="7">
        <v>190.47</v>
      </c>
      <c r="AB6" s="7">
        <v>5800.23</v>
      </c>
      <c r="AC6" s="7">
        <v>0</v>
      </c>
      <c r="AD6" s="7">
        <v>1077.24</v>
      </c>
      <c r="AE6" s="7">
        <v>61335.8</v>
      </c>
      <c r="AF6" s="7">
        <v>0</v>
      </c>
      <c r="AG6" s="7">
        <v>0</v>
      </c>
    </row>
    <row r="7" spans="1:33" ht="13.2">
      <c r="A7" s="1" t="s">
        <v>1</v>
      </c>
      <c r="B7" s="7">
        <v>711</v>
      </c>
      <c r="C7" s="7">
        <v>24</v>
      </c>
      <c r="D7" s="7">
        <v>5</v>
      </c>
      <c r="E7" s="7">
        <v>78</v>
      </c>
      <c r="F7" s="7">
        <v>3</v>
      </c>
      <c r="G7" s="7">
        <v>0</v>
      </c>
      <c r="H7" s="7">
        <v>51</v>
      </c>
      <c r="I7" s="7">
        <v>0</v>
      </c>
      <c r="J7" s="7">
        <v>3</v>
      </c>
      <c r="K7" s="7">
        <v>1</v>
      </c>
      <c r="L7" s="7">
        <v>0</v>
      </c>
      <c r="M7" s="7">
        <v>0</v>
      </c>
      <c r="N7" s="7">
        <v>475</v>
      </c>
      <c r="O7" s="7">
        <v>0</v>
      </c>
      <c r="P7" s="7">
        <v>0</v>
      </c>
      <c r="Q7"/>
      <c r="R7" s="1" t="s">
        <v>1</v>
      </c>
      <c r="S7" s="7">
        <v>478161.68</v>
      </c>
      <c r="T7" s="7">
        <v>3120.79</v>
      </c>
      <c r="U7" s="7">
        <v>457.33</v>
      </c>
      <c r="V7" s="7">
        <v>47907.34</v>
      </c>
      <c r="W7" s="7">
        <v>186.66</v>
      </c>
      <c r="X7" s="7">
        <v>0</v>
      </c>
      <c r="Y7" s="7">
        <v>12061.33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35435.68</v>
      </c>
      <c r="AF7" s="7">
        <v>0</v>
      </c>
      <c r="AG7" s="7">
        <v>0</v>
      </c>
    </row>
    <row r="8" spans="1:33" ht="13.2">
      <c r="A8" s="1" t="s">
        <v>2</v>
      </c>
      <c r="B8" s="7">
        <v>4142</v>
      </c>
      <c r="C8" s="7">
        <v>986</v>
      </c>
      <c r="D8" s="7">
        <v>102</v>
      </c>
      <c r="E8" s="7">
        <v>896</v>
      </c>
      <c r="F8" s="7">
        <v>4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497</v>
      </c>
      <c r="O8" s="7">
        <v>0</v>
      </c>
      <c r="P8" s="7">
        <v>0</v>
      </c>
      <c r="Q8"/>
      <c r="R8" s="1" t="s">
        <v>2</v>
      </c>
      <c r="S8" s="7">
        <v>2243653.14</v>
      </c>
      <c r="T8" s="7">
        <v>423945.67</v>
      </c>
      <c r="U8" s="7">
        <v>40867.449999999997</v>
      </c>
      <c r="V8" s="7">
        <v>547743.29</v>
      </c>
      <c r="W8" s="7">
        <v>2195.56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101573.62</v>
      </c>
      <c r="AF8" s="7">
        <v>0</v>
      </c>
      <c r="AG8" s="7">
        <v>0</v>
      </c>
    </row>
    <row r="9" spans="1:33" ht="13.2">
      <c r="A9" s="1" t="s">
        <v>3</v>
      </c>
      <c r="B9" s="7">
        <v>6855</v>
      </c>
      <c r="C9" s="7">
        <v>4805</v>
      </c>
      <c r="D9" s="7">
        <v>0</v>
      </c>
      <c r="E9" s="7">
        <v>688</v>
      </c>
      <c r="F9" s="7">
        <v>1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97</v>
      </c>
      <c r="O9" s="7">
        <v>0</v>
      </c>
      <c r="P9" s="7">
        <v>0</v>
      </c>
      <c r="Q9"/>
      <c r="R9" s="1" t="s">
        <v>3</v>
      </c>
      <c r="S9" s="7">
        <v>4233941.47</v>
      </c>
      <c r="T9" s="7">
        <v>666979.63</v>
      </c>
      <c r="U9" s="7">
        <v>0</v>
      </c>
      <c r="V9" s="7">
        <v>139815.57</v>
      </c>
      <c r="W9" s="7">
        <v>387.76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46681</v>
      </c>
      <c r="AF9" s="7">
        <v>0</v>
      </c>
      <c r="AG9" s="7">
        <v>0</v>
      </c>
    </row>
    <row r="10" spans="1:33" ht="13.2">
      <c r="A10" s="1" t="s">
        <v>4</v>
      </c>
      <c r="B10" s="7">
        <v>11400</v>
      </c>
      <c r="C10" s="7">
        <v>7377</v>
      </c>
      <c r="D10" s="7">
        <v>4</v>
      </c>
      <c r="E10" s="7">
        <v>3672</v>
      </c>
      <c r="F10" s="7">
        <v>83</v>
      </c>
      <c r="G10" s="7">
        <v>3</v>
      </c>
      <c r="H10" s="7">
        <v>94</v>
      </c>
      <c r="I10" s="7">
        <v>45</v>
      </c>
      <c r="J10" s="7">
        <v>32</v>
      </c>
      <c r="K10" s="7">
        <v>9</v>
      </c>
      <c r="L10" s="7">
        <v>12</v>
      </c>
      <c r="M10" s="7">
        <v>7</v>
      </c>
      <c r="N10" s="7">
        <v>340</v>
      </c>
      <c r="O10" s="7">
        <v>1</v>
      </c>
      <c r="P10" s="7">
        <v>115</v>
      </c>
      <c r="Q10"/>
      <c r="R10" s="1" t="s">
        <v>4</v>
      </c>
      <c r="S10" s="7">
        <v>17853942.219999999</v>
      </c>
      <c r="T10" s="7">
        <v>2247369.4900000002</v>
      </c>
      <c r="U10" s="7">
        <v>424.04</v>
      </c>
      <c r="V10" s="7">
        <v>2560771.39</v>
      </c>
      <c r="W10" s="7">
        <v>12394.44</v>
      </c>
      <c r="X10" s="7">
        <v>543.29</v>
      </c>
      <c r="Y10" s="7">
        <v>53388.74</v>
      </c>
      <c r="Z10" s="7">
        <v>59446.65</v>
      </c>
      <c r="AA10" s="7">
        <v>8709.7199999999993</v>
      </c>
      <c r="AB10" s="7">
        <v>6153.29</v>
      </c>
      <c r="AC10" s="7">
        <v>12901.63</v>
      </c>
      <c r="AD10" s="7">
        <v>56715.6</v>
      </c>
      <c r="AE10" s="7">
        <v>45803.14</v>
      </c>
      <c r="AF10" s="7">
        <v>0</v>
      </c>
      <c r="AG10" s="7">
        <v>178054.39</v>
      </c>
    </row>
    <row r="11" spans="1:33" ht="13.2">
      <c r="A11" s="1" t="s">
        <v>5</v>
      </c>
      <c r="B11" s="7">
        <v>3398</v>
      </c>
      <c r="C11" s="7">
        <v>3208</v>
      </c>
      <c r="D11" s="7">
        <v>62</v>
      </c>
      <c r="E11" s="7">
        <v>1011</v>
      </c>
      <c r="F11" s="7">
        <v>5</v>
      </c>
      <c r="G11" s="7">
        <v>0</v>
      </c>
      <c r="H11" s="7">
        <v>0</v>
      </c>
      <c r="I11" s="7">
        <v>2</v>
      </c>
      <c r="J11" s="7">
        <v>12</v>
      </c>
      <c r="K11" s="7">
        <v>1</v>
      </c>
      <c r="L11" s="7">
        <v>0</v>
      </c>
      <c r="M11" s="7">
        <v>1</v>
      </c>
      <c r="N11" s="7">
        <v>165</v>
      </c>
      <c r="O11" s="7">
        <v>0</v>
      </c>
      <c r="P11" s="7">
        <v>19</v>
      </c>
      <c r="Q11"/>
      <c r="R11" s="1" t="s">
        <v>5</v>
      </c>
      <c r="S11" s="7">
        <v>2690221.75</v>
      </c>
      <c r="T11" s="7">
        <v>588482.06000000006</v>
      </c>
      <c r="U11" s="7">
        <v>12485.61</v>
      </c>
      <c r="V11" s="7">
        <v>599534.19999999995</v>
      </c>
      <c r="W11" s="7">
        <v>752.09</v>
      </c>
      <c r="X11" s="7">
        <v>0</v>
      </c>
      <c r="Y11" s="7">
        <v>0</v>
      </c>
      <c r="Z11" s="7">
        <v>449.8</v>
      </c>
      <c r="AA11" s="7">
        <v>14058.32</v>
      </c>
      <c r="AB11" s="7">
        <v>195.16</v>
      </c>
      <c r="AC11" s="7">
        <v>0</v>
      </c>
      <c r="AD11" s="7">
        <v>111.36</v>
      </c>
      <c r="AE11" s="7">
        <v>19585.07</v>
      </c>
      <c r="AF11" s="7">
        <v>0</v>
      </c>
      <c r="AG11" s="7">
        <v>63441.57</v>
      </c>
    </row>
    <row r="12" spans="1:33" ht="13.2">
      <c r="A12" s="1" t="s">
        <v>6</v>
      </c>
      <c r="B12" s="7">
        <v>2755</v>
      </c>
      <c r="C12" s="7">
        <v>0</v>
      </c>
      <c r="D12" s="7">
        <v>1041</v>
      </c>
      <c r="E12" s="7">
        <v>184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146</v>
      </c>
      <c r="P12" s="7">
        <v>0</v>
      </c>
      <c r="Q12"/>
      <c r="R12" s="1" t="s">
        <v>6</v>
      </c>
      <c r="S12" s="7">
        <v>2868139.08</v>
      </c>
      <c r="T12" s="7">
        <v>0</v>
      </c>
      <c r="U12" s="7">
        <v>144692.75</v>
      </c>
      <c r="V12" s="7">
        <v>62736.89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634.22</v>
      </c>
      <c r="AF12" s="7">
        <v>57743.47</v>
      </c>
      <c r="AG12" s="7">
        <v>0</v>
      </c>
    </row>
    <row r="13" spans="1:33" ht="13.2">
      <c r="A13" s="1" t="s">
        <v>7</v>
      </c>
      <c r="B13" s="7">
        <v>783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5</v>
      </c>
      <c r="L13" s="7">
        <v>2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673869.98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1582.67</v>
      </c>
      <c r="AC13" s="7">
        <v>1140.7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479365.14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51722.93</v>
      </c>
      <c r="AF14" s="7">
        <v>0</v>
      </c>
      <c r="AG14" s="7">
        <v>0</v>
      </c>
    </row>
    <row r="15" spans="1:33" ht="13.2">
      <c r="A15" s="1" t="s">
        <v>9</v>
      </c>
      <c r="B15" s="7">
        <v>5093</v>
      </c>
      <c r="C15" s="7">
        <v>3667</v>
      </c>
      <c r="D15" s="7">
        <v>4</v>
      </c>
      <c r="E15" s="7">
        <v>995</v>
      </c>
      <c r="F15" s="7">
        <v>62</v>
      </c>
      <c r="G15" s="7">
        <v>0</v>
      </c>
      <c r="H15" s="7">
        <v>160</v>
      </c>
      <c r="I15" s="7">
        <v>33</v>
      </c>
      <c r="J15" s="7">
        <v>29</v>
      </c>
      <c r="K15" s="7">
        <v>0</v>
      </c>
      <c r="L15" s="7">
        <v>331</v>
      </c>
      <c r="M15" s="7">
        <v>2</v>
      </c>
      <c r="N15" s="7">
        <v>80</v>
      </c>
      <c r="O15" s="7">
        <v>0</v>
      </c>
      <c r="P15" s="7">
        <v>553</v>
      </c>
      <c r="Q15"/>
      <c r="R15" s="1" t="s">
        <v>9</v>
      </c>
      <c r="S15" s="7">
        <v>8617426.9299999997</v>
      </c>
      <c r="T15" s="7">
        <v>1553728.73</v>
      </c>
      <c r="U15" s="7">
        <v>498.92</v>
      </c>
      <c r="V15" s="7">
        <v>398652.2</v>
      </c>
      <c r="W15" s="7">
        <v>6260.19</v>
      </c>
      <c r="X15" s="7">
        <v>0</v>
      </c>
      <c r="Y15" s="7">
        <v>515066.88</v>
      </c>
      <c r="Z15" s="7">
        <v>39461.81</v>
      </c>
      <c r="AA15" s="7">
        <v>7131.57</v>
      </c>
      <c r="AB15" s="7">
        <v>0</v>
      </c>
      <c r="AC15" s="7">
        <v>484354.06</v>
      </c>
      <c r="AD15" s="7">
        <v>76460.800000000003</v>
      </c>
      <c r="AE15" s="7">
        <v>10749.58</v>
      </c>
      <c r="AF15" s="7">
        <v>0</v>
      </c>
      <c r="AG15" s="7">
        <v>600258.57999999996</v>
      </c>
    </row>
    <row r="16" spans="1:33" ht="13.2">
      <c r="A16" s="1" t="s">
        <v>10</v>
      </c>
      <c r="B16" s="7">
        <v>6331</v>
      </c>
      <c r="C16" s="7">
        <v>7291</v>
      </c>
      <c r="D16" s="7">
        <v>332</v>
      </c>
      <c r="E16" s="7">
        <v>234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42</v>
      </c>
      <c r="L16" s="7">
        <v>0</v>
      </c>
      <c r="M16" s="7">
        <v>0</v>
      </c>
      <c r="N16" s="7">
        <v>12</v>
      </c>
      <c r="O16" s="7">
        <v>0</v>
      </c>
      <c r="P16" s="7">
        <v>0</v>
      </c>
      <c r="Q16"/>
      <c r="R16" s="1" t="s">
        <v>10</v>
      </c>
      <c r="S16" s="7">
        <v>5745242.8700000001</v>
      </c>
      <c r="T16" s="7">
        <v>1387214.09</v>
      </c>
      <c r="U16" s="7">
        <v>88950.18</v>
      </c>
      <c r="V16" s="7">
        <v>175909.57</v>
      </c>
      <c r="W16" s="7">
        <v>2009.71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14111.38</v>
      </c>
      <c r="AC16" s="7">
        <v>0</v>
      </c>
      <c r="AD16" s="7">
        <v>0</v>
      </c>
      <c r="AE16" s="7">
        <v>12981.76</v>
      </c>
      <c r="AF16" s="7">
        <v>0</v>
      </c>
      <c r="AG16" s="7">
        <v>0</v>
      </c>
    </row>
    <row r="17" spans="1:33" ht="13.2">
      <c r="A17" s="1" t="s">
        <v>11</v>
      </c>
      <c r="B17" s="7">
        <v>677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992348.59</v>
      </c>
      <c r="T17" s="7">
        <v>83740.740000000005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252.74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1245</v>
      </c>
      <c r="C18" s="7">
        <v>1503</v>
      </c>
      <c r="D18" s="7">
        <v>1</v>
      </c>
      <c r="E18" s="7">
        <v>179</v>
      </c>
      <c r="F18" s="7">
        <v>1</v>
      </c>
      <c r="G18" s="7">
        <v>0</v>
      </c>
      <c r="H18" s="7">
        <v>7</v>
      </c>
      <c r="I18" s="7">
        <v>642</v>
      </c>
      <c r="J18" s="7">
        <v>2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925673.54</v>
      </c>
      <c r="T18" s="7">
        <v>292286.03999999998</v>
      </c>
      <c r="U18" s="7">
        <v>639.28</v>
      </c>
      <c r="V18" s="7">
        <v>55303.01</v>
      </c>
      <c r="W18" s="7">
        <v>182.5</v>
      </c>
      <c r="X18" s="7">
        <v>0</v>
      </c>
      <c r="Y18" s="7">
        <v>7663.31</v>
      </c>
      <c r="Z18" s="7">
        <v>101077.95</v>
      </c>
      <c r="AA18" s="7">
        <v>413.32</v>
      </c>
      <c r="AB18" s="7">
        <v>0</v>
      </c>
      <c r="AC18" s="7">
        <v>0</v>
      </c>
      <c r="AD18" s="7">
        <v>0</v>
      </c>
      <c r="AE18" s="7">
        <v>56868.72</v>
      </c>
      <c r="AF18" s="7">
        <v>0</v>
      </c>
      <c r="AG18" s="7">
        <v>0</v>
      </c>
    </row>
    <row r="19" spans="1:33" ht="13.2">
      <c r="A19" s="1" t="s">
        <v>13</v>
      </c>
      <c r="B19" s="7">
        <v>7471</v>
      </c>
      <c r="C19" s="7">
        <v>4101</v>
      </c>
      <c r="D19" s="7">
        <v>11557</v>
      </c>
      <c r="E19" s="7">
        <v>1451</v>
      </c>
      <c r="F19" s="7">
        <v>38</v>
      </c>
      <c r="G19" s="7">
        <v>6</v>
      </c>
      <c r="H19" s="7">
        <v>2</v>
      </c>
      <c r="I19" s="7">
        <v>15</v>
      </c>
      <c r="J19" s="7">
        <v>51</v>
      </c>
      <c r="K19" s="7">
        <v>132</v>
      </c>
      <c r="L19" s="7">
        <v>392</v>
      </c>
      <c r="M19" s="7">
        <v>0</v>
      </c>
      <c r="N19" s="7">
        <v>37</v>
      </c>
      <c r="O19" s="7">
        <v>1</v>
      </c>
      <c r="P19" s="7">
        <v>0</v>
      </c>
      <c r="Q19"/>
      <c r="R19" s="1" t="s">
        <v>13</v>
      </c>
      <c r="S19" s="7">
        <v>6915478.7199999997</v>
      </c>
      <c r="T19" s="7">
        <v>1133460.2</v>
      </c>
      <c r="U19" s="7">
        <v>1573645.11</v>
      </c>
      <c r="V19" s="7">
        <v>1189665.73</v>
      </c>
      <c r="W19" s="7">
        <v>7653.01</v>
      </c>
      <c r="X19" s="7">
        <v>1032.95</v>
      </c>
      <c r="Y19" s="7">
        <v>718.48</v>
      </c>
      <c r="Z19" s="7">
        <v>6393.36</v>
      </c>
      <c r="AA19" s="7">
        <v>199109.24</v>
      </c>
      <c r="AB19" s="7">
        <v>48513.09</v>
      </c>
      <c r="AC19" s="7">
        <v>487376.29</v>
      </c>
      <c r="AD19" s="7">
        <v>0</v>
      </c>
      <c r="AE19" s="7">
        <v>26237.439999999999</v>
      </c>
      <c r="AF19" s="7">
        <v>432.92</v>
      </c>
      <c r="AG19" s="7">
        <v>0</v>
      </c>
    </row>
    <row r="20" spans="1:33" ht="13.2">
      <c r="A20" s="1" t="s">
        <v>14</v>
      </c>
      <c r="B20" s="7">
        <v>5077</v>
      </c>
      <c r="C20" s="7">
        <v>11868</v>
      </c>
      <c r="D20" s="7">
        <v>3</v>
      </c>
      <c r="E20" s="7">
        <v>506</v>
      </c>
      <c r="F20" s="7">
        <v>0</v>
      </c>
      <c r="G20" s="7">
        <v>0</v>
      </c>
      <c r="H20" s="7">
        <v>53</v>
      </c>
      <c r="I20" s="7">
        <v>0</v>
      </c>
      <c r="J20" s="7">
        <v>4</v>
      </c>
      <c r="K20" s="7">
        <v>8</v>
      </c>
      <c r="L20" s="7">
        <v>331</v>
      </c>
      <c r="M20" s="7">
        <v>0</v>
      </c>
      <c r="N20" s="7">
        <v>14</v>
      </c>
      <c r="O20" s="7">
        <v>6</v>
      </c>
      <c r="P20" s="7">
        <v>0</v>
      </c>
      <c r="Q20"/>
      <c r="R20" s="1" t="s">
        <v>14</v>
      </c>
      <c r="S20" s="7">
        <v>3856393.83</v>
      </c>
      <c r="T20" s="7">
        <v>2043755.29</v>
      </c>
      <c r="U20" s="7">
        <v>2523.59</v>
      </c>
      <c r="V20" s="7">
        <v>315243.13</v>
      </c>
      <c r="W20" s="7">
        <v>0</v>
      </c>
      <c r="X20" s="7">
        <v>0</v>
      </c>
      <c r="Y20" s="7">
        <v>9971.51</v>
      </c>
      <c r="Z20" s="7">
        <v>0</v>
      </c>
      <c r="AA20" s="7">
        <v>733.24</v>
      </c>
      <c r="AB20" s="7">
        <v>2528.33</v>
      </c>
      <c r="AC20" s="7">
        <v>330170.25</v>
      </c>
      <c r="AD20" s="7">
        <v>0</v>
      </c>
      <c r="AE20" s="7">
        <v>2647.56</v>
      </c>
      <c r="AF20" s="7">
        <v>19001.27</v>
      </c>
      <c r="AG20" s="7">
        <v>0</v>
      </c>
    </row>
    <row r="21" spans="1:33" ht="13.2">
      <c r="A21" s="1" t="s">
        <v>15</v>
      </c>
      <c r="B21" s="7">
        <v>3950</v>
      </c>
      <c r="C21" s="7">
        <v>19633</v>
      </c>
      <c r="D21" s="7">
        <v>5</v>
      </c>
      <c r="E21" s="7">
        <v>922</v>
      </c>
      <c r="F21" s="7">
        <v>4</v>
      </c>
      <c r="G21" s="7">
        <v>0</v>
      </c>
      <c r="H21" s="7">
        <v>18</v>
      </c>
      <c r="I21" s="7">
        <v>0</v>
      </c>
      <c r="J21" s="7">
        <v>6</v>
      </c>
      <c r="K21" s="7">
        <v>101</v>
      </c>
      <c r="L21" s="7">
        <v>0</v>
      </c>
      <c r="M21" s="7">
        <v>3</v>
      </c>
      <c r="N21" s="7">
        <v>18</v>
      </c>
      <c r="O21" s="7">
        <v>68</v>
      </c>
      <c r="P21" s="7">
        <v>0</v>
      </c>
      <c r="Q21"/>
      <c r="R21" s="1" t="s">
        <v>15</v>
      </c>
      <c r="S21" s="7">
        <v>3199171.92</v>
      </c>
      <c r="T21" s="7">
        <v>3205580.79</v>
      </c>
      <c r="U21" s="7">
        <v>2245.0700000000002</v>
      </c>
      <c r="V21" s="7">
        <v>514802.88</v>
      </c>
      <c r="W21" s="7">
        <v>426.53</v>
      </c>
      <c r="X21" s="7">
        <v>0</v>
      </c>
      <c r="Y21" s="7">
        <v>11954.32</v>
      </c>
      <c r="Z21" s="7">
        <v>0</v>
      </c>
      <c r="AA21" s="7">
        <v>9266.16</v>
      </c>
      <c r="AB21" s="7">
        <v>34748.79</v>
      </c>
      <c r="AC21" s="7">
        <v>0</v>
      </c>
      <c r="AD21" s="7">
        <v>21842.57</v>
      </c>
      <c r="AE21" s="7">
        <v>11615.34</v>
      </c>
      <c r="AF21" s="7">
        <v>40128.449999999997</v>
      </c>
      <c r="AG21" s="7">
        <v>0</v>
      </c>
    </row>
    <row r="22" spans="1:33" ht="13.2">
      <c r="A22" s="1" t="s">
        <v>16</v>
      </c>
      <c r="B22" s="7">
        <v>4707</v>
      </c>
      <c r="C22" s="7">
        <v>19797</v>
      </c>
      <c r="D22" s="7">
        <v>8</v>
      </c>
      <c r="E22" s="7">
        <v>958</v>
      </c>
      <c r="F22" s="7">
        <v>0</v>
      </c>
      <c r="G22" s="7">
        <v>0</v>
      </c>
      <c r="H22" s="7">
        <v>352</v>
      </c>
      <c r="I22" s="7">
        <v>0</v>
      </c>
      <c r="J22" s="7">
        <v>7</v>
      </c>
      <c r="K22" s="7">
        <v>7</v>
      </c>
      <c r="L22" s="7">
        <v>1</v>
      </c>
      <c r="M22" s="7">
        <v>0</v>
      </c>
      <c r="N22" s="7">
        <v>73</v>
      </c>
      <c r="O22" s="7">
        <v>7</v>
      </c>
      <c r="P22" s="7">
        <v>0</v>
      </c>
      <c r="Q22"/>
      <c r="R22" s="1" t="s">
        <v>16</v>
      </c>
      <c r="S22" s="7">
        <v>3300013.72</v>
      </c>
      <c r="T22" s="7">
        <v>3319222.09</v>
      </c>
      <c r="U22" s="7">
        <v>645.54</v>
      </c>
      <c r="V22" s="7">
        <v>503321.02</v>
      </c>
      <c r="W22" s="7">
        <v>0</v>
      </c>
      <c r="X22" s="7">
        <v>0</v>
      </c>
      <c r="Y22" s="7">
        <v>245854.2</v>
      </c>
      <c r="Z22" s="7">
        <v>0</v>
      </c>
      <c r="AA22" s="7">
        <v>4373.13</v>
      </c>
      <c r="AB22" s="7">
        <v>4866.9399999999996</v>
      </c>
      <c r="AC22" s="7">
        <v>787.2</v>
      </c>
      <c r="AD22" s="7">
        <v>0</v>
      </c>
      <c r="AE22" s="7">
        <v>44840.38</v>
      </c>
      <c r="AF22" s="7">
        <v>3723.01</v>
      </c>
      <c r="AG22" s="7">
        <v>0</v>
      </c>
    </row>
    <row r="23" spans="1:33" ht="13.2">
      <c r="A23" s="1" t="s">
        <v>17</v>
      </c>
      <c r="B23" s="7">
        <v>8700</v>
      </c>
      <c r="C23" s="7">
        <v>4241</v>
      </c>
      <c r="D23" s="7">
        <v>2</v>
      </c>
      <c r="E23" s="7">
        <v>181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50</v>
      </c>
      <c r="O23" s="7">
        <v>0</v>
      </c>
      <c r="P23" s="7">
        <v>0</v>
      </c>
      <c r="Q23"/>
      <c r="R23" s="1" t="s">
        <v>17</v>
      </c>
      <c r="S23" s="7">
        <v>4205338.62</v>
      </c>
      <c r="T23" s="7">
        <v>459285.45</v>
      </c>
      <c r="U23" s="7">
        <v>1010.02</v>
      </c>
      <c r="V23" s="7">
        <v>21452.11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80517.8</v>
      </c>
      <c r="AF23" s="7">
        <v>0</v>
      </c>
      <c r="AG23" s="7">
        <v>0</v>
      </c>
    </row>
    <row r="24" spans="1:33" ht="13.2">
      <c r="A24" s="1" t="s">
        <v>18</v>
      </c>
      <c r="B24" s="7">
        <v>7755</v>
      </c>
      <c r="C24" s="7">
        <v>4752</v>
      </c>
      <c r="D24" s="7">
        <v>64</v>
      </c>
      <c r="E24" s="7">
        <v>746</v>
      </c>
      <c r="F24" s="7">
        <v>10</v>
      </c>
      <c r="G24" s="7">
        <v>6</v>
      </c>
      <c r="H24" s="7">
        <v>12</v>
      </c>
      <c r="I24" s="7">
        <v>16</v>
      </c>
      <c r="J24" s="7">
        <v>1</v>
      </c>
      <c r="K24" s="7">
        <v>1</v>
      </c>
      <c r="L24" s="7">
        <v>0</v>
      </c>
      <c r="M24" s="7">
        <v>0</v>
      </c>
      <c r="N24" s="7">
        <v>162</v>
      </c>
      <c r="O24" s="7">
        <v>0</v>
      </c>
      <c r="P24" s="7">
        <v>6</v>
      </c>
      <c r="Q24"/>
      <c r="R24" s="1" t="s">
        <v>18</v>
      </c>
      <c r="S24" s="7">
        <v>12222544.460000001</v>
      </c>
      <c r="T24" s="7">
        <v>785893.42</v>
      </c>
      <c r="U24" s="7">
        <v>8018.83</v>
      </c>
      <c r="V24" s="7">
        <v>339688.38</v>
      </c>
      <c r="W24" s="7">
        <v>5135.32</v>
      </c>
      <c r="X24" s="7">
        <v>1281.06</v>
      </c>
      <c r="Y24" s="7">
        <v>4923.8599999999997</v>
      </c>
      <c r="Z24" s="7">
        <v>768369.49</v>
      </c>
      <c r="AA24" s="7">
        <v>153.12</v>
      </c>
      <c r="AB24" s="7">
        <v>267.14999999999998</v>
      </c>
      <c r="AC24" s="7">
        <v>0</v>
      </c>
      <c r="AD24" s="7">
        <v>0</v>
      </c>
      <c r="AE24" s="7">
        <v>17972.32</v>
      </c>
      <c r="AF24" s="7">
        <v>0</v>
      </c>
      <c r="AG24" s="7">
        <v>21230.58</v>
      </c>
    </row>
    <row r="25" spans="1:33" ht="13.2">
      <c r="A25" s="1" t="s">
        <v>19</v>
      </c>
      <c r="B25" s="7">
        <v>1729</v>
      </c>
      <c r="C25" s="7">
        <v>0</v>
      </c>
      <c r="D25" s="7">
        <v>367</v>
      </c>
      <c r="E25" s="7">
        <v>30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28</v>
      </c>
      <c r="L25" s="7">
        <v>162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863965.69</v>
      </c>
      <c r="T25" s="7">
        <v>0</v>
      </c>
      <c r="U25" s="7">
        <v>31633.01</v>
      </c>
      <c r="V25" s="7">
        <v>2727.32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5648.14</v>
      </c>
      <c r="AC25" s="7">
        <v>116694.77</v>
      </c>
      <c r="AD25" s="7">
        <v>0</v>
      </c>
      <c r="AE25" s="7">
        <v>4080.24</v>
      </c>
      <c r="AF25" s="7">
        <v>0</v>
      </c>
      <c r="AG25" s="7">
        <v>0</v>
      </c>
    </row>
    <row r="26" spans="1:33" ht="13.2">
      <c r="A26" s="1" t="s">
        <v>20</v>
      </c>
      <c r="B26" s="7">
        <v>2450</v>
      </c>
      <c r="C26" s="7">
        <v>1685</v>
      </c>
      <c r="D26" s="7">
        <v>2</v>
      </c>
      <c r="E26" s="7">
        <v>402</v>
      </c>
      <c r="F26" s="7">
        <v>0</v>
      </c>
      <c r="G26" s="7">
        <v>0</v>
      </c>
      <c r="H26" s="7">
        <v>21</v>
      </c>
      <c r="I26" s="7">
        <v>1</v>
      </c>
      <c r="J26" s="7">
        <v>3</v>
      </c>
      <c r="K26" s="7">
        <v>2</v>
      </c>
      <c r="L26" s="7">
        <v>189</v>
      </c>
      <c r="M26" s="7">
        <v>0</v>
      </c>
      <c r="N26" s="7">
        <v>80</v>
      </c>
      <c r="O26" s="7">
        <v>0</v>
      </c>
      <c r="P26" s="7">
        <v>6</v>
      </c>
      <c r="Q26"/>
      <c r="R26" s="1" t="s">
        <v>20</v>
      </c>
      <c r="S26" s="7">
        <v>2350535.73</v>
      </c>
      <c r="T26" s="7">
        <v>318020.33</v>
      </c>
      <c r="U26" s="7">
        <v>277.89999999999998</v>
      </c>
      <c r="V26" s="7">
        <v>913046.49</v>
      </c>
      <c r="W26" s="7">
        <v>0</v>
      </c>
      <c r="X26" s="7">
        <v>0</v>
      </c>
      <c r="Y26" s="7">
        <v>12787</v>
      </c>
      <c r="Z26" s="7">
        <v>154.81</v>
      </c>
      <c r="AA26" s="7">
        <v>1980.93</v>
      </c>
      <c r="AB26" s="7">
        <v>145.79</v>
      </c>
      <c r="AC26" s="7">
        <v>622634.89</v>
      </c>
      <c r="AD26" s="7">
        <v>0</v>
      </c>
      <c r="AE26" s="7">
        <v>121288.6</v>
      </c>
      <c r="AF26" s="7">
        <v>0</v>
      </c>
      <c r="AG26" s="7">
        <v>0</v>
      </c>
    </row>
    <row r="27" spans="1:33" ht="13.2">
      <c r="A27" s="1" t="s">
        <v>21</v>
      </c>
      <c r="B27" s="7">
        <v>2922</v>
      </c>
      <c r="C27" s="7">
        <v>0</v>
      </c>
      <c r="D27" s="7">
        <v>1233</v>
      </c>
      <c r="E27" s="7">
        <v>320</v>
      </c>
      <c r="F27" s="7">
        <v>11</v>
      </c>
      <c r="G27" s="7">
        <v>1</v>
      </c>
      <c r="H27" s="7">
        <v>169</v>
      </c>
      <c r="I27" s="7">
        <v>0</v>
      </c>
      <c r="J27" s="7">
        <v>0</v>
      </c>
      <c r="K27" s="7">
        <v>0</v>
      </c>
      <c r="L27" s="7">
        <v>342</v>
      </c>
      <c r="M27" s="7">
        <v>1</v>
      </c>
      <c r="N27" s="7">
        <v>17</v>
      </c>
      <c r="O27" s="7">
        <v>1</v>
      </c>
      <c r="P27" s="7">
        <v>0</v>
      </c>
      <c r="Q27"/>
      <c r="R27" s="1" t="s">
        <v>21</v>
      </c>
      <c r="S27" s="7">
        <v>2665939.64</v>
      </c>
      <c r="T27" s="7">
        <v>0</v>
      </c>
      <c r="U27" s="7">
        <v>205166.88</v>
      </c>
      <c r="V27" s="7">
        <v>156597.21</v>
      </c>
      <c r="W27" s="7">
        <v>619.98</v>
      </c>
      <c r="X27" s="7">
        <v>25.42</v>
      </c>
      <c r="Y27" s="7">
        <v>283487.73</v>
      </c>
      <c r="Z27" s="7">
        <v>0</v>
      </c>
      <c r="AA27" s="7">
        <v>0</v>
      </c>
      <c r="AB27" s="7">
        <v>0</v>
      </c>
      <c r="AC27" s="7">
        <v>313154.03000000003</v>
      </c>
      <c r="AD27" s="7">
        <v>334.89</v>
      </c>
      <c r="AE27" s="7">
        <v>26553.75</v>
      </c>
      <c r="AF27" s="7">
        <v>279.45</v>
      </c>
      <c r="AG27" s="7">
        <v>0</v>
      </c>
    </row>
    <row r="28" spans="1:33" ht="13.2">
      <c r="A28" s="1" t="s">
        <v>22</v>
      </c>
      <c r="B28" s="7">
        <v>4190</v>
      </c>
      <c r="C28" s="7">
        <v>5539</v>
      </c>
      <c r="D28" s="7">
        <v>2</v>
      </c>
      <c r="E28" s="7">
        <v>717</v>
      </c>
      <c r="F28" s="7">
        <v>1</v>
      </c>
      <c r="G28" s="7">
        <v>0</v>
      </c>
      <c r="H28" s="7">
        <v>0</v>
      </c>
      <c r="I28" s="7">
        <v>0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57</v>
      </c>
      <c r="Q28"/>
      <c r="R28" s="1" t="s">
        <v>22</v>
      </c>
      <c r="S28" s="7">
        <v>3928686.55</v>
      </c>
      <c r="T28" s="7">
        <v>997430.61</v>
      </c>
      <c r="U28" s="7">
        <v>301.04000000000002</v>
      </c>
      <c r="V28" s="7">
        <v>415673.78</v>
      </c>
      <c r="W28" s="7">
        <v>300.98</v>
      </c>
      <c r="X28" s="7">
        <v>0</v>
      </c>
      <c r="Y28" s="7">
        <v>0</v>
      </c>
      <c r="Z28" s="7">
        <v>0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7635.41</v>
      </c>
      <c r="AF28" s="7">
        <v>0</v>
      </c>
      <c r="AG28" s="7">
        <v>158661.46</v>
      </c>
    </row>
    <row r="29" spans="1:33" ht="13.2">
      <c r="A29" s="1" t="s">
        <v>23</v>
      </c>
      <c r="B29" s="7">
        <v>3421</v>
      </c>
      <c r="C29" s="7">
        <v>5699</v>
      </c>
      <c r="D29" s="7">
        <v>2746</v>
      </c>
      <c r="E29" s="7">
        <v>531</v>
      </c>
      <c r="F29" s="7">
        <v>42</v>
      </c>
      <c r="G29" s="7">
        <v>13</v>
      </c>
      <c r="H29" s="7">
        <v>7</v>
      </c>
      <c r="I29" s="7">
        <v>1</v>
      </c>
      <c r="J29" s="7">
        <v>14</v>
      </c>
      <c r="K29" s="7">
        <v>52</v>
      </c>
      <c r="L29" s="7">
        <v>0</v>
      </c>
      <c r="M29" s="7">
        <v>0</v>
      </c>
      <c r="N29" s="7">
        <v>81</v>
      </c>
      <c r="O29" s="7">
        <v>0</v>
      </c>
      <c r="P29" s="7">
        <v>0</v>
      </c>
      <c r="Q29"/>
      <c r="R29" s="1" t="s">
        <v>23</v>
      </c>
      <c r="S29" s="7">
        <v>3640626.36</v>
      </c>
      <c r="T29" s="7">
        <v>1418218.25</v>
      </c>
      <c r="U29" s="7">
        <v>299833.8</v>
      </c>
      <c r="V29" s="7">
        <v>336257.58</v>
      </c>
      <c r="W29" s="7">
        <v>3778.8</v>
      </c>
      <c r="X29" s="7">
        <v>3426.22</v>
      </c>
      <c r="Y29" s="7">
        <v>5244.64</v>
      </c>
      <c r="Z29" s="7">
        <v>465.8</v>
      </c>
      <c r="AA29" s="7">
        <v>9254.3799999999992</v>
      </c>
      <c r="AB29" s="7">
        <v>30995.279999999999</v>
      </c>
      <c r="AC29" s="7">
        <v>0</v>
      </c>
      <c r="AD29" s="7">
        <v>0</v>
      </c>
      <c r="AE29" s="7">
        <v>12046.87</v>
      </c>
      <c r="AF29" s="7">
        <v>0</v>
      </c>
      <c r="AG29" s="7">
        <v>0</v>
      </c>
    </row>
    <row r="30" spans="1:33" ht="13.2">
      <c r="A30" s="1" t="s">
        <v>24</v>
      </c>
      <c r="B30" s="7">
        <v>5230</v>
      </c>
      <c r="C30" s="7">
        <v>10232</v>
      </c>
      <c r="D30" s="7">
        <v>232</v>
      </c>
      <c r="E30" s="7">
        <v>598</v>
      </c>
      <c r="F30" s="7">
        <v>1</v>
      </c>
      <c r="G30" s="7">
        <v>0</v>
      </c>
      <c r="H30" s="7">
        <v>1</v>
      </c>
      <c r="I30" s="7">
        <v>1</v>
      </c>
      <c r="J30" s="7">
        <v>0</v>
      </c>
      <c r="K30" s="7">
        <v>0</v>
      </c>
      <c r="L30" s="7">
        <v>0</v>
      </c>
      <c r="M30" s="7">
        <v>0</v>
      </c>
      <c r="N30" s="7">
        <v>357</v>
      </c>
      <c r="O30" s="7">
        <v>0</v>
      </c>
      <c r="P30" s="7">
        <v>0</v>
      </c>
      <c r="Q30"/>
      <c r="R30" s="1" t="s">
        <v>24</v>
      </c>
      <c r="S30" s="7">
        <v>4579264.97</v>
      </c>
      <c r="T30" s="7">
        <v>2095617.11</v>
      </c>
      <c r="U30" s="7">
        <v>65241.42</v>
      </c>
      <c r="V30" s="7">
        <v>195079.78</v>
      </c>
      <c r="W30" s="7">
        <v>146.16</v>
      </c>
      <c r="X30" s="7">
        <v>0</v>
      </c>
      <c r="Y30" s="7">
        <v>938.79</v>
      </c>
      <c r="Z30" s="7">
        <v>29265.87</v>
      </c>
      <c r="AA30" s="7">
        <v>0</v>
      </c>
      <c r="AB30" s="7">
        <v>0</v>
      </c>
      <c r="AC30" s="7">
        <v>0</v>
      </c>
      <c r="AD30" s="7">
        <v>0</v>
      </c>
      <c r="AE30" s="7">
        <v>107491.14</v>
      </c>
      <c r="AF30" s="7">
        <v>0</v>
      </c>
      <c r="AG30" s="7">
        <v>0</v>
      </c>
    </row>
    <row r="31" spans="1:33" ht="13.2">
      <c r="A31" s="1" t="s">
        <v>25</v>
      </c>
      <c r="B31" s="7">
        <v>9510</v>
      </c>
      <c r="C31" s="7">
        <v>12750</v>
      </c>
      <c r="D31" s="7">
        <v>2</v>
      </c>
      <c r="E31" s="7">
        <v>596</v>
      </c>
      <c r="F31" s="7">
        <v>8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1</v>
      </c>
      <c r="N31" s="7">
        <v>30</v>
      </c>
      <c r="O31" s="7">
        <v>2</v>
      </c>
      <c r="P31" s="7">
        <v>0</v>
      </c>
      <c r="Q31"/>
      <c r="R31" s="1" t="s">
        <v>25</v>
      </c>
      <c r="S31" s="7">
        <v>6035367.9800000004</v>
      </c>
      <c r="T31" s="7">
        <v>1464279.8</v>
      </c>
      <c r="U31" s="7">
        <v>229.47</v>
      </c>
      <c r="V31" s="7">
        <v>437013.71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3792.31</v>
      </c>
      <c r="AC31" s="7">
        <v>0</v>
      </c>
      <c r="AD31" s="7">
        <v>1674.72</v>
      </c>
      <c r="AE31" s="7">
        <v>8839.19</v>
      </c>
      <c r="AF31" s="7">
        <v>4579.17</v>
      </c>
      <c r="AG31" s="7">
        <v>0</v>
      </c>
    </row>
    <row r="32" spans="1:33" ht="13.2">
      <c r="A32" s="1" t="s">
        <v>26</v>
      </c>
      <c r="B32" s="7">
        <v>2114</v>
      </c>
      <c r="C32" s="7">
        <v>2249</v>
      </c>
      <c r="D32" s="7">
        <v>0</v>
      </c>
      <c r="E32" s="7">
        <v>40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557</v>
      </c>
      <c r="O32" s="7">
        <v>0</v>
      </c>
      <c r="P32" s="7">
        <v>0</v>
      </c>
      <c r="Q32"/>
      <c r="R32" s="1" t="s">
        <v>26</v>
      </c>
      <c r="S32" s="7">
        <v>1325225.72</v>
      </c>
      <c r="T32" s="7">
        <v>401378.8</v>
      </c>
      <c r="U32" s="7">
        <v>0</v>
      </c>
      <c r="V32" s="7">
        <v>11368.68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80320.94</v>
      </c>
      <c r="AF32" s="7">
        <v>0</v>
      </c>
      <c r="AG32" s="7">
        <v>0</v>
      </c>
    </row>
    <row r="33" spans="1:33" ht="13.2">
      <c r="A33" s="1" t="s">
        <v>27</v>
      </c>
      <c r="B33" s="7">
        <v>3405</v>
      </c>
      <c r="C33" s="7">
        <v>11573</v>
      </c>
      <c r="D33" s="7">
        <v>4</v>
      </c>
      <c r="E33" s="7">
        <v>434</v>
      </c>
      <c r="F33" s="7">
        <v>0</v>
      </c>
      <c r="G33" s="7">
        <v>0</v>
      </c>
      <c r="H33" s="7">
        <v>10</v>
      </c>
      <c r="I33" s="7">
        <v>101</v>
      </c>
      <c r="J33" s="7">
        <v>12</v>
      </c>
      <c r="K33" s="7">
        <v>23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1809573.09</v>
      </c>
      <c r="T33" s="7">
        <v>1375448.5</v>
      </c>
      <c r="U33" s="7">
        <v>411.22</v>
      </c>
      <c r="V33" s="7">
        <v>211823.73</v>
      </c>
      <c r="W33" s="7">
        <v>0</v>
      </c>
      <c r="X33" s="7">
        <v>0</v>
      </c>
      <c r="Y33" s="7">
        <v>1802.2</v>
      </c>
      <c r="Z33" s="7">
        <v>13727.04</v>
      </c>
      <c r="AA33" s="7">
        <v>26652.87</v>
      </c>
      <c r="AB33" s="7">
        <v>41069.53</v>
      </c>
      <c r="AC33" s="7">
        <v>0</v>
      </c>
      <c r="AD33" s="7">
        <v>0</v>
      </c>
      <c r="AE33" s="7">
        <v>6302.23</v>
      </c>
      <c r="AF33" s="7">
        <v>0</v>
      </c>
      <c r="AG33" s="7">
        <v>0</v>
      </c>
    </row>
    <row r="34" spans="1:33" ht="13.2">
      <c r="A34" s="1" t="s">
        <v>28</v>
      </c>
      <c r="B34" s="7">
        <v>928</v>
      </c>
      <c r="C34" s="7">
        <v>203</v>
      </c>
      <c r="D34" s="7">
        <v>0</v>
      </c>
      <c r="E34" s="7">
        <v>117</v>
      </c>
      <c r="F34" s="7">
        <v>0</v>
      </c>
      <c r="G34" s="7">
        <v>0</v>
      </c>
      <c r="H34" s="7">
        <v>2</v>
      </c>
      <c r="I34" s="7">
        <v>2</v>
      </c>
      <c r="J34" s="7">
        <v>10</v>
      </c>
      <c r="K34" s="7">
        <v>1</v>
      </c>
      <c r="L34" s="7">
        <v>0</v>
      </c>
      <c r="M34" s="7">
        <v>0</v>
      </c>
      <c r="N34" s="7">
        <v>35</v>
      </c>
      <c r="O34" s="7">
        <v>0</v>
      </c>
      <c r="P34" s="7">
        <v>0</v>
      </c>
      <c r="Q34"/>
      <c r="R34" s="1" t="s">
        <v>28</v>
      </c>
      <c r="S34" s="7">
        <v>808192.13</v>
      </c>
      <c r="T34" s="7">
        <v>82540.25</v>
      </c>
      <c r="U34" s="7">
        <v>0</v>
      </c>
      <c r="V34" s="7">
        <v>72292.639999999999</v>
      </c>
      <c r="W34" s="7">
        <v>0</v>
      </c>
      <c r="X34" s="7">
        <v>0</v>
      </c>
      <c r="Y34" s="7">
        <v>493.02</v>
      </c>
      <c r="Z34" s="7">
        <v>3504.85</v>
      </c>
      <c r="AA34" s="7">
        <v>2572.4499999999998</v>
      </c>
      <c r="AB34" s="7">
        <v>104.37</v>
      </c>
      <c r="AC34" s="7">
        <v>0</v>
      </c>
      <c r="AD34" s="7">
        <v>0</v>
      </c>
      <c r="AE34" s="7">
        <v>3034.72</v>
      </c>
      <c r="AF34" s="7">
        <v>0</v>
      </c>
      <c r="AG34" s="7">
        <v>0</v>
      </c>
    </row>
    <row r="35" spans="1:33" ht="13.2">
      <c r="A35" s="1" t="s">
        <v>29</v>
      </c>
      <c r="B35" s="7">
        <v>1249</v>
      </c>
      <c r="C35" s="7">
        <v>0</v>
      </c>
      <c r="D35" s="7">
        <v>0</v>
      </c>
      <c r="E35" s="7">
        <v>854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16</v>
      </c>
      <c r="L35" s="7">
        <v>159</v>
      </c>
      <c r="M35" s="7">
        <v>0</v>
      </c>
      <c r="N35" s="7">
        <v>53</v>
      </c>
      <c r="O35" s="7">
        <v>0</v>
      </c>
      <c r="P35" s="7">
        <v>0</v>
      </c>
      <c r="Q35"/>
      <c r="R35" s="1" t="s">
        <v>29</v>
      </c>
      <c r="S35" s="7">
        <v>584460.37</v>
      </c>
      <c r="T35" s="7">
        <v>0</v>
      </c>
      <c r="U35" s="7">
        <v>0</v>
      </c>
      <c r="V35" s="7">
        <v>168622.2</v>
      </c>
      <c r="W35" s="7">
        <v>0</v>
      </c>
      <c r="X35" s="7">
        <v>0</v>
      </c>
      <c r="Y35" s="7">
        <v>198.78</v>
      </c>
      <c r="Z35" s="7">
        <v>38.71</v>
      </c>
      <c r="AA35" s="7">
        <v>9466.82</v>
      </c>
      <c r="AB35" s="7">
        <v>2166.59</v>
      </c>
      <c r="AC35" s="7">
        <v>195803.84</v>
      </c>
      <c r="AD35" s="7">
        <v>0</v>
      </c>
      <c r="AE35" s="7">
        <v>4232.58</v>
      </c>
      <c r="AF35" s="7">
        <v>0</v>
      </c>
      <c r="AG35" s="7">
        <v>0</v>
      </c>
    </row>
    <row r="36" spans="1:33" ht="13.2">
      <c r="A36" s="1" t="s">
        <v>30</v>
      </c>
      <c r="B36" s="7">
        <v>2331</v>
      </c>
      <c r="C36" s="7">
        <v>2407</v>
      </c>
      <c r="D36" s="7">
        <v>7</v>
      </c>
      <c r="E36" s="7">
        <v>35</v>
      </c>
      <c r="F36" s="7">
        <v>1</v>
      </c>
      <c r="G36" s="7">
        <v>0</v>
      </c>
      <c r="H36" s="7">
        <v>201</v>
      </c>
      <c r="I36" s="7">
        <v>2</v>
      </c>
      <c r="J36" s="7">
        <v>754</v>
      </c>
      <c r="K36" s="7">
        <v>1</v>
      </c>
      <c r="L36" s="7">
        <v>379</v>
      </c>
      <c r="M36" s="7">
        <v>28</v>
      </c>
      <c r="N36" s="7">
        <v>6</v>
      </c>
      <c r="O36" s="7">
        <v>130</v>
      </c>
      <c r="P36" s="7">
        <v>0</v>
      </c>
      <c r="Q36"/>
      <c r="R36" s="1" t="s">
        <v>30</v>
      </c>
      <c r="S36" s="7">
        <v>2809418.32</v>
      </c>
      <c r="T36" s="7">
        <v>639228.72</v>
      </c>
      <c r="U36" s="7">
        <v>5003.57</v>
      </c>
      <c r="V36" s="7">
        <v>15217.1</v>
      </c>
      <c r="W36" s="7">
        <v>42.9</v>
      </c>
      <c r="X36" s="7">
        <v>0</v>
      </c>
      <c r="Y36" s="7">
        <v>57956.26</v>
      </c>
      <c r="Z36" s="7">
        <v>908.73</v>
      </c>
      <c r="AA36" s="7">
        <v>1677623.93</v>
      </c>
      <c r="AB36" s="7">
        <v>381.06</v>
      </c>
      <c r="AC36" s="7">
        <v>346897.85</v>
      </c>
      <c r="AD36" s="7">
        <v>392356.05</v>
      </c>
      <c r="AE36" s="7">
        <v>1052.79</v>
      </c>
      <c r="AF36" s="7">
        <v>72678.539999999994</v>
      </c>
      <c r="AG36" s="7">
        <v>0</v>
      </c>
    </row>
    <row r="37" spans="1:33" ht="13.2">
      <c r="A37" s="1" t="s">
        <v>31</v>
      </c>
      <c r="B37" s="7">
        <v>2878</v>
      </c>
      <c r="C37" s="7">
        <v>359</v>
      </c>
      <c r="D37" s="7">
        <v>1</v>
      </c>
      <c r="E37" s="7">
        <v>249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119</v>
      </c>
      <c r="O37" s="7">
        <v>0</v>
      </c>
      <c r="P37" s="7">
        <v>0</v>
      </c>
      <c r="Q37"/>
      <c r="R37" s="1" t="s">
        <v>31</v>
      </c>
      <c r="S37" s="7">
        <v>1213407.76</v>
      </c>
      <c r="T37" s="7">
        <v>54669.87</v>
      </c>
      <c r="U37" s="7">
        <v>374.49</v>
      </c>
      <c r="V37" s="7">
        <v>80935.27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37987.449999999997</v>
      </c>
      <c r="AF37" s="7">
        <v>0</v>
      </c>
      <c r="AG37" s="7">
        <v>0</v>
      </c>
    </row>
    <row r="38" spans="1:33" ht="13.2">
      <c r="A38" s="1" t="s">
        <v>32</v>
      </c>
      <c r="B38" s="7">
        <v>7436</v>
      </c>
      <c r="C38" s="7">
        <v>5986</v>
      </c>
      <c r="D38" s="7">
        <v>1530</v>
      </c>
      <c r="E38" s="7">
        <v>1049</v>
      </c>
      <c r="F38" s="7">
        <v>138</v>
      </c>
      <c r="G38" s="7">
        <v>0</v>
      </c>
      <c r="H38" s="7">
        <v>71</v>
      </c>
      <c r="I38" s="7">
        <v>133</v>
      </c>
      <c r="J38" s="7">
        <v>14</v>
      </c>
      <c r="K38" s="7">
        <v>111</v>
      </c>
      <c r="L38" s="7">
        <v>732</v>
      </c>
      <c r="M38" s="7">
        <v>162</v>
      </c>
      <c r="N38" s="7">
        <v>21</v>
      </c>
      <c r="O38" s="7">
        <v>0</v>
      </c>
      <c r="P38" s="7">
        <v>4</v>
      </c>
      <c r="Q38"/>
      <c r="R38" s="1" t="s">
        <v>32</v>
      </c>
      <c r="S38" s="7">
        <v>6924094.6699999999</v>
      </c>
      <c r="T38" s="7">
        <v>2167431.81</v>
      </c>
      <c r="U38" s="7">
        <v>185968.2</v>
      </c>
      <c r="V38" s="7">
        <v>2056098.16</v>
      </c>
      <c r="W38" s="7">
        <v>59258.65</v>
      </c>
      <c r="X38" s="7">
        <v>0</v>
      </c>
      <c r="Y38" s="7">
        <v>57121.61</v>
      </c>
      <c r="Z38" s="7">
        <v>98973.88</v>
      </c>
      <c r="AA38" s="7">
        <v>3082.35</v>
      </c>
      <c r="AB38" s="7">
        <v>47245.42</v>
      </c>
      <c r="AC38" s="7">
        <v>1305786.77</v>
      </c>
      <c r="AD38" s="7">
        <v>1075304.8</v>
      </c>
      <c r="AE38" s="7">
        <v>3500.18</v>
      </c>
      <c r="AF38" s="7">
        <v>0</v>
      </c>
      <c r="AG38" s="7">
        <v>22066.32</v>
      </c>
    </row>
    <row r="39" spans="1:33" ht="13.2">
      <c r="A39" s="1" t="s">
        <v>33</v>
      </c>
      <c r="B39" s="7">
        <v>15606</v>
      </c>
      <c r="C39" s="7">
        <v>1</v>
      </c>
      <c r="D39" s="7">
        <v>0</v>
      </c>
      <c r="E39" s="7">
        <v>596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208</v>
      </c>
      <c r="O39" s="7">
        <v>0</v>
      </c>
      <c r="P39" s="7">
        <v>0</v>
      </c>
      <c r="Q39"/>
      <c r="R39" s="1" t="s">
        <v>33</v>
      </c>
      <c r="S39" s="7">
        <v>6245648.7400000002</v>
      </c>
      <c r="T39" s="7">
        <v>529.62</v>
      </c>
      <c r="U39" s="7">
        <v>0</v>
      </c>
      <c r="V39" s="7">
        <v>145297.79999999999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60295.78</v>
      </c>
      <c r="AF39" s="7">
        <v>0</v>
      </c>
      <c r="AG39" s="7">
        <v>0</v>
      </c>
    </row>
    <row r="40" spans="1:33" ht="13.2">
      <c r="A40" s="1" t="s">
        <v>34</v>
      </c>
      <c r="B40" s="7">
        <v>1084</v>
      </c>
      <c r="C40" s="7">
        <v>3391</v>
      </c>
      <c r="D40" s="7">
        <v>5</v>
      </c>
      <c r="E40" s="7">
        <v>51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6</v>
      </c>
      <c r="L40" s="7">
        <v>0</v>
      </c>
      <c r="M40" s="7">
        <v>0</v>
      </c>
      <c r="N40" s="7">
        <v>25</v>
      </c>
      <c r="O40" s="7">
        <v>2</v>
      </c>
      <c r="P40" s="7">
        <v>0</v>
      </c>
      <c r="Q40"/>
      <c r="R40" s="1" t="s">
        <v>34</v>
      </c>
      <c r="S40" s="7">
        <v>617239.6</v>
      </c>
      <c r="T40" s="7">
        <v>437174.52</v>
      </c>
      <c r="U40" s="7">
        <v>1070.51</v>
      </c>
      <c r="V40" s="7">
        <v>38128.629999999997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1927.12</v>
      </c>
      <c r="AC40" s="7">
        <v>0</v>
      </c>
      <c r="AD40" s="7">
        <v>0</v>
      </c>
      <c r="AE40" s="7">
        <v>9900.91</v>
      </c>
      <c r="AF40" s="7">
        <v>758.52</v>
      </c>
      <c r="AG40" s="7">
        <v>0</v>
      </c>
    </row>
    <row r="41" spans="1:33" ht="13.2">
      <c r="A41" s="1" t="s">
        <v>35</v>
      </c>
      <c r="B41" s="7">
        <v>8781</v>
      </c>
      <c r="C41" s="7">
        <v>16880</v>
      </c>
      <c r="D41" s="7">
        <v>0</v>
      </c>
      <c r="E41" s="7">
        <v>1402</v>
      </c>
      <c r="F41" s="7">
        <v>6</v>
      </c>
      <c r="G41" s="7">
        <v>0</v>
      </c>
      <c r="H41" s="7">
        <v>87</v>
      </c>
      <c r="I41" s="7">
        <v>1</v>
      </c>
      <c r="J41" s="7">
        <v>21</v>
      </c>
      <c r="K41" s="7">
        <v>71</v>
      </c>
      <c r="L41" s="7">
        <v>534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6691911.4500000002</v>
      </c>
      <c r="T41" s="7">
        <v>3325586.14</v>
      </c>
      <c r="U41" s="7">
        <v>0</v>
      </c>
      <c r="V41" s="7">
        <v>1110137.04</v>
      </c>
      <c r="W41" s="7">
        <v>1533.73</v>
      </c>
      <c r="X41" s="7">
        <v>0</v>
      </c>
      <c r="Y41" s="7">
        <v>83406.34</v>
      </c>
      <c r="Z41" s="7">
        <v>219.24</v>
      </c>
      <c r="AA41" s="7">
        <v>9584.2000000000007</v>
      </c>
      <c r="AB41" s="7">
        <v>29153.98</v>
      </c>
      <c r="AC41" s="7">
        <v>384274.5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3.2">
      <c r="A42" s="1" t="s">
        <v>36</v>
      </c>
      <c r="B42" s="7">
        <v>6656</v>
      </c>
      <c r="C42" s="7">
        <v>14126</v>
      </c>
      <c r="D42" s="7">
        <v>15</v>
      </c>
      <c r="E42" s="7">
        <v>1355</v>
      </c>
      <c r="F42" s="7">
        <v>0</v>
      </c>
      <c r="G42" s="7">
        <v>0</v>
      </c>
      <c r="H42" s="7">
        <v>2</v>
      </c>
      <c r="I42" s="7">
        <v>0</v>
      </c>
      <c r="J42" s="7">
        <v>3</v>
      </c>
      <c r="K42" s="7">
        <v>0</v>
      </c>
      <c r="L42" s="7">
        <v>628</v>
      </c>
      <c r="M42" s="7">
        <v>0</v>
      </c>
      <c r="N42" s="7">
        <v>51</v>
      </c>
      <c r="O42" s="7">
        <v>3</v>
      </c>
      <c r="P42" s="7">
        <v>0</v>
      </c>
      <c r="Q42"/>
      <c r="R42" s="1" t="s">
        <v>36</v>
      </c>
      <c r="S42" s="7">
        <v>3893254.78</v>
      </c>
      <c r="T42" s="7">
        <v>1737610.74</v>
      </c>
      <c r="U42" s="7">
        <v>1515.18</v>
      </c>
      <c r="V42" s="7">
        <v>501055.15</v>
      </c>
      <c r="W42" s="7">
        <v>0</v>
      </c>
      <c r="X42" s="7">
        <v>0</v>
      </c>
      <c r="Y42" s="7">
        <v>14427.47</v>
      </c>
      <c r="Z42" s="7">
        <v>0</v>
      </c>
      <c r="AA42" s="7">
        <v>2070.1999999999998</v>
      </c>
      <c r="AB42" s="7">
        <v>0</v>
      </c>
      <c r="AC42" s="7">
        <v>497111.7</v>
      </c>
      <c r="AD42" s="7">
        <v>0</v>
      </c>
      <c r="AE42" s="7">
        <v>47357.279999999999</v>
      </c>
      <c r="AF42" s="7">
        <v>974.46</v>
      </c>
      <c r="AG42" s="7">
        <v>0</v>
      </c>
    </row>
    <row r="43" spans="1:33" ht="13.2">
      <c r="A43" s="1" t="s">
        <v>37</v>
      </c>
      <c r="B43" s="7">
        <v>2627</v>
      </c>
      <c r="C43" s="7">
        <v>3361</v>
      </c>
      <c r="D43" s="7">
        <v>3</v>
      </c>
      <c r="E43" s="7">
        <v>448</v>
      </c>
      <c r="F43" s="7">
        <v>10</v>
      </c>
      <c r="G43" s="7">
        <v>0</v>
      </c>
      <c r="H43" s="7">
        <v>2</v>
      </c>
      <c r="I43" s="7">
        <v>14</v>
      </c>
      <c r="J43" s="7">
        <v>13</v>
      </c>
      <c r="K43" s="7">
        <v>3</v>
      </c>
      <c r="L43" s="7">
        <v>0</v>
      </c>
      <c r="M43" s="7">
        <v>0</v>
      </c>
      <c r="N43" s="7">
        <v>741</v>
      </c>
      <c r="O43" s="7">
        <v>0</v>
      </c>
      <c r="P43" s="7">
        <v>0</v>
      </c>
      <c r="Q43"/>
      <c r="R43" s="1" t="s">
        <v>37</v>
      </c>
      <c r="S43" s="7">
        <v>3129796.14</v>
      </c>
      <c r="T43" s="7">
        <v>917093.76</v>
      </c>
      <c r="U43" s="7">
        <v>259.74</v>
      </c>
      <c r="V43" s="7">
        <v>238970.1</v>
      </c>
      <c r="W43" s="7">
        <v>1814.22</v>
      </c>
      <c r="X43" s="7">
        <v>0</v>
      </c>
      <c r="Y43" s="7">
        <v>133.72999999999999</v>
      </c>
      <c r="Z43" s="7">
        <v>2418.67</v>
      </c>
      <c r="AA43" s="7">
        <v>1604.83</v>
      </c>
      <c r="AB43" s="7">
        <v>7385.14</v>
      </c>
      <c r="AC43" s="7">
        <v>0</v>
      </c>
      <c r="AD43" s="7">
        <v>0</v>
      </c>
      <c r="AE43" s="7">
        <v>129413.69</v>
      </c>
      <c r="AF43" s="7">
        <v>0</v>
      </c>
      <c r="AG43" s="7">
        <v>0</v>
      </c>
    </row>
    <row r="44" spans="1:33" ht="13.2">
      <c r="A44" s="1" t="s">
        <v>38</v>
      </c>
      <c r="B44" s="7">
        <v>14788</v>
      </c>
      <c r="C44" s="7">
        <v>2692</v>
      </c>
      <c r="D44" s="7">
        <v>2610</v>
      </c>
      <c r="E44" s="7">
        <v>700</v>
      </c>
      <c r="F44" s="7">
        <v>234</v>
      </c>
      <c r="G44" s="7">
        <v>0</v>
      </c>
      <c r="H44" s="7">
        <v>13</v>
      </c>
      <c r="I44" s="7">
        <v>3</v>
      </c>
      <c r="J44" s="7">
        <v>57</v>
      </c>
      <c r="K44" s="7">
        <v>284</v>
      </c>
      <c r="L44" s="7">
        <v>743</v>
      </c>
      <c r="M44" s="7">
        <v>33</v>
      </c>
      <c r="N44" s="7">
        <v>63</v>
      </c>
      <c r="O44" s="7">
        <v>39</v>
      </c>
      <c r="P44" s="7">
        <v>0</v>
      </c>
      <c r="Q44"/>
      <c r="R44" s="1" t="s">
        <v>38</v>
      </c>
      <c r="S44" s="7">
        <v>8892785.0600000005</v>
      </c>
      <c r="T44" s="7">
        <v>615141.71</v>
      </c>
      <c r="U44" s="7">
        <v>269949.25</v>
      </c>
      <c r="V44" s="7">
        <v>314077.76</v>
      </c>
      <c r="W44" s="7">
        <v>18238.46</v>
      </c>
      <c r="X44" s="7">
        <v>0</v>
      </c>
      <c r="Y44" s="7">
        <v>17208.53</v>
      </c>
      <c r="Z44" s="7">
        <v>1613.56</v>
      </c>
      <c r="AA44" s="7">
        <v>66397.509999999995</v>
      </c>
      <c r="AB44" s="7">
        <v>123204.08</v>
      </c>
      <c r="AC44" s="7">
        <v>604539.85</v>
      </c>
      <c r="AD44" s="7">
        <v>390714.13</v>
      </c>
      <c r="AE44" s="7">
        <v>22574.34</v>
      </c>
      <c r="AF44" s="7">
        <v>24164</v>
      </c>
      <c r="AG44" s="7">
        <v>0</v>
      </c>
    </row>
    <row r="45" spans="1:33" ht="13.2">
      <c r="A45" s="1" t="s">
        <v>39</v>
      </c>
      <c r="B45" s="7">
        <v>589</v>
      </c>
      <c r="C45" s="7">
        <v>0</v>
      </c>
      <c r="D45" s="7">
        <v>59</v>
      </c>
      <c r="E45" s="7">
        <v>73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590275.97</v>
      </c>
      <c r="T45" s="7">
        <v>0</v>
      </c>
      <c r="U45" s="7">
        <v>8635.94</v>
      </c>
      <c r="V45" s="7">
        <v>43208.85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8141</v>
      </c>
      <c r="C46" s="7">
        <v>811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38</v>
      </c>
      <c r="L46" s="7">
        <v>0</v>
      </c>
      <c r="M46" s="7">
        <v>0</v>
      </c>
      <c r="N46" s="7">
        <v>3</v>
      </c>
      <c r="O46" s="7">
        <v>0</v>
      </c>
      <c r="P46" s="7">
        <v>0</v>
      </c>
      <c r="Q46"/>
      <c r="R46" s="1" t="s">
        <v>40</v>
      </c>
      <c r="S46" s="7">
        <v>5107464.72</v>
      </c>
      <c r="T46" s="7">
        <v>115382.36</v>
      </c>
      <c r="U46" s="7">
        <v>0</v>
      </c>
      <c r="V46" s="7">
        <v>4156.7700000000004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9406.86</v>
      </c>
      <c r="AC46" s="7">
        <v>0</v>
      </c>
      <c r="AD46" s="7">
        <v>0</v>
      </c>
      <c r="AE46" s="7">
        <v>142.26</v>
      </c>
      <c r="AF46" s="7">
        <v>0</v>
      </c>
      <c r="AG46" s="7">
        <v>0</v>
      </c>
    </row>
    <row r="47" spans="1:33" ht="13.2">
      <c r="A47" s="1" t="s">
        <v>41</v>
      </c>
      <c r="B47" s="7">
        <v>1783</v>
      </c>
      <c r="C47" s="7">
        <v>4006</v>
      </c>
      <c r="D47" s="7">
        <v>49</v>
      </c>
      <c r="E47" s="7">
        <v>102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106</v>
      </c>
      <c r="O47" s="7">
        <v>0</v>
      </c>
      <c r="P47" s="7">
        <v>0</v>
      </c>
      <c r="Q47"/>
      <c r="R47" s="1" t="s">
        <v>41</v>
      </c>
      <c r="S47" s="7">
        <v>976094.81</v>
      </c>
      <c r="T47" s="7">
        <v>569941.15</v>
      </c>
      <c r="U47" s="7">
        <v>10792.44</v>
      </c>
      <c r="V47" s="7">
        <v>48112.67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45486.66</v>
      </c>
      <c r="AF47" s="7">
        <v>0</v>
      </c>
      <c r="AG47" s="7">
        <v>0</v>
      </c>
    </row>
    <row r="48" spans="1:33" ht="13.2">
      <c r="A48" s="1" t="s">
        <v>42</v>
      </c>
      <c r="B48" s="7">
        <v>7707</v>
      </c>
      <c r="C48" s="7">
        <v>9467</v>
      </c>
      <c r="D48" s="7">
        <v>51</v>
      </c>
      <c r="E48" s="7">
        <v>1549</v>
      </c>
      <c r="F48" s="7">
        <v>4</v>
      </c>
      <c r="G48" s="7">
        <v>7</v>
      </c>
      <c r="H48" s="7">
        <v>17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237</v>
      </c>
      <c r="O48" s="7">
        <v>0</v>
      </c>
      <c r="P48" s="7">
        <v>0</v>
      </c>
      <c r="Q48"/>
      <c r="R48" s="1" t="s">
        <v>42</v>
      </c>
      <c r="S48" s="7">
        <v>5683974.8700000001</v>
      </c>
      <c r="T48" s="7">
        <v>1365472.38</v>
      </c>
      <c r="U48" s="7">
        <v>6538.9</v>
      </c>
      <c r="V48" s="7">
        <v>570184.65</v>
      </c>
      <c r="W48" s="7">
        <v>852.07</v>
      </c>
      <c r="X48" s="7">
        <v>712.48</v>
      </c>
      <c r="Y48" s="7">
        <v>2278.8000000000002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122877.36</v>
      </c>
      <c r="AF48" s="7">
        <v>0</v>
      </c>
      <c r="AG48" s="7">
        <v>0</v>
      </c>
    </row>
    <row r="49" spans="1:33" ht="13.2">
      <c r="A49" s="1" t="s">
        <v>43</v>
      </c>
      <c r="B49" s="7">
        <v>30814</v>
      </c>
      <c r="C49" s="7">
        <v>10229</v>
      </c>
      <c r="D49" s="7">
        <v>478</v>
      </c>
      <c r="E49" s="7">
        <v>5735</v>
      </c>
      <c r="F49" s="7">
        <v>5</v>
      </c>
      <c r="G49" s="7">
        <v>0</v>
      </c>
      <c r="H49" s="7">
        <v>12</v>
      </c>
      <c r="I49" s="7">
        <v>34</v>
      </c>
      <c r="J49" s="7">
        <v>19</v>
      </c>
      <c r="K49" s="7">
        <v>4</v>
      </c>
      <c r="L49" s="7">
        <v>39</v>
      </c>
      <c r="M49" s="7">
        <v>94</v>
      </c>
      <c r="N49" s="7">
        <v>50</v>
      </c>
      <c r="O49" s="7">
        <v>48</v>
      </c>
      <c r="P49" s="7">
        <v>3</v>
      </c>
      <c r="Q49"/>
      <c r="R49" s="1" t="s">
        <v>43</v>
      </c>
      <c r="S49" s="7">
        <v>23965297.460000001</v>
      </c>
      <c r="T49" s="7">
        <v>1614654.9</v>
      </c>
      <c r="U49" s="7">
        <v>120946.18</v>
      </c>
      <c r="V49" s="7">
        <v>3040571.88</v>
      </c>
      <c r="W49" s="7">
        <v>1170.56</v>
      </c>
      <c r="X49" s="7">
        <v>0</v>
      </c>
      <c r="Y49" s="7">
        <v>20587.009999999998</v>
      </c>
      <c r="Z49" s="7">
        <v>98990.88</v>
      </c>
      <c r="AA49" s="7">
        <v>31559.02</v>
      </c>
      <c r="AB49" s="7">
        <v>4579.29</v>
      </c>
      <c r="AC49" s="7">
        <v>75262.86</v>
      </c>
      <c r="AD49" s="7">
        <v>373816.64</v>
      </c>
      <c r="AE49" s="7">
        <v>24976.99</v>
      </c>
      <c r="AF49" s="7">
        <v>21808.31</v>
      </c>
      <c r="AG49" s="7">
        <v>0</v>
      </c>
    </row>
    <row r="50" spans="1:33" ht="13.2">
      <c r="A50" s="1" t="s">
        <v>44</v>
      </c>
      <c r="B50" s="7">
        <v>1650</v>
      </c>
      <c r="C50" s="7">
        <v>633</v>
      </c>
      <c r="D50" s="7">
        <v>24</v>
      </c>
      <c r="E50" s="7">
        <v>262</v>
      </c>
      <c r="F50" s="7">
        <v>0</v>
      </c>
      <c r="G50" s="7">
        <v>0</v>
      </c>
      <c r="H50" s="7">
        <v>1</v>
      </c>
      <c r="I50" s="7">
        <v>3</v>
      </c>
      <c r="J50" s="7">
        <v>2</v>
      </c>
      <c r="K50" s="7">
        <v>1</v>
      </c>
      <c r="L50" s="7">
        <v>0</v>
      </c>
      <c r="M50" s="7">
        <v>0</v>
      </c>
      <c r="N50" s="7">
        <v>118</v>
      </c>
      <c r="O50" s="7">
        <v>0</v>
      </c>
      <c r="P50" s="7">
        <v>0</v>
      </c>
      <c r="Q50"/>
      <c r="R50" s="1" t="s">
        <v>44</v>
      </c>
      <c r="S50" s="7">
        <v>1196375.49</v>
      </c>
      <c r="T50" s="7">
        <v>84489.19</v>
      </c>
      <c r="U50" s="7">
        <v>3971.42</v>
      </c>
      <c r="V50" s="7">
        <v>84651.05</v>
      </c>
      <c r="W50" s="7">
        <v>0</v>
      </c>
      <c r="X50" s="7">
        <v>0</v>
      </c>
      <c r="Y50" s="7">
        <v>355.06</v>
      </c>
      <c r="Z50" s="7">
        <v>863.6</v>
      </c>
      <c r="AA50" s="7">
        <v>1775.3</v>
      </c>
      <c r="AB50" s="7">
        <v>97.98</v>
      </c>
      <c r="AC50" s="7">
        <v>0</v>
      </c>
      <c r="AD50" s="7">
        <v>0</v>
      </c>
      <c r="AE50" s="7">
        <v>15326.04</v>
      </c>
      <c r="AF50" s="7">
        <v>0</v>
      </c>
      <c r="AG50" s="7">
        <v>0</v>
      </c>
    </row>
    <row r="51" spans="1:33" ht="13.2">
      <c r="A51" s="1" t="s">
        <v>45</v>
      </c>
      <c r="B51" s="7">
        <v>1071</v>
      </c>
      <c r="C51" s="7">
        <v>0</v>
      </c>
      <c r="D51" s="7">
        <v>1496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563386.57999999996</v>
      </c>
      <c r="T51" s="7">
        <v>0</v>
      </c>
      <c r="U51" s="7">
        <v>195599.68</v>
      </c>
      <c r="V51" s="7">
        <v>32329.119999999999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4128.2</v>
      </c>
      <c r="AF51" s="7">
        <v>0</v>
      </c>
      <c r="AG51" s="7">
        <v>0</v>
      </c>
    </row>
    <row r="52" spans="1:33" ht="13.2">
      <c r="A52" s="1" t="s">
        <v>46</v>
      </c>
      <c r="B52" s="7">
        <v>11151</v>
      </c>
      <c r="C52" s="7">
        <v>86</v>
      </c>
      <c r="D52" s="7">
        <v>25</v>
      </c>
      <c r="E52" s="7">
        <v>922</v>
      </c>
      <c r="F52" s="7">
        <v>0</v>
      </c>
      <c r="G52" s="7">
        <v>0</v>
      </c>
      <c r="H52" s="7">
        <v>3</v>
      </c>
      <c r="I52" s="7">
        <v>1</v>
      </c>
      <c r="J52" s="7">
        <v>26</v>
      </c>
      <c r="K52" s="7">
        <v>69</v>
      </c>
      <c r="L52" s="7">
        <v>0</v>
      </c>
      <c r="M52" s="7">
        <v>66</v>
      </c>
      <c r="N52" s="7">
        <v>157</v>
      </c>
      <c r="O52" s="7">
        <v>0</v>
      </c>
      <c r="P52" s="7">
        <v>0</v>
      </c>
      <c r="Q52"/>
      <c r="R52" s="1" t="s">
        <v>46</v>
      </c>
      <c r="S52" s="7">
        <v>5946992.2300000004</v>
      </c>
      <c r="T52" s="7">
        <v>31223.37</v>
      </c>
      <c r="U52" s="7">
        <v>9258.67</v>
      </c>
      <c r="V52" s="7">
        <v>811447.14</v>
      </c>
      <c r="W52" s="7">
        <v>0</v>
      </c>
      <c r="X52" s="7">
        <v>0</v>
      </c>
      <c r="Y52" s="7">
        <v>1991.88</v>
      </c>
      <c r="Z52" s="7">
        <v>0</v>
      </c>
      <c r="AA52" s="7">
        <v>9296.7999999999993</v>
      </c>
      <c r="AB52" s="7">
        <v>15313.1</v>
      </c>
      <c r="AC52" s="7">
        <v>0</v>
      </c>
      <c r="AD52" s="7">
        <v>322423</v>
      </c>
      <c r="AE52" s="7">
        <v>92164.67</v>
      </c>
      <c r="AF52" s="7">
        <v>0</v>
      </c>
      <c r="AG52" s="7">
        <v>0</v>
      </c>
    </row>
    <row r="53" spans="1:33" ht="13.2">
      <c r="A53" s="1" t="s">
        <v>47</v>
      </c>
      <c r="B53" s="7">
        <v>2978</v>
      </c>
      <c r="C53" s="7">
        <v>3203</v>
      </c>
      <c r="D53" s="7">
        <v>0</v>
      </c>
      <c r="E53" s="7">
        <v>579</v>
      </c>
      <c r="F53" s="7">
        <v>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628</v>
      </c>
      <c r="O53" s="7">
        <v>5</v>
      </c>
      <c r="P53" s="7">
        <v>1</v>
      </c>
      <c r="Q53"/>
      <c r="R53" s="1" t="s">
        <v>47</v>
      </c>
      <c r="S53" s="7">
        <v>4425507.55</v>
      </c>
      <c r="T53" s="7">
        <v>798373.24</v>
      </c>
      <c r="U53" s="7">
        <v>0</v>
      </c>
      <c r="V53" s="7">
        <v>569018.13</v>
      </c>
      <c r="W53" s="7">
        <v>231.54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105227.35</v>
      </c>
      <c r="AF53" s="7">
        <v>13754.39</v>
      </c>
      <c r="AG53" s="7">
        <v>1101.45</v>
      </c>
    </row>
    <row r="54" spans="1:33" ht="13.2">
      <c r="A54" s="1" t="s">
        <v>48</v>
      </c>
      <c r="B54" s="7">
        <v>6257</v>
      </c>
      <c r="C54" s="7">
        <v>0</v>
      </c>
      <c r="D54" s="7">
        <v>0</v>
      </c>
      <c r="E54" s="7">
        <v>143</v>
      </c>
      <c r="F54" s="7">
        <v>6</v>
      </c>
      <c r="G54" s="7">
        <v>0</v>
      </c>
      <c r="H54" s="7">
        <v>0</v>
      </c>
      <c r="I54" s="7">
        <v>15</v>
      </c>
      <c r="J54" s="7">
        <v>4</v>
      </c>
      <c r="K54" s="7">
        <v>27</v>
      </c>
      <c r="L54" s="7">
        <v>93</v>
      </c>
      <c r="M54" s="7">
        <v>0</v>
      </c>
      <c r="N54" s="7">
        <v>45</v>
      </c>
      <c r="O54" s="7">
        <v>0</v>
      </c>
      <c r="P54" s="7">
        <v>0</v>
      </c>
      <c r="Q54"/>
      <c r="R54" s="1" t="s">
        <v>48</v>
      </c>
      <c r="S54" s="7">
        <v>2642386.9500000002</v>
      </c>
      <c r="T54" s="7">
        <v>0</v>
      </c>
      <c r="U54" s="7">
        <v>0</v>
      </c>
      <c r="V54" s="7">
        <v>59977.17</v>
      </c>
      <c r="W54" s="7">
        <v>636.5</v>
      </c>
      <c r="X54" s="7">
        <v>0</v>
      </c>
      <c r="Y54" s="7">
        <v>0</v>
      </c>
      <c r="Z54" s="7">
        <v>5760.72</v>
      </c>
      <c r="AA54" s="7">
        <v>10062.450000000001</v>
      </c>
      <c r="AB54" s="7">
        <v>22932.1</v>
      </c>
      <c r="AC54" s="7">
        <v>166588.69</v>
      </c>
      <c r="AD54" s="7">
        <v>0</v>
      </c>
      <c r="AE54" s="7">
        <v>14298.5</v>
      </c>
      <c r="AF54" s="7">
        <v>0</v>
      </c>
      <c r="AG54" s="7">
        <v>0</v>
      </c>
    </row>
    <row r="55" spans="1:33" ht="13.2">
      <c r="A55" s="1" t="s">
        <v>49</v>
      </c>
      <c r="B55" s="7">
        <v>4612</v>
      </c>
      <c r="C55" s="7">
        <v>2957</v>
      </c>
      <c r="D55" s="7">
        <v>4427</v>
      </c>
      <c r="E55" s="7">
        <v>1125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28</v>
      </c>
      <c r="L55" s="7">
        <v>0</v>
      </c>
      <c r="M55" s="7">
        <v>0</v>
      </c>
      <c r="N55" s="7">
        <v>56</v>
      </c>
      <c r="O55" s="7">
        <v>1</v>
      </c>
      <c r="P55" s="7">
        <v>0</v>
      </c>
      <c r="Q55"/>
      <c r="R55" s="1" t="s">
        <v>49</v>
      </c>
      <c r="S55" s="7">
        <v>3624865.6</v>
      </c>
      <c r="T55" s="7">
        <v>611491.23</v>
      </c>
      <c r="U55" s="7">
        <v>481345.67</v>
      </c>
      <c r="V55" s="7">
        <v>778338.71</v>
      </c>
      <c r="W55" s="7">
        <v>0</v>
      </c>
      <c r="X55" s="7">
        <v>0</v>
      </c>
      <c r="Y55" s="7">
        <v>0</v>
      </c>
      <c r="Z55" s="7">
        <v>0</v>
      </c>
      <c r="AA55" s="7">
        <v>558.11</v>
      </c>
      <c r="AB55" s="7">
        <v>12988.55</v>
      </c>
      <c r="AC55" s="7">
        <v>0</v>
      </c>
      <c r="AD55" s="7">
        <v>0</v>
      </c>
      <c r="AE55" s="7">
        <v>6888.55</v>
      </c>
      <c r="AF55" s="7">
        <v>0</v>
      </c>
      <c r="AG55" s="7">
        <v>0</v>
      </c>
    </row>
    <row r="56" spans="1:33" ht="13.2">
      <c r="A56" s="1" t="s">
        <v>50</v>
      </c>
      <c r="B56" s="7">
        <v>1943</v>
      </c>
      <c r="C56" s="7">
        <v>731</v>
      </c>
      <c r="D56" s="7">
        <v>0</v>
      </c>
      <c r="E56" s="7">
        <v>120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201</v>
      </c>
      <c r="O56" s="7">
        <v>0</v>
      </c>
      <c r="P56" s="7">
        <v>0</v>
      </c>
      <c r="Q56"/>
      <c r="R56" s="1" t="s">
        <v>50</v>
      </c>
      <c r="S56" s="7">
        <v>957166.6</v>
      </c>
      <c r="T56" s="7">
        <v>112001.47</v>
      </c>
      <c r="U56" s="7">
        <v>0</v>
      </c>
      <c r="V56" s="7">
        <v>41591.51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44660.31</v>
      </c>
      <c r="AF56" s="7">
        <v>0</v>
      </c>
      <c r="AG56" s="7">
        <v>0</v>
      </c>
    </row>
    <row r="57" spans="1:33" ht="13.2">
      <c r="A57" s="1" t="s">
        <v>51</v>
      </c>
      <c r="B57" s="7">
        <v>1700</v>
      </c>
      <c r="C57" s="7">
        <v>0</v>
      </c>
      <c r="D57" s="7">
        <v>1</v>
      </c>
      <c r="E57" s="7">
        <v>246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1500638.63</v>
      </c>
      <c r="T57" s="7">
        <v>0</v>
      </c>
      <c r="U57" s="7">
        <v>128.76</v>
      </c>
      <c r="V57" s="7">
        <v>48526.93</v>
      </c>
      <c r="W57" s="7">
        <v>0</v>
      </c>
      <c r="X57" s="7">
        <v>0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266464</v>
      </c>
      <c r="C58" s="7">
        <v>233697</v>
      </c>
      <c r="D58" s="7">
        <v>28563</v>
      </c>
      <c r="E58" s="7">
        <v>35312</v>
      </c>
      <c r="F58" s="7">
        <v>734</v>
      </c>
      <c r="G58" s="7">
        <v>41</v>
      </c>
      <c r="H58" s="7">
        <v>1419</v>
      </c>
      <c r="I58" s="7">
        <v>1075</v>
      </c>
      <c r="J58" s="7">
        <v>1159</v>
      </c>
      <c r="K58" s="7">
        <v>1148</v>
      </c>
      <c r="L58" s="7">
        <v>5076</v>
      </c>
      <c r="M58" s="7">
        <v>421</v>
      </c>
      <c r="N58" s="7">
        <v>6869</v>
      </c>
      <c r="O58" s="7">
        <v>460</v>
      </c>
      <c r="P58" s="7">
        <v>765</v>
      </c>
      <c r="Q58"/>
      <c r="R58" s="1" t="s">
        <v>52</v>
      </c>
      <c r="S58" s="7">
        <v>213532956.99000001</v>
      </c>
      <c r="T58" s="7">
        <v>43445872.600000001</v>
      </c>
      <c r="U58" s="7">
        <v>3783423.99</v>
      </c>
      <c r="V58" s="7">
        <v>21337127.559999999</v>
      </c>
      <c r="W58" s="7">
        <v>133832.46</v>
      </c>
      <c r="X58" s="7">
        <v>7748.78</v>
      </c>
      <c r="Y58" s="7">
        <v>1444800.37</v>
      </c>
      <c r="Z58" s="7">
        <v>1232761.3700000001</v>
      </c>
      <c r="AA58" s="7">
        <v>2189297.29</v>
      </c>
      <c r="AB58" s="7">
        <v>487772.98</v>
      </c>
      <c r="AC58" s="7">
        <v>6145124.8600000003</v>
      </c>
      <c r="AD58" s="7">
        <v>2854408.38</v>
      </c>
      <c r="AE58" s="7">
        <v>1921214.04</v>
      </c>
      <c r="AF58" s="7">
        <v>260025.96</v>
      </c>
      <c r="AG58" s="7">
        <v>1044855.23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136</v>
      </c>
      <c r="P61"/>
      <c r="Q61"/>
      <c r="R61" s="1" t="s">
        <v>136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336</v>
      </c>
      <c r="C63" s="7">
        <v>2310</v>
      </c>
      <c r="D63" s="7">
        <v>1</v>
      </c>
      <c r="E63" s="7">
        <v>202</v>
      </c>
      <c r="F63" s="7">
        <v>3</v>
      </c>
      <c r="G63" s="7">
        <v>0</v>
      </c>
      <c r="H63" s="7">
        <v>3</v>
      </c>
      <c r="I63" s="7">
        <v>0</v>
      </c>
      <c r="J63" s="7">
        <v>3</v>
      </c>
      <c r="K63" s="7">
        <v>22</v>
      </c>
      <c r="L63" s="7">
        <v>0</v>
      </c>
      <c r="M63" s="7">
        <v>0</v>
      </c>
      <c r="N63" s="7">
        <v>1</v>
      </c>
      <c r="O63" s="7">
        <v>0</v>
      </c>
      <c r="P63" s="7">
        <v>0</v>
      </c>
      <c r="Q63"/>
      <c r="R63" s="1" t="s">
        <v>0</v>
      </c>
      <c r="S63" s="7">
        <v>265257.51</v>
      </c>
      <c r="T63" s="7">
        <v>323224.93</v>
      </c>
      <c r="U63" s="7">
        <v>150.15</v>
      </c>
      <c r="V63" s="7">
        <v>50394.65</v>
      </c>
      <c r="W63" s="7">
        <v>143.25</v>
      </c>
      <c r="X63" s="7">
        <v>0</v>
      </c>
      <c r="Y63" s="7">
        <v>134.13999999999999</v>
      </c>
      <c r="Z63" s="7">
        <v>0</v>
      </c>
      <c r="AA63" s="7">
        <v>190.47</v>
      </c>
      <c r="AB63" s="7">
        <v>4801.18</v>
      </c>
      <c r="AC63" s="7">
        <v>0</v>
      </c>
      <c r="AD63" s="7">
        <v>0</v>
      </c>
      <c r="AE63" s="7">
        <v>51.36</v>
      </c>
      <c r="AF63" s="7">
        <v>0</v>
      </c>
      <c r="AG63" s="7">
        <v>0</v>
      </c>
    </row>
    <row r="64" spans="1:33" ht="13.2">
      <c r="A64" s="1" t="s">
        <v>1</v>
      </c>
      <c r="B64" s="7">
        <v>73</v>
      </c>
      <c r="C64" s="7">
        <v>9</v>
      </c>
      <c r="D64" s="7">
        <v>2</v>
      </c>
      <c r="E64" s="7">
        <v>12</v>
      </c>
      <c r="F64" s="7">
        <v>1</v>
      </c>
      <c r="G64" s="7">
        <v>0</v>
      </c>
      <c r="H64" s="7">
        <v>22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55</v>
      </c>
      <c r="O64" s="7">
        <v>0</v>
      </c>
      <c r="P64" s="7">
        <v>0</v>
      </c>
      <c r="Q64"/>
      <c r="R64" s="1" t="s">
        <v>1</v>
      </c>
      <c r="S64" s="7">
        <v>54958.06</v>
      </c>
      <c r="T64" s="7">
        <v>858.91</v>
      </c>
      <c r="U64" s="7">
        <v>132.09</v>
      </c>
      <c r="V64" s="7">
        <v>5662.63</v>
      </c>
      <c r="W64" s="7">
        <v>59.78</v>
      </c>
      <c r="X64" s="7">
        <v>0</v>
      </c>
      <c r="Y64" s="7">
        <v>3353.52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4118.58</v>
      </c>
      <c r="AF64" s="7">
        <v>0</v>
      </c>
      <c r="AG64" s="7">
        <v>0</v>
      </c>
    </row>
    <row r="65" spans="1:33" ht="13.2">
      <c r="A65" s="1" t="s">
        <v>2</v>
      </c>
      <c r="B65" s="7">
        <v>38</v>
      </c>
      <c r="C65" s="7">
        <v>89</v>
      </c>
      <c r="D65" s="7">
        <v>3</v>
      </c>
      <c r="E65" s="7">
        <v>28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40</v>
      </c>
      <c r="O65" s="7">
        <v>0</v>
      </c>
      <c r="P65" s="7">
        <v>0</v>
      </c>
      <c r="Q65"/>
      <c r="R65" s="1" t="s">
        <v>2</v>
      </c>
      <c r="S65" s="7">
        <v>42931.1</v>
      </c>
      <c r="T65" s="7">
        <v>38841.019999999997</v>
      </c>
      <c r="U65" s="7">
        <v>747.83</v>
      </c>
      <c r="V65" s="7">
        <v>9735.2199999999993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4563.16</v>
      </c>
      <c r="AF65" s="7">
        <v>0</v>
      </c>
      <c r="AG65" s="7">
        <v>0</v>
      </c>
    </row>
    <row r="66" spans="1:33" ht="13.2">
      <c r="A66" s="1" t="s">
        <v>3</v>
      </c>
      <c r="B66" s="7">
        <v>393</v>
      </c>
      <c r="C66" s="7">
        <v>1414</v>
      </c>
      <c r="D66" s="7">
        <v>0</v>
      </c>
      <c r="E66" s="7">
        <v>100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281726.78000000003</v>
      </c>
      <c r="T66" s="7">
        <v>136324.17000000001</v>
      </c>
      <c r="U66" s="7">
        <v>0</v>
      </c>
      <c r="V66" s="7">
        <v>22345.99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531.46</v>
      </c>
      <c r="AF66" s="7">
        <v>0</v>
      </c>
      <c r="AG66" s="7">
        <v>0</v>
      </c>
    </row>
    <row r="67" spans="1:33" ht="13.2">
      <c r="A67" s="1" t="s">
        <v>4</v>
      </c>
      <c r="B67" s="7">
        <v>404</v>
      </c>
      <c r="C67" s="7">
        <v>831</v>
      </c>
      <c r="D67" s="7">
        <v>1</v>
      </c>
      <c r="E67" s="7">
        <v>207</v>
      </c>
      <c r="F67" s="7">
        <v>16</v>
      </c>
      <c r="G67" s="7">
        <v>0</v>
      </c>
      <c r="H67" s="7">
        <v>4</v>
      </c>
      <c r="I67" s="7">
        <v>2</v>
      </c>
      <c r="J67" s="7">
        <v>1</v>
      </c>
      <c r="K67" s="7">
        <v>3</v>
      </c>
      <c r="L67" s="7">
        <v>0</v>
      </c>
      <c r="M67" s="7">
        <v>0</v>
      </c>
      <c r="N67" s="7">
        <v>8</v>
      </c>
      <c r="O67" s="7">
        <v>0</v>
      </c>
      <c r="P67" s="7">
        <v>11</v>
      </c>
      <c r="Q67"/>
      <c r="R67" s="1" t="s">
        <v>4</v>
      </c>
      <c r="S67" s="7">
        <v>1129417.92</v>
      </c>
      <c r="T67" s="7">
        <v>193184.63</v>
      </c>
      <c r="U67" s="7">
        <v>39.200000000000003</v>
      </c>
      <c r="V67" s="7">
        <v>195516.62</v>
      </c>
      <c r="W67" s="7">
        <v>978.5</v>
      </c>
      <c r="X67" s="7">
        <v>0</v>
      </c>
      <c r="Y67" s="7">
        <v>1190.1400000000001</v>
      </c>
      <c r="Z67" s="7">
        <v>110</v>
      </c>
      <c r="AA67" s="7">
        <v>1819.09</v>
      </c>
      <c r="AB67" s="7">
        <v>1011.27</v>
      </c>
      <c r="AC67" s="7">
        <v>0</v>
      </c>
      <c r="AD67" s="7">
        <v>0</v>
      </c>
      <c r="AE67" s="7">
        <v>1486.73</v>
      </c>
      <c r="AF67" s="7">
        <v>0</v>
      </c>
      <c r="AG67" s="7">
        <v>23333.82</v>
      </c>
    </row>
    <row r="68" spans="1:33" ht="13.2">
      <c r="A68" s="1" t="s">
        <v>5</v>
      </c>
      <c r="B68" s="7">
        <v>206</v>
      </c>
      <c r="C68" s="7">
        <v>437</v>
      </c>
      <c r="D68" s="7">
        <v>8</v>
      </c>
      <c r="E68" s="7">
        <v>56</v>
      </c>
      <c r="F68" s="7">
        <v>0</v>
      </c>
      <c r="G68" s="7">
        <v>0</v>
      </c>
      <c r="H68" s="7">
        <v>0</v>
      </c>
      <c r="I68" s="7">
        <v>2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1</v>
      </c>
      <c r="Q68"/>
      <c r="R68" s="1" t="s">
        <v>5</v>
      </c>
      <c r="S68" s="7">
        <v>211972.47</v>
      </c>
      <c r="T68" s="7">
        <v>52156.800000000003</v>
      </c>
      <c r="U68" s="7">
        <v>738.4</v>
      </c>
      <c r="V68" s="7">
        <v>59040.21</v>
      </c>
      <c r="W68" s="7">
        <v>0</v>
      </c>
      <c r="X68" s="7">
        <v>0</v>
      </c>
      <c r="Y68" s="7">
        <v>0</v>
      </c>
      <c r="Z68" s="7">
        <v>449.8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1000.98</v>
      </c>
    </row>
    <row r="69" spans="1:33" ht="13.2">
      <c r="A69" s="1" t="s">
        <v>6</v>
      </c>
      <c r="B69" s="7">
        <v>157</v>
      </c>
      <c r="C69" s="7">
        <v>0</v>
      </c>
      <c r="D69" s="7">
        <v>182</v>
      </c>
      <c r="E69" s="7">
        <v>36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19</v>
      </c>
      <c r="P69" s="7">
        <v>0</v>
      </c>
      <c r="Q69"/>
      <c r="R69" s="1" t="s">
        <v>6</v>
      </c>
      <c r="S69" s="7">
        <v>352907.43</v>
      </c>
      <c r="T69" s="7">
        <v>0</v>
      </c>
      <c r="U69" s="7">
        <v>22883.279999999999</v>
      </c>
      <c r="V69" s="7">
        <v>22492.68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6184.7</v>
      </c>
      <c r="AG69" s="7">
        <v>0</v>
      </c>
    </row>
    <row r="70" spans="1:33" ht="13.2">
      <c r="A70" s="1" t="s">
        <v>7</v>
      </c>
      <c r="B70" s="7">
        <v>68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72521.31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40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77269.919999999998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3.2">
      <c r="A72" s="1" t="s">
        <v>9</v>
      </c>
      <c r="B72" s="7">
        <v>42</v>
      </c>
      <c r="C72" s="7">
        <v>218</v>
      </c>
      <c r="D72" s="7">
        <v>0</v>
      </c>
      <c r="E72" s="7">
        <v>66</v>
      </c>
      <c r="F72" s="7">
        <v>7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22</v>
      </c>
      <c r="O72" s="7">
        <v>0</v>
      </c>
      <c r="P72" s="7">
        <v>1</v>
      </c>
      <c r="Q72"/>
      <c r="R72" s="1" t="s">
        <v>9</v>
      </c>
      <c r="S72" s="7">
        <v>104156.1</v>
      </c>
      <c r="T72" s="7">
        <v>74862.850000000006</v>
      </c>
      <c r="U72" s="7">
        <v>0</v>
      </c>
      <c r="V72" s="7">
        <v>21409.03</v>
      </c>
      <c r="W72" s="7">
        <v>721.89</v>
      </c>
      <c r="X72" s="7">
        <v>0</v>
      </c>
      <c r="Y72" s="7">
        <v>354.84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2320.9499999999998</v>
      </c>
      <c r="AF72" s="7">
        <v>0</v>
      </c>
      <c r="AG72" s="7">
        <v>647.5</v>
      </c>
    </row>
    <row r="73" spans="1:33" ht="13.2">
      <c r="A73" s="1" t="s">
        <v>10</v>
      </c>
      <c r="B73" s="7">
        <v>219</v>
      </c>
      <c r="C73" s="7">
        <v>1774</v>
      </c>
      <c r="D73" s="7">
        <v>44</v>
      </c>
      <c r="E73" s="7">
        <v>34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26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/>
      <c r="R73" s="1" t="s">
        <v>10</v>
      </c>
      <c r="S73" s="7">
        <v>231287.44</v>
      </c>
      <c r="T73" s="7">
        <v>295334</v>
      </c>
      <c r="U73" s="7">
        <v>17963.75</v>
      </c>
      <c r="V73" s="7">
        <v>52071.88</v>
      </c>
      <c r="W73" s="7">
        <v>486.53</v>
      </c>
      <c r="X73" s="7">
        <v>0</v>
      </c>
      <c r="Y73" s="7">
        <v>0</v>
      </c>
      <c r="Z73" s="7">
        <v>0</v>
      </c>
      <c r="AA73" s="7">
        <v>0</v>
      </c>
      <c r="AB73" s="7">
        <v>8338.82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</row>
    <row r="74" spans="1:33" ht="13.2">
      <c r="A74" s="1" t="s">
        <v>11</v>
      </c>
      <c r="B74" s="7">
        <v>86</v>
      </c>
      <c r="C74" s="7">
        <v>48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34079.29</v>
      </c>
      <c r="T74" s="7">
        <v>4935.5200000000004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62</v>
      </c>
      <c r="C75" s="7">
        <v>178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68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65259.32</v>
      </c>
      <c r="T75" s="7">
        <v>29054.9</v>
      </c>
      <c r="U75" s="7">
        <v>0</v>
      </c>
      <c r="V75" s="7">
        <v>11013.58</v>
      </c>
      <c r="W75" s="7">
        <v>0</v>
      </c>
      <c r="X75" s="7">
        <v>0</v>
      </c>
      <c r="Y75" s="7">
        <v>235.03</v>
      </c>
      <c r="Z75" s="7">
        <v>9555.16</v>
      </c>
      <c r="AA75" s="7">
        <v>0</v>
      </c>
      <c r="AB75" s="7">
        <v>0</v>
      </c>
      <c r="AC75" s="7">
        <v>0</v>
      </c>
      <c r="AD75" s="7">
        <v>0</v>
      </c>
      <c r="AE75" s="7">
        <v>2936.61</v>
      </c>
      <c r="AF75" s="7">
        <v>0</v>
      </c>
      <c r="AG75" s="7">
        <v>0</v>
      </c>
    </row>
    <row r="76" spans="1:33" ht="13.2">
      <c r="A76" s="1" t="s">
        <v>13</v>
      </c>
      <c r="B76" s="7">
        <v>1194</v>
      </c>
      <c r="C76" s="7">
        <v>336</v>
      </c>
      <c r="D76" s="7">
        <v>1739</v>
      </c>
      <c r="E76" s="7">
        <v>236</v>
      </c>
      <c r="F76" s="7">
        <v>8</v>
      </c>
      <c r="G76" s="7">
        <v>4</v>
      </c>
      <c r="H76" s="7">
        <v>2</v>
      </c>
      <c r="I76" s="7">
        <v>4</v>
      </c>
      <c r="J76" s="7">
        <v>9</v>
      </c>
      <c r="K76" s="7">
        <v>69</v>
      </c>
      <c r="L76" s="7">
        <v>9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1289540.71</v>
      </c>
      <c r="T76" s="7">
        <v>76787.960000000006</v>
      </c>
      <c r="U76" s="7">
        <v>142315.57</v>
      </c>
      <c r="V76" s="7">
        <v>341094.23</v>
      </c>
      <c r="W76" s="7">
        <v>1061.06</v>
      </c>
      <c r="X76" s="7">
        <v>476.41</v>
      </c>
      <c r="Y76" s="7">
        <v>718.48</v>
      </c>
      <c r="Z76" s="7">
        <v>1145.8800000000001</v>
      </c>
      <c r="AA76" s="7">
        <v>23626.19</v>
      </c>
      <c r="AB76" s="7">
        <v>23331.599999999999</v>
      </c>
      <c r="AC76" s="7">
        <v>18448.84</v>
      </c>
      <c r="AD76" s="7">
        <v>0</v>
      </c>
      <c r="AE76" s="7">
        <v>331.13</v>
      </c>
      <c r="AF76" s="7">
        <v>0</v>
      </c>
      <c r="AG76" s="7">
        <v>0</v>
      </c>
    </row>
    <row r="77" spans="1:33" ht="13.2">
      <c r="A77" s="1" t="s">
        <v>14</v>
      </c>
      <c r="B77" s="7">
        <v>208</v>
      </c>
      <c r="C77" s="7">
        <v>2461</v>
      </c>
      <c r="D77" s="7">
        <v>1</v>
      </c>
      <c r="E77" s="7">
        <v>54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3</v>
      </c>
      <c r="L77" s="7">
        <v>1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121185.91</v>
      </c>
      <c r="T77" s="7">
        <v>315087.78999999998</v>
      </c>
      <c r="U77" s="7">
        <v>134.19</v>
      </c>
      <c r="V77" s="7">
        <v>17085</v>
      </c>
      <c r="W77" s="7">
        <v>0</v>
      </c>
      <c r="X77" s="7">
        <v>0</v>
      </c>
      <c r="Y77" s="7">
        <v>3060.4</v>
      </c>
      <c r="Z77" s="7">
        <v>0</v>
      </c>
      <c r="AA77" s="7">
        <v>461.07</v>
      </c>
      <c r="AB77" s="7">
        <v>719.45</v>
      </c>
      <c r="AC77" s="7">
        <v>629.72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3.2">
      <c r="A78" s="1" t="s">
        <v>15</v>
      </c>
      <c r="B78" s="7">
        <v>120</v>
      </c>
      <c r="C78" s="7">
        <v>4274</v>
      </c>
      <c r="D78" s="7">
        <v>2</v>
      </c>
      <c r="E78" s="7">
        <v>211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42</v>
      </c>
      <c r="L78" s="7">
        <v>0</v>
      </c>
      <c r="M78" s="7">
        <v>2</v>
      </c>
      <c r="N78" s="7">
        <v>7</v>
      </c>
      <c r="O78" s="7">
        <v>12</v>
      </c>
      <c r="P78" s="7">
        <v>0</v>
      </c>
      <c r="Q78"/>
      <c r="R78" s="1" t="s">
        <v>15</v>
      </c>
      <c r="S78" s="7">
        <v>175816.21</v>
      </c>
      <c r="T78" s="7">
        <v>559895.91</v>
      </c>
      <c r="U78" s="7">
        <v>645.24</v>
      </c>
      <c r="V78" s="7">
        <v>74246.720000000001</v>
      </c>
      <c r="W78" s="7">
        <v>130.82</v>
      </c>
      <c r="X78" s="7">
        <v>0</v>
      </c>
      <c r="Y78" s="7">
        <v>405.9</v>
      </c>
      <c r="Z78" s="7">
        <v>0</v>
      </c>
      <c r="AA78" s="7">
        <v>4394.8999999999996</v>
      </c>
      <c r="AB78" s="7">
        <v>10338.48</v>
      </c>
      <c r="AC78" s="7">
        <v>0</v>
      </c>
      <c r="AD78" s="7">
        <v>20167.849999999999</v>
      </c>
      <c r="AE78" s="7">
        <v>2298.9699999999998</v>
      </c>
      <c r="AF78" s="7">
        <v>2181.42</v>
      </c>
      <c r="AG78" s="7">
        <v>0</v>
      </c>
    </row>
    <row r="79" spans="1:33" ht="13.2">
      <c r="A79" s="1" t="s">
        <v>16</v>
      </c>
      <c r="B79" s="7">
        <v>177</v>
      </c>
      <c r="C79" s="7">
        <v>3557</v>
      </c>
      <c r="D79" s="7">
        <v>0</v>
      </c>
      <c r="E79" s="7">
        <v>97</v>
      </c>
      <c r="F79" s="7">
        <v>0</v>
      </c>
      <c r="G79" s="7">
        <v>0</v>
      </c>
      <c r="H79" s="7">
        <v>23</v>
      </c>
      <c r="I79" s="7">
        <v>0</v>
      </c>
      <c r="J79" s="7">
        <v>3</v>
      </c>
      <c r="K79" s="7">
        <v>1</v>
      </c>
      <c r="L79" s="7">
        <v>1</v>
      </c>
      <c r="M79" s="7">
        <v>0</v>
      </c>
      <c r="N79" s="7">
        <v>17</v>
      </c>
      <c r="O79" s="7">
        <v>3</v>
      </c>
      <c r="P79" s="7">
        <v>0</v>
      </c>
      <c r="Q79"/>
      <c r="R79" s="1" t="s">
        <v>16</v>
      </c>
      <c r="S79" s="7">
        <v>119773.89</v>
      </c>
      <c r="T79" s="7">
        <v>411409.57</v>
      </c>
      <c r="U79" s="7">
        <v>0</v>
      </c>
      <c r="V79" s="7">
        <v>73187.47</v>
      </c>
      <c r="W79" s="7">
        <v>0</v>
      </c>
      <c r="X79" s="7">
        <v>0</v>
      </c>
      <c r="Y79" s="7">
        <v>17987.07</v>
      </c>
      <c r="Z79" s="7">
        <v>0</v>
      </c>
      <c r="AA79" s="7">
        <v>1130.8</v>
      </c>
      <c r="AB79" s="7">
        <v>407.34</v>
      </c>
      <c r="AC79" s="7">
        <v>787.2</v>
      </c>
      <c r="AD79" s="7">
        <v>0</v>
      </c>
      <c r="AE79" s="7">
        <v>12753.22</v>
      </c>
      <c r="AF79" s="7">
        <v>179.52</v>
      </c>
      <c r="AG79" s="7">
        <v>0</v>
      </c>
    </row>
    <row r="80" spans="1:33" ht="13.2">
      <c r="A80" s="1" t="s">
        <v>17</v>
      </c>
      <c r="B80" s="7">
        <v>521</v>
      </c>
      <c r="C80" s="7">
        <v>852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172929.36</v>
      </c>
      <c r="T80" s="7">
        <v>82632.800000000003</v>
      </c>
      <c r="U80" s="7">
        <v>0</v>
      </c>
      <c r="V80" s="7">
        <v>3017.87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5261.31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3.2">
      <c r="A81" s="1" t="s">
        <v>18</v>
      </c>
      <c r="B81" s="7">
        <v>953</v>
      </c>
      <c r="C81" s="7">
        <v>1723</v>
      </c>
      <c r="D81" s="7">
        <v>10</v>
      </c>
      <c r="E81" s="7">
        <v>117</v>
      </c>
      <c r="F81" s="7">
        <v>7</v>
      </c>
      <c r="G81" s="7">
        <v>1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24</v>
      </c>
      <c r="O81" s="7">
        <v>0</v>
      </c>
      <c r="P81" s="7">
        <v>0</v>
      </c>
      <c r="Q81"/>
      <c r="R81" s="1" t="s">
        <v>18</v>
      </c>
      <c r="S81" s="7">
        <v>968653.83</v>
      </c>
      <c r="T81" s="7">
        <v>205816.46</v>
      </c>
      <c r="U81" s="7">
        <v>894.86</v>
      </c>
      <c r="V81" s="7">
        <v>46400.28</v>
      </c>
      <c r="W81" s="7">
        <v>4257.9399999999996</v>
      </c>
      <c r="X81" s="7">
        <v>198</v>
      </c>
      <c r="Y81" s="7">
        <v>311.39999999999998</v>
      </c>
      <c r="Z81" s="7">
        <v>1713.41</v>
      </c>
      <c r="AA81" s="7">
        <v>0</v>
      </c>
      <c r="AB81" s="7">
        <v>0</v>
      </c>
      <c r="AC81" s="7">
        <v>0</v>
      </c>
      <c r="AD81" s="7">
        <v>0</v>
      </c>
      <c r="AE81" s="7">
        <v>2552.38</v>
      </c>
      <c r="AF81" s="7">
        <v>0</v>
      </c>
      <c r="AG81" s="7">
        <v>0</v>
      </c>
    </row>
    <row r="82" spans="1:33" ht="13.2">
      <c r="A82" s="1" t="s">
        <v>19</v>
      </c>
      <c r="B82" s="7">
        <v>231</v>
      </c>
      <c r="C82" s="7">
        <v>0</v>
      </c>
      <c r="D82" s="7">
        <v>115</v>
      </c>
      <c r="E82" s="7">
        <v>10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40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119560.72</v>
      </c>
      <c r="T82" s="7">
        <v>0</v>
      </c>
      <c r="U82" s="7">
        <v>8568.0300000000007</v>
      </c>
      <c r="V82" s="7">
        <v>1124.77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1651.86</v>
      </c>
      <c r="AC82" s="7">
        <v>21254.19</v>
      </c>
      <c r="AD82" s="7">
        <v>0</v>
      </c>
      <c r="AE82" s="7">
        <v>180.29</v>
      </c>
      <c r="AF82" s="7">
        <v>0</v>
      </c>
      <c r="AG82" s="7">
        <v>0</v>
      </c>
    </row>
    <row r="83" spans="1:33" ht="13.2">
      <c r="A83" s="1" t="s">
        <v>20</v>
      </c>
      <c r="B83" s="7">
        <v>173</v>
      </c>
      <c r="C83" s="7">
        <v>304</v>
      </c>
      <c r="D83" s="7">
        <v>0</v>
      </c>
      <c r="E83" s="7">
        <v>51</v>
      </c>
      <c r="F83" s="7">
        <v>0</v>
      </c>
      <c r="G83" s="7">
        <v>0</v>
      </c>
      <c r="H83" s="7">
        <v>4</v>
      </c>
      <c r="I83" s="7">
        <v>0</v>
      </c>
      <c r="J83" s="7">
        <v>1</v>
      </c>
      <c r="K83" s="7">
        <v>2</v>
      </c>
      <c r="L83" s="7">
        <v>0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182179.92</v>
      </c>
      <c r="T83" s="7">
        <v>48504.27</v>
      </c>
      <c r="U83" s="7">
        <v>0</v>
      </c>
      <c r="V83" s="7">
        <v>86540.23</v>
      </c>
      <c r="W83" s="7">
        <v>0</v>
      </c>
      <c r="X83" s="7">
        <v>0</v>
      </c>
      <c r="Y83" s="7">
        <v>514.46</v>
      </c>
      <c r="Z83" s="7">
        <v>0</v>
      </c>
      <c r="AA83" s="7">
        <v>31.45</v>
      </c>
      <c r="AB83" s="7">
        <v>145.79</v>
      </c>
      <c r="AC83" s="7">
        <v>0</v>
      </c>
      <c r="AD83" s="7">
        <v>0</v>
      </c>
      <c r="AE83" s="7">
        <v>9140.9</v>
      </c>
      <c r="AF83" s="7">
        <v>0</v>
      </c>
      <c r="AG83" s="7">
        <v>0</v>
      </c>
    </row>
    <row r="84" spans="1:33" ht="13.2">
      <c r="A84" s="1" t="s">
        <v>21</v>
      </c>
      <c r="B84" s="7">
        <v>363</v>
      </c>
      <c r="C84" s="7">
        <v>0</v>
      </c>
      <c r="D84" s="7">
        <v>228</v>
      </c>
      <c r="E84" s="7">
        <v>89</v>
      </c>
      <c r="F84" s="7">
        <v>5</v>
      </c>
      <c r="G84" s="7">
        <v>0</v>
      </c>
      <c r="H84" s="7">
        <v>26</v>
      </c>
      <c r="I84" s="7">
        <v>0</v>
      </c>
      <c r="J84" s="7">
        <v>0</v>
      </c>
      <c r="K84" s="7">
        <v>0</v>
      </c>
      <c r="L84" s="7">
        <v>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357745.18</v>
      </c>
      <c r="T84" s="7">
        <v>0</v>
      </c>
      <c r="U84" s="7">
        <v>37445.99</v>
      </c>
      <c r="V84" s="7">
        <v>55039.55</v>
      </c>
      <c r="W84" s="7">
        <v>221.85</v>
      </c>
      <c r="X84" s="7">
        <v>0</v>
      </c>
      <c r="Y84" s="7">
        <v>32323.01</v>
      </c>
      <c r="Z84" s="7">
        <v>0</v>
      </c>
      <c r="AA84" s="7">
        <v>0</v>
      </c>
      <c r="AB84" s="7">
        <v>0</v>
      </c>
      <c r="AC84" s="7">
        <v>2493.4</v>
      </c>
      <c r="AD84" s="7">
        <v>0</v>
      </c>
      <c r="AE84" s="7">
        <v>203.13</v>
      </c>
      <c r="AF84" s="7">
        <v>0</v>
      </c>
      <c r="AG84" s="7">
        <v>0</v>
      </c>
    </row>
    <row r="85" spans="1:33" ht="13.2">
      <c r="A85" s="1" t="s">
        <v>22</v>
      </c>
      <c r="B85" s="7">
        <v>919</v>
      </c>
      <c r="C85" s="7">
        <v>1133</v>
      </c>
      <c r="D85" s="7">
        <v>0</v>
      </c>
      <c r="E85" s="7">
        <v>128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18</v>
      </c>
      <c r="O85" s="7">
        <v>0</v>
      </c>
      <c r="P85" s="7">
        <v>13</v>
      </c>
      <c r="Q85"/>
      <c r="R85" s="1" t="s">
        <v>22</v>
      </c>
      <c r="S85" s="7">
        <v>1069236.8799999999</v>
      </c>
      <c r="T85" s="7">
        <v>131822.75</v>
      </c>
      <c r="U85" s="7">
        <v>0</v>
      </c>
      <c r="V85" s="7">
        <v>73816.77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1137.97</v>
      </c>
      <c r="AF85" s="7">
        <v>0</v>
      </c>
      <c r="AG85" s="7">
        <v>16339.58</v>
      </c>
    </row>
    <row r="86" spans="1:33" ht="13.2">
      <c r="A86" s="1" t="s">
        <v>23</v>
      </c>
      <c r="B86" s="7">
        <v>237</v>
      </c>
      <c r="C86" s="7">
        <v>708</v>
      </c>
      <c r="D86" s="7">
        <v>478</v>
      </c>
      <c r="E86" s="7">
        <v>83</v>
      </c>
      <c r="F86" s="7">
        <v>9</v>
      </c>
      <c r="G86" s="7">
        <v>3</v>
      </c>
      <c r="H86" s="7">
        <v>3</v>
      </c>
      <c r="I86" s="7">
        <v>1</v>
      </c>
      <c r="J86" s="7">
        <v>3</v>
      </c>
      <c r="K86" s="7">
        <v>24</v>
      </c>
      <c r="L86" s="7">
        <v>0</v>
      </c>
      <c r="M86" s="7">
        <v>0</v>
      </c>
      <c r="N86" s="7">
        <v>9</v>
      </c>
      <c r="O86" s="7">
        <v>0</v>
      </c>
      <c r="P86" s="7">
        <v>0</v>
      </c>
      <c r="Q86"/>
      <c r="R86" s="1" t="s">
        <v>23</v>
      </c>
      <c r="S86" s="7">
        <v>208835.9</v>
      </c>
      <c r="T86" s="7">
        <v>125878.58</v>
      </c>
      <c r="U86" s="7">
        <v>37324.83</v>
      </c>
      <c r="V86" s="7">
        <v>34626.67</v>
      </c>
      <c r="W86" s="7">
        <v>548.01</v>
      </c>
      <c r="X86" s="7">
        <v>984.34</v>
      </c>
      <c r="Y86" s="7">
        <v>437.65</v>
      </c>
      <c r="Z86" s="7">
        <v>465.8</v>
      </c>
      <c r="AA86" s="7">
        <v>6077.34</v>
      </c>
      <c r="AB86" s="7">
        <v>17565.669999999998</v>
      </c>
      <c r="AC86" s="7">
        <v>0</v>
      </c>
      <c r="AD86" s="7">
        <v>0</v>
      </c>
      <c r="AE86" s="7">
        <v>1556.76</v>
      </c>
      <c r="AF86" s="7">
        <v>0</v>
      </c>
      <c r="AG86" s="7">
        <v>0</v>
      </c>
    </row>
    <row r="87" spans="1:33" ht="13.2">
      <c r="A87" s="1" t="s">
        <v>24</v>
      </c>
      <c r="B87" s="7">
        <v>456</v>
      </c>
      <c r="C87" s="7">
        <v>4277</v>
      </c>
      <c r="D87" s="7">
        <v>56</v>
      </c>
      <c r="E87" s="7">
        <v>103</v>
      </c>
      <c r="F87" s="7">
        <v>0</v>
      </c>
      <c r="G87" s="7">
        <v>0</v>
      </c>
      <c r="H87" s="7">
        <v>0</v>
      </c>
      <c r="I87" s="7">
        <v>1</v>
      </c>
      <c r="J87" s="7">
        <v>0</v>
      </c>
      <c r="K87" s="7">
        <v>0</v>
      </c>
      <c r="L87" s="7">
        <v>0</v>
      </c>
      <c r="M87" s="7">
        <v>0</v>
      </c>
      <c r="N87" s="7">
        <v>16</v>
      </c>
      <c r="O87" s="7">
        <v>0</v>
      </c>
      <c r="P87" s="7">
        <v>0</v>
      </c>
      <c r="Q87"/>
      <c r="R87" s="1" t="s">
        <v>24</v>
      </c>
      <c r="S87" s="7">
        <v>206273.35</v>
      </c>
      <c r="T87" s="7">
        <v>546531</v>
      </c>
      <c r="U87" s="7">
        <v>12881.47</v>
      </c>
      <c r="V87" s="7">
        <v>18840.43</v>
      </c>
      <c r="W87" s="7">
        <v>0</v>
      </c>
      <c r="X87" s="7">
        <v>0</v>
      </c>
      <c r="Y87" s="7">
        <v>0</v>
      </c>
      <c r="Z87" s="7">
        <v>29265.87</v>
      </c>
      <c r="AA87" s="7">
        <v>0</v>
      </c>
      <c r="AB87" s="7">
        <v>0</v>
      </c>
      <c r="AC87" s="7">
        <v>0</v>
      </c>
      <c r="AD87" s="7">
        <v>0</v>
      </c>
      <c r="AE87" s="7">
        <v>1901.85</v>
      </c>
      <c r="AF87" s="7">
        <v>0</v>
      </c>
      <c r="AG87" s="7">
        <v>0</v>
      </c>
    </row>
    <row r="88" spans="1:33" ht="13.2">
      <c r="A88" s="1" t="s">
        <v>25</v>
      </c>
      <c r="B88" s="7">
        <v>1779</v>
      </c>
      <c r="C88" s="7">
        <v>5351</v>
      </c>
      <c r="D88" s="7">
        <v>0</v>
      </c>
      <c r="E88" s="7">
        <v>115</v>
      </c>
      <c r="F88" s="7">
        <v>1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8</v>
      </c>
      <c r="O88" s="7">
        <v>1</v>
      </c>
      <c r="P88" s="7">
        <v>0</v>
      </c>
      <c r="Q88"/>
      <c r="R88" s="1" t="s">
        <v>25</v>
      </c>
      <c r="S88" s="7">
        <v>854993.41</v>
      </c>
      <c r="T88" s="7">
        <v>449519.55</v>
      </c>
      <c r="U88" s="7">
        <v>0</v>
      </c>
      <c r="V88" s="7">
        <v>154006.82999999999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1247.3399999999999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64</v>
      </c>
      <c r="C89" s="7">
        <v>497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29</v>
      </c>
      <c r="O89" s="7">
        <v>0</v>
      </c>
      <c r="P89" s="7">
        <v>0</v>
      </c>
      <c r="Q89"/>
      <c r="R89" s="1" t="s">
        <v>26</v>
      </c>
      <c r="S89" s="7">
        <v>35613.120000000003</v>
      </c>
      <c r="T89" s="7">
        <v>70177.37</v>
      </c>
      <c r="U89" s="7">
        <v>0</v>
      </c>
      <c r="V89" s="7">
        <v>778.02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9923.6200000000008</v>
      </c>
      <c r="AF89" s="7">
        <v>0</v>
      </c>
      <c r="AG89" s="7">
        <v>0</v>
      </c>
    </row>
    <row r="90" spans="1:33" ht="13.2">
      <c r="A90" s="1" t="s">
        <v>27</v>
      </c>
      <c r="B90" s="7">
        <v>217</v>
      </c>
      <c r="C90" s="7">
        <v>3473</v>
      </c>
      <c r="D90" s="7">
        <v>3</v>
      </c>
      <c r="E90" s="7">
        <v>66</v>
      </c>
      <c r="F90" s="7">
        <v>0</v>
      </c>
      <c r="G90" s="7">
        <v>0</v>
      </c>
      <c r="H90" s="7">
        <v>2</v>
      </c>
      <c r="I90" s="7">
        <v>18</v>
      </c>
      <c r="J90" s="7">
        <v>3</v>
      </c>
      <c r="K90" s="7">
        <v>12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165822.01</v>
      </c>
      <c r="T90" s="7">
        <v>311956.19</v>
      </c>
      <c r="U90" s="7">
        <v>411.22</v>
      </c>
      <c r="V90" s="7">
        <v>28103.74</v>
      </c>
      <c r="W90" s="7">
        <v>0</v>
      </c>
      <c r="X90" s="7">
        <v>0</v>
      </c>
      <c r="Y90" s="7">
        <v>459.77</v>
      </c>
      <c r="Z90" s="7">
        <v>3124.27</v>
      </c>
      <c r="AA90" s="7">
        <v>7330.67</v>
      </c>
      <c r="AB90" s="7">
        <v>23980.91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3.2">
      <c r="A91" s="1" t="s">
        <v>28</v>
      </c>
      <c r="B91" s="7">
        <v>31</v>
      </c>
      <c r="C91" s="7">
        <v>18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46243.66</v>
      </c>
      <c r="T91" s="7">
        <v>1811.86</v>
      </c>
      <c r="U91" s="7">
        <v>0</v>
      </c>
      <c r="V91" s="7">
        <v>3308.37</v>
      </c>
      <c r="W91" s="7">
        <v>0</v>
      </c>
      <c r="X91" s="7">
        <v>0</v>
      </c>
      <c r="Y91" s="7">
        <v>0</v>
      </c>
      <c r="Z91" s="7">
        <v>0</v>
      </c>
      <c r="AA91" s="7">
        <v>32.56</v>
      </c>
      <c r="AB91" s="7">
        <v>0</v>
      </c>
      <c r="AC91" s="7">
        <v>0</v>
      </c>
      <c r="AD91" s="7">
        <v>0</v>
      </c>
      <c r="AE91" s="7">
        <v>350.58</v>
      </c>
      <c r="AF91" s="7">
        <v>0</v>
      </c>
      <c r="AG91" s="7">
        <v>0</v>
      </c>
    </row>
    <row r="92" spans="1:33" ht="13.2">
      <c r="A92" s="1" t="s">
        <v>29</v>
      </c>
      <c r="B92" s="7">
        <v>129</v>
      </c>
      <c r="C92" s="7">
        <v>0</v>
      </c>
      <c r="D92" s="7">
        <v>0</v>
      </c>
      <c r="E92" s="7">
        <v>158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9</v>
      </c>
      <c r="L92" s="7">
        <v>12</v>
      </c>
      <c r="M92" s="7">
        <v>0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64743.519999999997</v>
      </c>
      <c r="T92" s="7">
        <v>0</v>
      </c>
      <c r="U92" s="7">
        <v>0</v>
      </c>
      <c r="V92" s="7">
        <v>20530.330000000002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1288.9100000000001</v>
      </c>
      <c r="AC92" s="7">
        <v>13418.98</v>
      </c>
      <c r="AD92" s="7">
        <v>0</v>
      </c>
      <c r="AE92" s="7">
        <v>423.99</v>
      </c>
      <c r="AF92" s="7">
        <v>0</v>
      </c>
      <c r="AG92" s="7">
        <v>0</v>
      </c>
    </row>
    <row r="93" spans="1:33" ht="13.2">
      <c r="A93" s="1" t="s">
        <v>30</v>
      </c>
      <c r="B93" s="7">
        <v>379</v>
      </c>
      <c r="C93" s="7">
        <v>609</v>
      </c>
      <c r="D93" s="7">
        <v>1</v>
      </c>
      <c r="E93" s="7">
        <v>6</v>
      </c>
      <c r="F93" s="7">
        <v>1</v>
      </c>
      <c r="G93" s="7">
        <v>0</v>
      </c>
      <c r="H93" s="7">
        <v>81</v>
      </c>
      <c r="I93" s="7">
        <v>0</v>
      </c>
      <c r="J93" s="7">
        <v>8</v>
      </c>
      <c r="K93" s="7">
        <v>0</v>
      </c>
      <c r="L93" s="7">
        <v>4</v>
      </c>
      <c r="M93" s="7">
        <v>6</v>
      </c>
      <c r="N93" s="7">
        <v>2</v>
      </c>
      <c r="O93" s="7">
        <v>63</v>
      </c>
      <c r="P93" s="7">
        <v>0</v>
      </c>
      <c r="Q93"/>
      <c r="R93" s="1" t="s">
        <v>30</v>
      </c>
      <c r="S93" s="7">
        <v>605503.68000000005</v>
      </c>
      <c r="T93" s="7">
        <v>168938</v>
      </c>
      <c r="U93" s="7">
        <v>57.76</v>
      </c>
      <c r="V93" s="7">
        <v>7366.18</v>
      </c>
      <c r="W93" s="7">
        <v>42.9</v>
      </c>
      <c r="X93" s="7">
        <v>0</v>
      </c>
      <c r="Y93" s="7">
        <v>17126.2</v>
      </c>
      <c r="Z93" s="7">
        <v>0</v>
      </c>
      <c r="AA93" s="7">
        <v>20637.37</v>
      </c>
      <c r="AB93" s="7">
        <v>0</v>
      </c>
      <c r="AC93" s="7">
        <v>3636.18</v>
      </c>
      <c r="AD93" s="7">
        <v>33535.72</v>
      </c>
      <c r="AE93" s="7">
        <v>204.69</v>
      </c>
      <c r="AF93" s="7">
        <v>32298.16</v>
      </c>
      <c r="AG93" s="7">
        <v>0</v>
      </c>
    </row>
    <row r="94" spans="1:33" ht="13.2">
      <c r="A94" s="1" t="s">
        <v>31</v>
      </c>
      <c r="B94" s="7">
        <v>203</v>
      </c>
      <c r="C94" s="7">
        <v>60</v>
      </c>
      <c r="D94" s="7">
        <v>0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13</v>
      </c>
      <c r="O94" s="7">
        <v>0</v>
      </c>
      <c r="P94" s="7">
        <v>0</v>
      </c>
      <c r="Q94"/>
      <c r="R94" s="1" t="s">
        <v>31</v>
      </c>
      <c r="S94" s="7">
        <v>127641.81</v>
      </c>
      <c r="T94" s="7">
        <v>8401.4</v>
      </c>
      <c r="U94" s="7">
        <v>0</v>
      </c>
      <c r="V94" s="7">
        <v>2730.54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2194.2600000000002</v>
      </c>
      <c r="AF94" s="7">
        <v>0</v>
      </c>
      <c r="AG94" s="7">
        <v>0</v>
      </c>
    </row>
    <row r="95" spans="1:33" ht="13.2">
      <c r="A95" s="1" t="s">
        <v>32</v>
      </c>
      <c r="B95" s="7">
        <v>3298</v>
      </c>
      <c r="C95" s="7">
        <v>3623</v>
      </c>
      <c r="D95" s="7">
        <v>942</v>
      </c>
      <c r="E95" s="7">
        <v>756</v>
      </c>
      <c r="F95" s="7">
        <v>51</v>
      </c>
      <c r="G95" s="7">
        <v>0</v>
      </c>
      <c r="H95" s="7">
        <v>36</v>
      </c>
      <c r="I95" s="7">
        <v>108</v>
      </c>
      <c r="J95" s="7">
        <v>7</v>
      </c>
      <c r="K95" s="7">
        <v>89</v>
      </c>
      <c r="L95" s="7">
        <v>466</v>
      </c>
      <c r="M95" s="7">
        <v>116</v>
      </c>
      <c r="N95" s="7">
        <v>6</v>
      </c>
      <c r="O95" s="7">
        <v>0</v>
      </c>
      <c r="P95" s="7">
        <v>1</v>
      </c>
      <c r="Q95"/>
      <c r="R95" s="1" t="s">
        <v>32</v>
      </c>
      <c r="S95" s="7">
        <v>4066090.87</v>
      </c>
      <c r="T95" s="7">
        <v>629832.23</v>
      </c>
      <c r="U95" s="7">
        <v>113555.43</v>
      </c>
      <c r="V95" s="7">
        <v>1860594.68</v>
      </c>
      <c r="W95" s="7">
        <v>20165.72</v>
      </c>
      <c r="X95" s="7">
        <v>0</v>
      </c>
      <c r="Y95" s="7">
        <v>29200.44</v>
      </c>
      <c r="Z95" s="7">
        <v>91402.15</v>
      </c>
      <c r="AA95" s="7">
        <v>2251.6799999999998</v>
      </c>
      <c r="AB95" s="7">
        <v>35858.730000000003</v>
      </c>
      <c r="AC95" s="7">
        <v>983539.84</v>
      </c>
      <c r="AD95" s="7">
        <v>1017033.63</v>
      </c>
      <c r="AE95" s="7">
        <v>1398.54</v>
      </c>
      <c r="AF95" s="7">
        <v>0</v>
      </c>
      <c r="AG95" s="7">
        <v>8890.02</v>
      </c>
    </row>
    <row r="96" spans="1:33" ht="13.2">
      <c r="A96" s="1" t="s">
        <v>33</v>
      </c>
      <c r="B96" s="7">
        <v>2919</v>
      </c>
      <c r="C96" s="7">
        <v>0</v>
      </c>
      <c r="D96" s="7">
        <v>0</v>
      </c>
      <c r="E96" s="7">
        <v>88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1118926.6599999999</v>
      </c>
      <c r="T96" s="7">
        <v>0</v>
      </c>
      <c r="U96" s="7">
        <v>0</v>
      </c>
      <c r="V96" s="7">
        <v>16678.72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3249.57</v>
      </c>
      <c r="AF96" s="7">
        <v>0</v>
      </c>
      <c r="AG96" s="7">
        <v>0</v>
      </c>
    </row>
    <row r="97" spans="1:33" ht="13.2">
      <c r="A97" s="1" t="s">
        <v>34</v>
      </c>
      <c r="B97" s="7">
        <v>34</v>
      </c>
      <c r="C97" s="7">
        <v>899</v>
      </c>
      <c r="D97" s="7">
        <v>1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23183.01</v>
      </c>
      <c r="T97" s="7">
        <v>80436.67</v>
      </c>
      <c r="U97" s="7">
        <v>193.37</v>
      </c>
      <c r="V97" s="7">
        <v>1357.37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826</v>
      </c>
      <c r="C98" s="7">
        <v>2962</v>
      </c>
      <c r="D98" s="7">
        <v>0</v>
      </c>
      <c r="E98" s="7">
        <v>213</v>
      </c>
      <c r="F98" s="7">
        <v>1</v>
      </c>
      <c r="G98" s="7">
        <v>0</v>
      </c>
      <c r="H98" s="7">
        <v>13</v>
      </c>
      <c r="I98" s="7">
        <v>0</v>
      </c>
      <c r="J98" s="7">
        <v>3</v>
      </c>
      <c r="K98" s="7">
        <v>35</v>
      </c>
      <c r="L98" s="7">
        <v>20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644309.01</v>
      </c>
      <c r="T98" s="7">
        <v>619225.74</v>
      </c>
      <c r="U98" s="7">
        <v>0</v>
      </c>
      <c r="V98" s="7">
        <v>179613.74</v>
      </c>
      <c r="W98" s="7">
        <v>193.2</v>
      </c>
      <c r="X98" s="7">
        <v>0</v>
      </c>
      <c r="Y98" s="7">
        <v>13131.67</v>
      </c>
      <c r="Z98" s="7">
        <v>0</v>
      </c>
      <c r="AA98" s="7">
        <v>5943.42</v>
      </c>
      <c r="AB98" s="7">
        <v>17297.169999999998</v>
      </c>
      <c r="AC98" s="7">
        <v>15091.43</v>
      </c>
      <c r="AD98" s="7">
        <v>0</v>
      </c>
      <c r="AE98" s="7">
        <v>867.64</v>
      </c>
      <c r="AF98" s="7">
        <v>0</v>
      </c>
      <c r="AG98" s="7">
        <v>0</v>
      </c>
    </row>
    <row r="99" spans="1:33" ht="13.2">
      <c r="A99" s="1" t="s">
        <v>36</v>
      </c>
      <c r="B99" s="7">
        <v>819</v>
      </c>
      <c r="C99" s="7">
        <v>7371</v>
      </c>
      <c r="D99" s="7">
        <v>4</v>
      </c>
      <c r="E99" s="7">
        <v>298</v>
      </c>
      <c r="F99" s="7">
        <v>0</v>
      </c>
      <c r="G99" s="7">
        <v>0</v>
      </c>
      <c r="H99" s="7">
        <v>1</v>
      </c>
      <c r="I99" s="7">
        <v>0</v>
      </c>
      <c r="J99" s="7">
        <v>1</v>
      </c>
      <c r="K99" s="7">
        <v>0</v>
      </c>
      <c r="L99" s="7">
        <v>17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653857.11</v>
      </c>
      <c r="T99" s="7">
        <v>636820</v>
      </c>
      <c r="U99" s="7">
        <v>303.18</v>
      </c>
      <c r="V99" s="7">
        <v>93441.09</v>
      </c>
      <c r="W99" s="7">
        <v>0</v>
      </c>
      <c r="X99" s="7">
        <v>0</v>
      </c>
      <c r="Y99" s="7">
        <v>13487.31</v>
      </c>
      <c r="Z99" s="7">
        <v>0</v>
      </c>
      <c r="AA99" s="7">
        <v>759.88</v>
      </c>
      <c r="AB99" s="7">
        <v>0</v>
      </c>
      <c r="AC99" s="7">
        <v>36873.14</v>
      </c>
      <c r="AD99" s="7">
        <v>0</v>
      </c>
      <c r="AE99" s="7">
        <v>0</v>
      </c>
      <c r="AF99" s="7">
        <v>0</v>
      </c>
      <c r="AG99" s="7">
        <v>0</v>
      </c>
    </row>
    <row r="100" spans="1:33" ht="13.2">
      <c r="A100" s="1" t="s">
        <v>37</v>
      </c>
      <c r="B100" s="7">
        <v>64</v>
      </c>
      <c r="C100" s="7">
        <v>295</v>
      </c>
      <c r="D100" s="7">
        <v>0</v>
      </c>
      <c r="E100" s="7">
        <v>41</v>
      </c>
      <c r="F100" s="7">
        <v>1</v>
      </c>
      <c r="G100" s="7">
        <v>0</v>
      </c>
      <c r="H100" s="7">
        <v>0</v>
      </c>
      <c r="I100" s="7">
        <v>6</v>
      </c>
      <c r="J100" s="7">
        <v>3</v>
      </c>
      <c r="K100" s="7">
        <v>0</v>
      </c>
      <c r="L100" s="7">
        <v>0</v>
      </c>
      <c r="M100" s="7">
        <v>0</v>
      </c>
      <c r="N100" s="7">
        <v>36</v>
      </c>
      <c r="O100" s="7">
        <v>0</v>
      </c>
      <c r="P100" s="7">
        <v>0</v>
      </c>
      <c r="Q100"/>
      <c r="R100" s="1" t="s">
        <v>37</v>
      </c>
      <c r="S100" s="7">
        <v>75258.289999999994</v>
      </c>
      <c r="T100" s="7">
        <v>72400.320000000007</v>
      </c>
      <c r="U100" s="7">
        <v>0</v>
      </c>
      <c r="V100" s="7">
        <v>9207.26</v>
      </c>
      <c r="W100" s="7">
        <v>206.98</v>
      </c>
      <c r="X100" s="7">
        <v>0</v>
      </c>
      <c r="Y100" s="7">
        <v>0</v>
      </c>
      <c r="Z100" s="7">
        <v>383.57</v>
      </c>
      <c r="AA100" s="7">
        <v>473.56</v>
      </c>
      <c r="AB100" s="7">
        <v>0</v>
      </c>
      <c r="AC100" s="7">
        <v>0</v>
      </c>
      <c r="AD100" s="7">
        <v>0</v>
      </c>
      <c r="AE100" s="7">
        <v>3202.5</v>
      </c>
      <c r="AF100" s="7">
        <v>0</v>
      </c>
      <c r="AG100" s="7">
        <v>0</v>
      </c>
    </row>
    <row r="101" spans="1:33" ht="13.2">
      <c r="A101" s="1" t="s">
        <v>38</v>
      </c>
      <c r="B101" s="7">
        <v>3575</v>
      </c>
      <c r="C101" s="7">
        <v>776</v>
      </c>
      <c r="D101" s="7">
        <v>808</v>
      </c>
      <c r="E101" s="7">
        <v>214</v>
      </c>
      <c r="F101" s="7">
        <v>100</v>
      </c>
      <c r="G101" s="7">
        <v>0</v>
      </c>
      <c r="H101" s="7">
        <v>3</v>
      </c>
      <c r="I101" s="7">
        <v>1</v>
      </c>
      <c r="J101" s="7">
        <v>12</v>
      </c>
      <c r="K101" s="7">
        <v>152</v>
      </c>
      <c r="L101" s="7">
        <v>68</v>
      </c>
      <c r="M101" s="7">
        <v>5</v>
      </c>
      <c r="N101" s="7">
        <v>9</v>
      </c>
      <c r="O101" s="7">
        <v>22</v>
      </c>
      <c r="P101" s="7">
        <v>0</v>
      </c>
      <c r="Q101"/>
      <c r="R101" s="1" t="s">
        <v>38</v>
      </c>
      <c r="S101" s="7">
        <v>1833316.14</v>
      </c>
      <c r="T101" s="7">
        <v>156464.51</v>
      </c>
      <c r="U101" s="7">
        <v>70261.259999999995</v>
      </c>
      <c r="V101" s="7">
        <v>109233.12</v>
      </c>
      <c r="W101" s="7">
        <v>7552.42</v>
      </c>
      <c r="X101" s="7">
        <v>0</v>
      </c>
      <c r="Y101" s="7">
        <v>3779.43</v>
      </c>
      <c r="Z101" s="7">
        <v>176.9</v>
      </c>
      <c r="AA101" s="7">
        <v>1096.27</v>
      </c>
      <c r="AB101" s="7">
        <v>68103.100000000006</v>
      </c>
      <c r="AC101" s="7">
        <v>61394.75</v>
      </c>
      <c r="AD101" s="7">
        <v>23450.23</v>
      </c>
      <c r="AE101" s="7">
        <v>2627.47</v>
      </c>
      <c r="AF101" s="7">
        <v>10171.709999999999</v>
      </c>
      <c r="AG101" s="7">
        <v>0</v>
      </c>
    </row>
    <row r="102" spans="1:33" ht="13.2">
      <c r="A102" s="1" t="s">
        <v>39</v>
      </c>
      <c r="B102" s="7">
        <v>130</v>
      </c>
      <c r="C102" s="7">
        <v>0</v>
      </c>
      <c r="D102" s="7">
        <v>26</v>
      </c>
      <c r="E102" s="7">
        <v>26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214402.74</v>
      </c>
      <c r="T102" s="7">
        <v>0</v>
      </c>
      <c r="U102" s="7">
        <v>3391.94</v>
      </c>
      <c r="V102" s="7">
        <v>16742.580000000002</v>
      </c>
      <c r="W102" s="7">
        <v>245.29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794</v>
      </c>
      <c r="C103" s="7">
        <v>317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32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381302.78</v>
      </c>
      <c r="T103" s="7">
        <v>28619.38</v>
      </c>
      <c r="U103" s="7">
        <v>0</v>
      </c>
      <c r="V103" s="7">
        <v>392.5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7553.47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101</v>
      </c>
      <c r="C104" s="7">
        <v>1011</v>
      </c>
      <c r="D104" s="7">
        <v>19</v>
      </c>
      <c r="E104" s="7">
        <v>17</v>
      </c>
      <c r="F104" s="7">
        <v>0</v>
      </c>
      <c r="G104" s="7">
        <v>0</v>
      </c>
      <c r="H104" s="7">
        <v>10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13</v>
      </c>
      <c r="O104" s="7">
        <v>0</v>
      </c>
      <c r="P104" s="7">
        <v>0</v>
      </c>
      <c r="Q104"/>
      <c r="R104" s="1" t="s">
        <v>41</v>
      </c>
      <c r="S104" s="7">
        <v>103218.12</v>
      </c>
      <c r="T104" s="7">
        <v>104725.42</v>
      </c>
      <c r="U104" s="7">
        <v>4731.7700000000004</v>
      </c>
      <c r="V104" s="7">
        <v>5097.3500000000004</v>
      </c>
      <c r="W104" s="7">
        <v>0</v>
      </c>
      <c r="X104" s="7">
        <v>0</v>
      </c>
      <c r="Y104" s="7">
        <v>1190.22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4511.2299999999996</v>
      </c>
      <c r="AF104" s="7">
        <v>0</v>
      </c>
      <c r="AG104" s="7">
        <v>0</v>
      </c>
    </row>
    <row r="105" spans="1:33" ht="13.2">
      <c r="A105" s="1" t="s">
        <v>42</v>
      </c>
      <c r="B105" s="7">
        <v>512</v>
      </c>
      <c r="C105" s="7">
        <v>1524</v>
      </c>
      <c r="D105" s="7">
        <v>13</v>
      </c>
      <c r="E105" s="7">
        <v>158</v>
      </c>
      <c r="F105" s="7">
        <v>0</v>
      </c>
      <c r="G105" s="7">
        <v>0</v>
      </c>
      <c r="H105" s="7">
        <v>8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445801.58</v>
      </c>
      <c r="T105" s="7">
        <v>192076.09</v>
      </c>
      <c r="U105" s="7">
        <v>888.72</v>
      </c>
      <c r="V105" s="7">
        <v>94496.05</v>
      </c>
      <c r="W105" s="7">
        <v>0</v>
      </c>
      <c r="X105" s="7">
        <v>0</v>
      </c>
      <c r="Y105" s="7">
        <v>680.72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11285.98</v>
      </c>
      <c r="AF105" s="7">
        <v>0</v>
      </c>
      <c r="AG105" s="7">
        <v>0</v>
      </c>
    </row>
    <row r="106" spans="1:33" ht="13.2">
      <c r="A106" s="1" t="s">
        <v>43</v>
      </c>
      <c r="B106" s="7">
        <v>982</v>
      </c>
      <c r="C106" s="7">
        <v>2971</v>
      </c>
      <c r="D106" s="7">
        <v>79</v>
      </c>
      <c r="E106" s="7">
        <v>277</v>
      </c>
      <c r="F106" s="7">
        <v>0</v>
      </c>
      <c r="G106" s="7">
        <v>0</v>
      </c>
      <c r="H106" s="7">
        <v>2</v>
      </c>
      <c r="I106" s="7">
        <v>1</v>
      </c>
      <c r="J106" s="7">
        <v>1</v>
      </c>
      <c r="K106" s="7">
        <v>3</v>
      </c>
      <c r="L106" s="7">
        <v>0</v>
      </c>
      <c r="M106" s="7">
        <v>0</v>
      </c>
      <c r="N106" s="7">
        <v>6</v>
      </c>
      <c r="O106" s="7">
        <v>11</v>
      </c>
      <c r="P106" s="7">
        <v>0</v>
      </c>
      <c r="Q106"/>
      <c r="R106" s="1" t="s">
        <v>43</v>
      </c>
      <c r="S106" s="7">
        <v>1124078.82</v>
      </c>
      <c r="T106" s="7">
        <v>285240.62</v>
      </c>
      <c r="U106" s="7">
        <v>13482.66</v>
      </c>
      <c r="V106" s="7">
        <v>261334.28</v>
      </c>
      <c r="W106" s="7">
        <v>0</v>
      </c>
      <c r="X106" s="7">
        <v>0</v>
      </c>
      <c r="Y106" s="7">
        <v>827.69</v>
      </c>
      <c r="Z106" s="7">
        <v>9180.9599999999991</v>
      </c>
      <c r="AA106" s="7">
        <v>65.45</v>
      </c>
      <c r="AB106" s="7">
        <v>4186.66</v>
      </c>
      <c r="AC106" s="7">
        <v>0</v>
      </c>
      <c r="AD106" s="7">
        <v>0</v>
      </c>
      <c r="AE106" s="7">
        <v>7489.86</v>
      </c>
      <c r="AF106" s="7">
        <v>9511.4500000000007</v>
      </c>
      <c r="AG106" s="7">
        <v>0</v>
      </c>
    </row>
    <row r="107" spans="1:33" ht="13.2">
      <c r="A107" s="1" t="s">
        <v>44</v>
      </c>
      <c r="B107" s="7">
        <v>165</v>
      </c>
      <c r="C107" s="7">
        <v>132</v>
      </c>
      <c r="D107" s="7">
        <v>6</v>
      </c>
      <c r="E107" s="7">
        <v>36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5</v>
      </c>
      <c r="O107" s="7">
        <v>0</v>
      </c>
      <c r="P107" s="7">
        <v>0</v>
      </c>
      <c r="Q107"/>
      <c r="R107" s="1" t="s">
        <v>44</v>
      </c>
      <c r="S107" s="7">
        <v>216879.75</v>
      </c>
      <c r="T107" s="7">
        <v>12269.84</v>
      </c>
      <c r="U107" s="7">
        <v>872.02</v>
      </c>
      <c r="V107" s="7">
        <v>5100.32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299.58999999999997</v>
      </c>
      <c r="AF107" s="7">
        <v>0</v>
      </c>
      <c r="AG107" s="7">
        <v>0</v>
      </c>
    </row>
    <row r="108" spans="1:33" ht="13.2">
      <c r="A108" s="1" t="s">
        <v>45</v>
      </c>
      <c r="B108" s="7">
        <v>139</v>
      </c>
      <c r="C108" s="7">
        <v>0</v>
      </c>
      <c r="D108" s="7">
        <v>466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50707.27</v>
      </c>
      <c r="T108" s="7">
        <v>0</v>
      </c>
      <c r="U108" s="7">
        <v>55941.95</v>
      </c>
      <c r="V108" s="7">
        <v>9044.7099999999991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1052</v>
      </c>
      <c r="C109" s="7">
        <v>5</v>
      </c>
      <c r="D109" s="7">
        <v>1</v>
      </c>
      <c r="E109" s="7">
        <v>125</v>
      </c>
      <c r="F109" s="7">
        <v>0</v>
      </c>
      <c r="G109" s="7">
        <v>0</v>
      </c>
      <c r="H109" s="7">
        <v>0</v>
      </c>
      <c r="I109" s="7">
        <v>0</v>
      </c>
      <c r="J109" s="7">
        <v>1</v>
      </c>
      <c r="K109" s="7">
        <v>49</v>
      </c>
      <c r="L109" s="7">
        <v>0</v>
      </c>
      <c r="M109" s="7">
        <v>1</v>
      </c>
      <c r="N109" s="7">
        <v>10</v>
      </c>
      <c r="O109" s="7">
        <v>0</v>
      </c>
      <c r="P109" s="7">
        <v>0</v>
      </c>
      <c r="Q109"/>
      <c r="R109" s="1" t="s">
        <v>46</v>
      </c>
      <c r="S109" s="7">
        <v>476821.27</v>
      </c>
      <c r="T109" s="7">
        <v>361.19</v>
      </c>
      <c r="U109" s="7">
        <v>103.95</v>
      </c>
      <c r="V109" s="7">
        <v>97187.89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9002.61</v>
      </c>
      <c r="AC109" s="7">
        <v>0</v>
      </c>
      <c r="AD109" s="7">
        <v>5264.9</v>
      </c>
      <c r="AE109" s="7">
        <v>6514.1</v>
      </c>
      <c r="AF109" s="7">
        <v>0</v>
      </c>
      <c r="AG109" s="7">
        <v>0</v>
      </c>
    </row>
    <row r="110" spans="1:33" ht="13.2">
      <c r="A110" s="1" t="s">
        <v>47</v>
      </c>
      <c r="B110" s="7">
        <v>225</v>
      </c>
      <c r="C110" s="7">
        <v>234</v>
      </c>
      <c r="D110" s="7">
        <v>0</v>
      </c>
      <c r="E110" s="7">
        <v>52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48</v>
      </c>
      <c r="O110" s="7">
        <v>1</v>
      </c>
      <c r="P110" s="7">
        <v>0</v>
      </c>
      <c r="Q110"/>
      <c r="R110" s="1" t="s">
        <v>47</v>
      </c>
      <c r="S110" s="7">
        <v>410912.15</v>
      </c>
      <c r="T110" s="7">
        <v>71574.929999999993</v>
      </c>
      <c r="U110" s="7">
        <v>0</v>
      </c>
      <c r="V110" s="7">
        <v>55931.39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6054.34</v>
      </c>
      <c r="AF110" s="7">
        <v>168.97</v>
      </c>
      <c r="AG110" s="7">
        <v>0</v>
      </c>
    </row>
    <row r="111" spans="1:33" ht="13.2">
      <c r="A111" s="1" t="s">
        <v>48</v>
      </c>
      <c r="B111" s="7">
        <v>1368</v>
      </c>
      <c r="C111" s="7">
        <v>0</v>
      </c>
      <c r="D111" s="7">
        <v>0</v>
      </c>
      <c r="E111" s="7">
        <v>55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18</v>
      </c>
      <c r="L111" s="7">
        <v>1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447793.26</v>
      </c>
      <c r="T111" s="7">
        <v>0</v>
      </c>
      <c r="U111" s="7">
        <v>0</v>
      </c>
      <c r="V111" s="7">
        <v>15626.23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12894.49</v>
      </c>
      <c r="AC111" s="7">
        <v>4822.66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3.2">
      <c r="A112" s="1" t="s">
        <v>49</v>
      </c>
      <c r="B112" s="7">
        <v>506</v>
      </c>
      <c r="C112" s="7">
        <v>491</v>
      </c>
      <c r="D112" s="7">
        <v>839</v>
      </c>
      <c r="E112" s="7">
        <v>225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19</v>
      </c>
      <c r="L112" s="7">
        <v>0</v>
      </c>
      <c r="M112" s="7">
        <v>0</v>
      </c>
      <c r="N112" s="7">
        <v>12</v>
      </c>
      <c r="O112" s="7">
        <v>0</v>
      </c>
      <c r="P112" s="7">
        <v>0</v>
      </c>
      <c r="Q112"/>
      <c r="R112" s="1" t="s">
        <v>49</v>
      </c>
      <c r="S112" s="7">
        <v>352831.11</v>
      </c>
      <c r="T112" s="7">
        <v>106037.08</v>
      </c>
      <c r="U112" s="7">
        <v>72803.05</v>
      </c>
      <c r="V112" s="7">
        <v>167394.35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5761.57</v>
      </c>
      <c r="AC112" s="7">
        <v>0</v>
      </c>
      <c r="AD112" s="7">
        <v>0</v>
      </c>
      <c r="AE112" s="7">
        <v>1888.83</v>
      </c>
      <c r="AF112" s="7">
        <v>0</v>
      </c>
      <c r="AG112" s="7">
        <v>0</v>
      </c>
    </row>
    <row r="113" spans="1:33" ht="13.2">
      <c r="A113" s="1" t="s">
        <v>50</v>
      </c>
      <c r="B113" s="7">
        <v>117</v>
      </c>
      <c r="C113" s="7">
        <v>219</v>
      </c>
      <c r="D113" s="7">
        <v>0</v>
      </c>
      <c r="E113" s="7">
        <v>30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25</v>
      </c>
      <c r="O113" s="7">
        <v>0</v>
      </c>
      <c r="P113" s="7">
        <v>0</v>
      </c>
      <c r="Q113"/>
      <c r="R113" s="1" t="s">
        <v>50</v>
      </c>
      <c r="S113" s="7">
        <v>67162.22</v>
      </c>
      <c r="T113" s="7">
        <v>29888.36</v>
      </c>
      <c r="U113" s="7">
        <v>0</v>
      </c>
      <c r="V113" s="7">
        <v>16999.3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5957.9</v>
      </c>
      <c r="AF113" s="7">
        <v>0</v>
      </c>
      <c r="AG113" s="7">
        <v>0</v>
      </c>
    </row>
    <row r="114" spans="1:33" ht="13.2">
      <c r="A114" s="1" t="s">
        <v>51</v>
      </c>
      <c r="B114" s="7">
        <v>201</v>
      </c>
      <c r="C114" s="7">
        <v>0</v>
      </c>
      <c r="D114" s="7">
        <v>1</v>
      </c>
      <c r="E114" s="7">
        <v>33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123422.53</v>
      </c>
      <c r="T114" s="7">
        <v>0</v>
      </c>
      <c r="U114" s="7">
        <v>128.76</v>
      </c>
      <c r="V114" s="7">
        <v>4780.99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28305</v>
      </c>
      <c r="C115" s="7">
        <v>59771</v>
      </c>
      <c r="D115" s="7">
        <v>6079</v>
      </c>
      <c r="E115" s="7">
        <v>5018</v>
      </c>
      <c r="F115" s="7">
        <v>225</v>
      </c>
      <c r="G115" s="7">
        <v>9</v>
      </c>
      <c r="H115" s="7">
        <v>270</v>
      </c>
      <c r="I115" s="7">
        <v>221</v>
      </c>
      <c r="J115" s="7">
        <v>74</v>
      </c>
      <c r="K115" s="7">
        <v>653</v>
      </c>
      <c r="L115" s="7">
        <v>643</v>
      </c>
      <c r="M115" s="7">
        <v>131</v>
      </c>
      <c r="N115" s="7">
        <v>570</v>
      </c>
      <c r="O115" s="7">
        <v>133</v>
      </c>
      <c r="P115" s="7">
        <v>27</v>
      </c>
      <c r="Q115"/>
      <c r="R115" s="1" t="s">
        <v>52</v>
      </c>
      <c r="S115" s="7">
        <v>22646312.41</v>
      </c>
      <c r="T115" s="7">
        <v>7689921.5700000003</v>
      </c>
      <c r="U115" s="7">
        <v>619991.92000000004</v>
      </c>
      <c r="V115" s="7">
        <v>4511780.41</v>
      </c>
      <c r="W115" s="7">
        <v>37595.949999999997</v>
      </c>
      <c r="X115" s="7">
        <v>1832.95</v>
      </c>
      <c r="Y115" s="7">
        <v>141715.79</v>
      </c>
      <c r="Z115" s="7">
        <v>151376.59</v>
      </c>
      <c r="AA115" s="7">
        <v>96065.43</v>
      </c>
      <c r="AB115" s="7">
        <v>263439.14</v>
      </c>
      <c r="AC115" s="7">
        <v>1162390.33</v>
      </c>
      <c r="AD115" s="7">
        <v>1100214.53</v>
      </c>
      <c r="AE115" s="7">
        <v>124722.43</v>
      </c>
      <c r="AF115" s="7">
        <v>65241.64</v>
      </c>
      <c r="AG115" s="7">
        <v>50211.9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136</v>
      </c>
      <c r="P118"/>
      <c r="Q118"/>
      <c r="R118" s="1" t="s">
        <v>136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1151</v>
      </c>
      <c r="C120" s="7">
        <v>1002</v>
      </c>
      <c r="D120" s="7">
        <v>0</v>
      </c>
      <c r="E120" s="7">
        <v>235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15</v>
      </c>
      <c r="O120" s="7">
        <v>0</v>
      </c>
      <c r="P120" s="7">
        <v>0</v>
      </c>
      <c r="Q120"/>
      <c r="R120" s="1" t="s">
        <v>0</v>
      </c>
      <c r="S120" s="7">
        <v>1111179.03</v>
      </c>
      <c r="T120" s="7">
        <v>187221.79</v>
      </c>
      <c r="U120" s="7">
        <v>0</v>
      </c>
      <c r="V120" s="7">
        <v>78450.41</v>
      </c>
      <c r="W120" s="7">
        <v>280.44</v>
      </c>
      <c r="X120" s="7">
        <v>0</v>
      </c>
      <c r="Y120" s="7">
        <v>209.84</v>
      </c>
      <c r="Z120" s="7">
        <v>0</v>
      </c>
      <c r="AA120" s="7">
        <v>0</v>
      </c>
      <c r="AB120" s="7">
        <v>620.64</v>
      </c>
      <c r="AC120" s="7">
        <v>0</v>
      </c>
      <c r="AD120" s="7">
        <v>0</v>
      </c>
      <c r="AE120" s="7">
        <v>31789.18</v>
      </c>
      <c r="AF120" s="7">
        <v>0</v>
      </c>
      <c r="AG120" s="7">
        <v>0</v>
      </c>
    </row>
    <row r="121" spans="1:33" ht="13.2">
      <c r="A121" s="1" t="s">
        <v>1</v>
      </c>
      <c r="B121" s="7">
        <v>93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10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208</v>
      </c>
      <c r="O121" s="7">
        <v>0</v>
      </c>
      <c r="P121" s="7">
        <v>0</v>
      </c>
      <c r="Q121"/>
      <c r="R121" s="1" t="s">
        <v>1</v>
      </c>
      <c r="S121" s="7">
        <v>55544.84</v>
      </c>
      <c r="T121" s="7">
        <v>466.98</v>
      </c>
      <c r="U121" s="7">
        <v>93.86</v>
      </c>
      <c r="V121" s="7">
        <v>12482.06</v>
      </c>
      <c r="W121" s="7">
        <v>0</v>
      </c>
      <c r="X121" s="7">
        <v>0</v>
      </c>
      <c r="Y121" s="7">
        <v>7014.29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15829.11</v>
      </c>
      <c r="AF121" s="7">
        <v>0</v>
      </c>
      <c r="AG121" s="7">
        <v>0</v>
      </c>
    </row>
    <row r="122" spans="1:33" ht="13.2">
      <c r="A122" s="1" t="s">
        <v>2</v>
      </c>
      <c r="B122" s="7">
        <v>307</v>
      </c>
      <c r="C122" s="7">
        <v>61</v>
      </c>
      <c r="D122" s="7">
        <v>4</v>
      </c>
      <c r="E122" s="7">
        <v>118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57</v>
      </c>
      <c r="O122" s="7">
        <v>0</v>
      </c>
      <c r="P122" s="7">
        <v>0</v>
      </c>
      <c r="Q122"/>
      <c r="R122" s="1" t="s">
        <v>2</v>
      </c>
      <c r="S122" s="7">
        <v>332824.34000000003</v>
      </c>
      <c r="T122" s="7">
        <v>36347.730000000003</v>
      </c>
      <c r="U122" s="7">
        <v>489.36</v>
      </c>
      <c r="V122" s="7">
        <v>96025.02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14022.96</v>
      </c>
      <c r="AF122" s="7">
        <v>0</v>
      </c>
      <c r="AG122" s="7">
        <v>0</v>
      </c>
    </row>
    <row r="123" spans="1:33" ht="13.2">
      <c r="A123" s="1" t="s">
        <v>3</v>
      </c>
      <c r="B123" s="7">
        <v>811</v>
      </c>
      <c r="C123" s="7">
        <v>1228</v>
      </c>
      <c r="D123" s="7">
        <v>0</v>
      </c>
      <c r="E123" s="7">
        <v>146</v>
      </c>
      <c r="F123" s="7">
        <v>1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37</v>
      </c>
      <c r="O123" s="7">
        <v>0</v>
      </c>
      <c r="P123" s="7">
        <v>0</v>
      </c>
      <c r="Q123"/>
      <c r="R123" s="1" t="s">
        <v>3</v>
      </c>
      <c r="S123" s="7">
        <v>667818.65</v>
      </c>
      <c r="T123" s="7">
        <v>127391.34</v>
      </c>
      <c r="U123" s="7">
        <v>0</v>
      </c>
      <c r="V123" s="7">
        <v>35798.769999999997</v>
      </c>
      <c r="W123" s="7">
        <v>387.76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11616.52</v>
      </c>
      <c r="AF123" s="7">
        <v>0</v>
      </c>
      <c r="AG123" s="7">
        <v>0</v>
      </c>
    </row>
    <row r="124" spans="1:33" ht="13.2">
      <c r="A124" s="1" t="s">
        <v>4</v>
      </c>
      <c r="B124" s="7">
        <v>2662</v>
      </c>
      <c r="C124" s="7">
        <v>1290</v>
      </c>
      <c r="D124" s="7">
        <v>1</v>
      </c>
      <c r="E124" s="7">
        <v>670</v>
      </c>
      <c r="F124" s="7">
        <v>36</v>
      </c>
      <c r="G124" s="7">
        <v>2</v>
      </c>
      <c r="H124" s="7">
        <v>12</v>
      </c>
      <c r="I124" s="7">
        <v>6</v>
      </c>
      <c r="J124" s="7">
        <v>10</v>
      </c>
      <c r="K124" s="7">
        <v>5</v>
      </c>
      <c r="L124" s="7">
        <v>1</v>
      </c>
      <c r="M124" s="7">
        <v>5</v>
      </c>
      <c r="N124" s="7">
        <v>89</v>
      </c>
      <c r="O124" s="7">
        <v>0</v>
      </c>
      <c r="P124" s="7">
        <v>24</v>
      </c>
      <c r="Q124"/>
      <c r="R124" s="1" t="s">
        <v>4</v>
      </c>
      <c r="S124" s="7">
        <v>5562054.0199999996</v>
      </c>
      <c r="T124" s="7">
        <v>362484.77</v>
      </c>
      <c r="U124" s="7">
        <v>91.59</v>
      </c>
      <c r="V124" s="7">
        <v>660802.89</v>
      </c>
      <c r="W124" s="7">
        <v>3455.05</v>
      </c>
      <c r="X124" s="7">
        <v>345.29</v>
      </c>
      <c r="Y124" s="7">
        <v>4723.13</v>
      </c>
      <c r="Z124" s="7">
        <v>1152.8</v>
      </c>
      <c r="AA124" s="7">
        <v>3625.45</v>
      </c>
      <c r="AB124" s="7">
        <v>4731.6099999999997</v>
      </c>
      <c r="AC124" s="7">
        <v>261.3</v>
      </c>
      <c r="AD124" s="7">
        <v>56130.47</v>
      </c>
      <c r="AE124" s="7">
        <v>9312.2999999999993</v>
      </c>
      <c r="AF124" s="7">
        <v>0</v>
      </c>
      <c r="AG124" s="7">
        <v>67145.5</v>
      </c>
    </row>
    <row r="125" spans="1:33" ht="13.2">
      <c r="A125" s="1" t="s">
        <v>5</v>
      </c>
      <c r="B125" s="7">
        <v>438</v>
      </c>
      <c r="C125" s="7">
        <v>238</v>
      </c>
      <c r="D125" s="7">
        <v>7</v>
      </c>
      <c r="E125" s="7">
        <v>158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0</v>
      </c>
      <c r="L125" s="7">
        <v>0</v>
      </c>
      <c r="M125" s="7">
        <v>0</v>
      </c>
      <c r="N125" s="7">
        <v>36</v>
      </c>
      <c r="O125" s="7">
        <v>0</v>
      </c>
      <c r="P125" s="7">
        <v>5</v>
      </c>
      <c r="Q125"/>
      <c r="R125" s="1" t="s">
        <v>5</v>
      </c>
      <c r="S125" s="7">
        <v>324034.67</v>
      </c>
      <c r="T125" s="7">
        <v>37781.019999999997</v>
      </c>
      <c r="U125" s="7">
        <v>567.86</v>
      </c>
      <c r="V125" s="7">
        <v>102298.71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0</v>
      </c>
      <c r="AC125" s="7">
        <v>0</v>
      </c>
      <c r="AD125" s="7">
        <v>0</v>
      </c>
      <c r="AE125" s="7">
        <v>2691.29</v>
      </c>
      <c r="AF125" s="7">
        <v>0</v>
      </c>
      <c r="AG125" s="7">
        <v>10935.99</v>
      </c>
    </row>
    <row r="126" spans="1:33" ht="13.2">
      <c r="A126" s="1" t="s">
        <v>6</v>
      </c>
      <c r="B126" s="7">
        <v>735</v>
      </c>
      <c r="C126" s="7">
        <v>0</v>
      </c>
      <c r="D126" s="7">
        <v>225</v>
      </c>
      <c r="E126" s="7">
        <v>47</v>
      </c>
      <c r="F126" s="7">
        <v>3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97</v>
      </c>
      <c r="P126" s="7">
        <v>0</v>
      </c>
      <c r="Q126"/>
      <c r="R126" s="1" t="s">
        <v>6</v>
      </c>
      <c r="S126" s="7">
        <v>850911.59</v>
      </c>
      <c r="T126" s="7">
        <v>0</v>
      </c>
      <c r="U126" s="7">
        <v>29776.639999999999</v>
      </c>
      <c r="V126" s="7">
        <v>13646.73</v>
      </c>
      <c r="W126" s="7">
        <v>301.86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33086.32</v>
      </c>
      <c r="AG126" s="7">
        <v>0</v>
      </c>
    </row>
    <row r="127" spans="1:33" ht="13.2">
      <c r="A127" s="1" t="s">
        <v>7</v>
      </c>
      <c r="B127" s="7">
        <v>104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0</v>
      </c>
      <c r="M127" s="7">
        <v>7</v>
      </c>
      <c r="N127" s="7">
        <v>3</v>
      </c>
      <c r="O127" s="7">
        <v>0</v>
      </c>
      <c r="P127" s="7">
        <v>0</v>
      </c>
      <c r="Q127"/>
      <c r="R127" s="1" t="s">
        <v>7</v>
      </c>
      <c r="S127" s="7">
        <v>91996.49</v>
      </c>
      <c r="T127" s="7">
        <v>0</v>
      </c>
      <c r="U127" s="7">
        <v>0</v>
      </c>
      <c r="V127" s="7">
        <v>643.49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239.76</v>
      </c>
      <c r="AC127" s="7">
        <v>0</v>
      </c>
      <c r="AD127" s="7">
        <v>67930.740000000005</v>
      </c>
      <c r="AE127" s="7">
        <v>46471.83</v>
      </c>
      <c r="AF127" s="7">
        <v>0</v>
      </c>
      <c r="AG127" s="7">
        <v>0</v>
      </c>
    </row>
    <row r="128" spans="1:33" ht="13.2">
      <c r="A128" s="1" t="s">
        <v>8</v>
      </c>
      <c r="B128" s="7">
        <v>124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233917.11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40545.57</v>
      </c>
      <c r="AF128" s="7">
        <v>0</v>
      </c>
      <c r="AG128" s="7">
        <v>0</v>
      </c>
    </row>
    <row r="129" spans="1:33" ht="13.2">
      <c r="A129" s="1" t="s">
        <v>9</v>
      </c>
      <c r="B129" s="7">
        <v>1003</v>
      </c>
      <c r="C129" s="7">
        <v>844</v>
      </c>
      <c r="D129" s="7">
        <v>1</v>
      </c>
      <c r="E129" s="7">
        <v>312</v>
      </c>
      <c r="F129" s="7">
        <v>12</v>
      </c>
      <c r="G129" s="7">
        <v>0</v>
      </c>
      <c r="H129" s="7">
        <v>33</v>
      </c>
      <c r="I129" s="7">
        <v>12</v>
      </c>
      <c r="J129" s="7">
        <v>10</v>
      </c>
      <c r="K129" s="7">
        <v>0</v>
      </c>
      <c r="L129" s="7">
        <v>55</v>
      </c>
      <c r="M129" s="7">
        <v>1</v>
      </c>
      <c r="N129" s="7">
        <v>4</v>
      </c>
      <c r="O129" s="7">
        <v>0</v>
      </c>
      <c r="P129" s="7">
        <v>55</v>
      </c>
      <c r="Q129"/>
      <c r="R129" s="1" t="s">
        <v>9</v>
      </c>
      <c r="S129" s="7">
        <v>1462953.03</v>
      </c>
      <c r="T129" s="7">
        <v>312437.86</v>
      </c>
      <c r="U129" s="7">
        <v>120.56</v>
      </c>
      <c r="V129" s="7">
        <v>164146.85</v>
      </c>
      <c r="W129" s="7">
        <v>1250.5999999999999</v>
      </c>
      <c r="X129" s="7">
        <v>0</v>
      </c>
      <c r="Y129" s="7">
        <v>92483.45</v>
      </c>
      <c r="Z129" s="7">
        <v>8114.98</v>
      </c>
      <c r="AA129" s="7">
        <v>2283.7399999999998</v>
      </c>
      <c r="AB129" s="7">
        <v>0</v>
      </c>
      <c r="AC129" s="7">
        <v>121022.54</v>
      </c>
      <c r="AD129" s="7">
        <v>136.5</v>
      </c>
      <c r="AE129" s="7">
        <v>835.84</v>
      </c>
      <c r="AF129" s="7">
        <v>0</v>
      </c>
      <c r="AG129" s="7">
        <v>46554.52</v>
      </c>
    </row>
    <row r="130" spans="1:33" ht="13.2">
      <c r="A130" s="1" t="s">
        <v>10</v>
      </c>
      <c r="B130" s="7">
        <v>1011</v>
      </c>
      <c r="C130" s="7">
        <v>733</v>
      </c>
      <c r="D130" s="7">
        <v>51</v>
      </c>
      <c r="E130" s="7">
        <v>77</v>
      </c>
      <c r="F130" s="7">
        <v>2</v>
      </c>
      <c r="G130" s="7">
        <v>0</v>
      </c>
      <c r="H130" s="7">
        <v>1</v>
      </c>
      <c r="I130" s="7">
        <v>0</v>
      </c>
      <c r="J130" s="7">
        <v>10</v>
      </c>
      <c r="K130" s="7">
        <v>9</v>
      </c>
      <c r="L130" s="7">
        <v>0</v>
      </c>
      <c r="M130" s="7">
        <v>0</v>
      </c>
      <c r="N130" s="7">
        <v>2</v>
      </c>
      <c r="O130" s="7">
        <v>0</v>
      </c>
      <c r="P130" s="7">
        <v>0</v>
      </c>
      <c r="Q130"/>
      <c r="R130" s="1" t="s">
        <v>10</v>
      </c>
      <c r="S130" s="7">
        <v>897080.02</v>
      </c>
      <c r="T130" s="7">
        <v>159982.06</v>
      </c>
      <c r="U130" s="7">
        <v>13315.45</v>
      </c>
      <c r="V130" s="7">
        <v>66777.88</v>
      </c>
      <c r="W130" s="7">
        <v>133.68</v>
      </c>
      <c r="X130" s="7">
        <v>0</v>
      </c>
      <c r="Y130" s="7">
        <v>408.96</v>
      </c>
      <c r="Z130" s="7">
        <v>0</v>
      </c>
      <c r="AA130" s="7">
        <v>7506.27</v>
      </c>
      <c r="AB130" s="7">
        <v>2512.1</v>
      </c>
      <c r="AC130" s="7">
        <v>0</v>
      </c>
      <c r="AD130" s="7">
        <v>0</v>
      </c>
      <c r="AE130" s="7">
        <v>795.68</v>
      </c>
      <c r="AF130" s="7">
        <v>0</v>
      </c>
      <c r="AG130" s="7">
        <v>0</v>
      </c>
    </row>
    <row r="131" spans="1:33" ht="13.2">
      <c r="A131" s="1" t="s">
        <v>11</v>
      </c>
      <c r="B131" s="7">
        <v>277</v>
      </c>
      <c r="C131" s="7">
        <v>132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3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187054.43</v>
      </c>
      <c r="T131" s="7">
        <v>30227.73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90.46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3.2">
      <c r="A132" s="1" t="s">
        <v>12</v>
      </c>
      <c r="B132" s="7">
        <v>206</v>
      </c>
      <c r="C132" s="7">
        <v>156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88</v>
      </c>
      <c r="O132" s="7">
        <v>0</v>
      </c>
      <c r="P132" s="7">
        <v>0</v>
      </c>
      <c r="Q132"/>
      <c r="R132" s="1" t="s">
        <v>12</v>
      </c>
      <c r="S132" s="7">
        <v>132825.51</v>
      </c>
      <c r="T132" s="7">
        <v>26579.85</v>
      </c>
      <c r="U132" s="7">
        <v>0</v>
      </c>
      <c r="V132" s="7">
        <v>9228.43</v>
      </c>
      <c r="W132" s="7">
        <v>0</v>
      </c>
      <c r="X132" s="7">
        <v>0</v>
      </c>
      <c r="Y132" s="7">
        <v>0</v>
      </c>
      <c r="Z132" s="7">
        <v>5799.03</v>
      </c>
      <c r="AA132" s="7">
        <v>0</v>
      </c>
      <c r="AB132" s="7">
        <v>0</v>
      </c>
      <c r="AC132" s="7">
        <v>0</v>
      </c>
      <c r="AD132" s="7">
        <v>0</v>
      </c>
      <c r="AE132" s="7">
        <v>15095.83</v>
      </c>
      <c r="AF132" s="7">
        <v>0</v>
      </c>
      <c r="AG132" s="7">
        <v>0</v>
      </c>
    </row>
    <row r="133" spans="1:33" ht="13.2">
      <c r="A133" s="1" t="s">
        <v>13</v>
      </c>
      <c r="B133" s="7">
        <v>935</v>
      </c>
      <c r="C133" s="7">
        <v>242</v>
      </c>
      <c r="D133" s="7">
        <v>716</v>
      </c>
      <c r="E133" s="7">
        <v>322</v>
      </c>
      <c r="F133" s="7">
        <v>9</v>
      </c>
      <c r="G133" s="7">
        <v>2</v>
      </c>
      <c r="H133" s="7">
        <v>0</v>
      </c>
      <c r="I133" s="7">
        <v>5</v>
      </c>
      <c r="J133" s="7">
        <v>14</v>
      </c>
      <c r="K133" s="7">
        <v>47</v>
      </c>
      <c r="L133" s="7">
        <v>64</v>
      </c>
      <c r="M133" s="7">
        <v>0</v>
      </c>
      <c r="N133" s="7">
        <v>8</v>
      </c>
      <c r="O133" s="7">
        <v>1</v>
      </c>
      <c r="P133" s="7">
        <v>0</v>
      </c>
      <c r="Q133"/>
      <c r="R133" s="1" t="s">
        <v>13</v>
      </c>
      <c r="S133" s="7">
        <v>1315124.76</v>
      </c>
      <c r="T133" s="7">
        <v>82654.06</v>
      </c>
      <c r="U133" s="7">
        <v>64212.28</v>
      </c>
      <c r="V133" s="7">
        <v>395787.88</v>
      </c>
      <c r="W133" s="7">
        <v>1305.1099999999999</v>
      </c>
      <c r="X133" s="7">
        <v>556.54</v>
      </c>
      <c r="Y133" s="7">
        <v>0</v>
      </c>
      <c r="Z133" s="7">
        <v>3687.88</v>
      </c>
      <c r="AA133" s="7">
        <v>96615.08</v>
      </c>
      <c r="AB133" s="7">
        <v>19902.599999999999</v>
      </c>
      <c r="AC133" s="7">
        <v>125636.18</v>
      </c>
      <c r="AD133" s="7">
        <v>0</v>
      </c>
      <c r="AE133" s="7">
        <v>13736.06</v>
      </c>
      <c r="AF133" s="7">
        <v>432.92</v>
      </c>
      <c r="AG133" s="7">
        <v>0</v>
      </c>
    </row>
    <row r="134" spans="1:33" ht="13.2">
      <c r="A134" s="1" t="s">
        <v>14</v>
      </c>
      <c r="B134" s="7">
        <v>721</v>
      </c>
      <c r="C134" s="7">
        <v>1448</v>
      </c>
      <c r="D134" s="7">
        <v>0</v>
      </c>
      <c r="E134" s="7">
        <v>145</v>
      </c>
      <c r="F134" s="7">
        <v>0</v>
      </c>
      <c r="G134" s="7">
        <v>0</v>
      </c>
      <c r="H134" s="7">
        <v>13</v>
      </c>
      <c r="I134" s="7">
        <v>0</v>
      </c>
      <c r="J134" s="7">
        <v>2</v>
      </c>
      <c r="K134" s="7">
        <v>2</v>
      </c>
      <c r="L134" s="7">
        <v>157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853382.88</v>
      </c>
      <c r="T134" s="7">
        <v>240494.46</v>
      </c>
      <c r="U134" s="7">
        <v>0</v>
      </c>
      <c r="V134" s="7">
        <v>99929.31</v>
      </c>
      <c r="W134" s="7">
        <v>0</v>
      </c>
      <c r="X134" s="7">
        <v>0</v>
      </c>
      <c r="Y134" s="7">
        <v>1493.32</v>
      </c>
      <c r="Z134" s="7">
        <v>0</v>
      </c>
      <c r="AA134" s="7">
        <v>272.17</v>
      </c>
      <c r="AB134" s="7">
        <v>805.72</v>
      </c>
      <c r="AC134" s="7">
        <v>176681.14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3.2">
      <c r="A135" s="1" t="s">
        <v>15</v>
      </c>
      <c r="B135" s="7">
        <v>657</v>
      </c>
      <c r="C135" s="7">
        <v>1911</v>
      </c>
      <c r="D135" s="7">
        <v>1</v>
      </c>
      <c r="E135" s="7">
        <v>141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41</v>
      </c>
      <c r="L135" s="7">
        <v>0</v>
      </c>
      <c r="M135" s="7">
        <v>1</v>
      </c>
      <c r="N135" s="7">
        <v>1</v>
      </c>
      <c r="O135" s="7">
        <v>8</v>
      </c>
      <c r="P135" s="7">
        <v>0</v>
      </c>
      <c r="Q135"/>
      <c r="R135" s="1" t="s">
        <v>15</v>
      </c>
      <c r="S135" s="7">
        <v>614213.19999999995</v>
      </c>
      <c r="T135" s="7">
        <v>246838.47</v>
      </c>
      <c r="U135" s="7">
        <v>984.23</v>
      </c>
      <c r="V135" s="7">
        <v>133989.4</v>
      </c>
      <c r="W135" s="7">
        <v>295.70999999999998</v>
      </c>
      <c r="X135" s="7">
        <v>0</v>
      </c>
      <c r="Y135" s="7">
        <v>162.93</v>
      </c>
      <c r="Z135" s="7">
        <v>0</v>
      </c>
      <c r="AA135" s="7">
        <v>4818.46</v>
      </c>
      <c r="AB135" s="7">
        <v>17590.64</v>
      </c>
      <c r="AC135" s="7">
        <v>0</v>
      </c>
      <c r="AD135" s="7">
        <v>1674.72</v>
      </c>
      <c r="AE135" s="7">
        <v>4891.47</v>
      </c>
      <c r="AF135" s="7">
        <v>24624.67</v>
      </c>
      <c r="AG135" s="7">
        <v>0</v>
      </c>
    </row>
    <row r="136" spans="1:33" ht="13.2">
      <c r="A136" s="1" t="s">
        <v>16</v>
      </c>
      <c r="B136" s="7">
        <v>729</v>
      </c>
      <c r="C136" s="7">
        <v>2566</v>
      </c>
      <c r="D136" s="7">
        <v>1</v>
      </c>
      <c r="E136" s="7">
        <v>174</v>
      </c>
      <c r="F136" s="7">
        <v>0</v>
      </c>
      <c r="G136" s="7">
        <v>0</v>
      </c>
      <c r="H136" s="7">
        <v>231</v>
      </c>
      <c r="I136" s="7">
        <v>0</v>
      </c>
      <c r="J136" s="7">
        <v>1</v>
      </c>
      <c r="K136" s="7">
        <v>5</v>
      </c>
      <c r="L136" s="7">
        <v>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869402.48</v>
      </c>
      <c r="T136" s="7">
        <v>307430.59999999998</v>
      </c>
      <c r="U136" s="7">
        <v>216.72</v>
      </c>
      <c r="V136" s="7">
        <v>111086.72</v>
      </c>
      <c r="W136" s="7">
        <v>0</v>
      </c>
      <c r="X136" s="7">
        <v>0</v>
      </c>
      <c r="Y136" s="7">
        <v>133587.35999999999</v>
      </c>
      <c r="Z136" s="7">
        <v>0</v>
      </c>
      <c r="AA136" s="7">
        <v>64.19</v>
      </c>
      <c r="AB136" s="7">
        <v>3537.28</v>
      </c>
      <c r="AC136" s="7">
        <v>0</v>
      </c>
      <c r="AD136" s="7">
        <v>0</v>
      </c>
      <c r="AE136" s="7">
        <v>3334.54</v>
      </c>
      <c r="AF136" s="7">
        <v>89.6</v>
      </c>
      <c r="AG136" s="7">
        <v>0</v>
      </c>
    </row>
    <row r="137" spans="1:33" ht="13.2">
      <c r="A137" s="1" t="s">
        <v>17</v>
      </c>
      <c r="B137" s="7">
        <v>2121</v>
      </c>
      <c r="C137" s="7">
        <v>967</v>
      </c>
      <c r="D137" s="7">
        <v>0</v>
      </c>
      <c r="E137" s="7">
        <v>42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14</v>
      </c>
      <c r="O137" s="7">
        <v>0</v>
      </c>
      <c r="P137" s="7">
        <v>0</v>
      </c>
      <c r="Q137"/>
      <c r="R137" s="1" t="s">
        <v>17</v>
      </c>
      <c r="S137" s="7">
        <v>910674.86</v>
      </c>
      <c r="T137" s="7">
        <v>90988.92</v>
      </c>
      <c r="U137" s="7">
        <v>0</v>
      </c>
      <c r="V137" s="7">
        <v>3679.77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4142.6899999999996</v>
      </c>
      <c r="AF137" s="7">
        <v>0</v>
      </c>
      <c r="AG137" s="7">
        <v>0</v>
      </c>
    </row>
    <row r="138" spans="1:33" ht="13.2">
      <c r="A138" s="1" t="s">
        <v>18</v>
      </c>
      <c r="B138" s="7">
        <v>1547</v>
      </c>
      <c r="C138" s="7">
        <v>709</v>
      </c>
      <c r="D138" s="7">
        <v>8</v>
      </c>
      <c r="E138" s="7">
        <v>142</v>
      </c>
      <c r="F138" s="7">
        <v>1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1</v>
      </c>
      <c r="Q138"/>
      <c r="R138" s="1" t="s">
        <v>18</v>
      </c>
      <c r="S138" s="7">
        <v>2202468.7000000002</v>
      </c>
      <c r="T138" s="7">
        <v>161638.93</v>
      </c>
      <c r="U138" s="7">
        <v>1190.33</v>
      </c>
      <c r="V138" s="7">
        <v>181353.57</v>
      </c>
      <c r="W138" s="7">
        <v>358.68</v>
      </c>
      <c r="X138" s="7">
        <v>177.39</v>
      </c>
      <c r="Y138" s="7">
        <v>82.2</v>
      </c>
      <c r="Z138" s="7">
        <v>745947.9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430.13</v>
      </c>
      <c r="AF138" s="7">
        <v>0</v>
      </c>
      <c r="AG138" s="7">
        <v>17503.82</v>
      </c>
    </row>
    <row r="139" spans="1:33" ht="13.2">
      <c r="A139" s="1" t="s">
        <v>19</v>
      </c>
      <c r="B139" s="7">
        <v>395</v>
      </c>
      <c r="C139" s="7">
        <v>0</v>
      </c>
      <c r="D139" s="7">
        <v>59</v>
      </c>
      <c r="E139" s="7">
        <v>7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7</v>
      </c>
      <c r="L139" s="7">
        <v>66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205031.6</v>
      </c>
      <c r="T139" s="7">
        <v>0</v>
      </c>
      <c r="U139" s="7">
        <v>5032.4799999999996</v>
      </c>
      <c r="V139" s="7">
        <v>777.78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1882.31</v>
      </c>
      <c r="AC139" s="7">
        <v>41552.870000000003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3.2">
      <c r="A140" s="1" t="s">
        <v>20</v>
      </c>
      <c r="B140" s="7">
        <v>520</v>
      </c>
      <c r="C140" s="7">
        <v>403</v>
      </c>
      <c r="D140" s="7">
        <v>1</v>
      </c>
      <c r="E140" s="7">
        <v>157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0</v>
      </c>
      <c r="L140" s="7">
        <v>43</v>
      </c>
      <c r="M140" s="7">
        <v>0</v>
      </c>
      <c r="N140" s="7">
        <v>52</v>
      </c>
      <c r="O140" s="7">
        <v>0</v>
      </c>
      <c r="P140" s="7">
        <v>0</v>
      </c>
      <c r="Q140"/>
      <c r="R140" s="1" t="s">
        <v>20</v>
      </c>
      <c r="S140" s="7">
        <v>458717.1</v>
      </c>
      <c r="T140" s="7">
        <v>80822.94</v>
      </c>
      <c r="U140" s="7">
        <v>213.3</v>
      </c>
      <c r="V140" s="7">
        <v>387082.89</v>
      </c>
      <c r="W140" s="7">
        <v>0</v>
      </c>
      <c r="X140" s="7">
        <v>0</v>
      </c>
      <c r="Y140" s="7">
        <v>608.6</v>
      </c>
      <c r="Z140" s="7">
        <v>0</v>
      </c>
      <c r="AA140" s="7">
        <v>0</v>
      </c>
      <c r="AB140" s="7">
        <v>0</v>
      </c>
      <c r="AC140" s="7">
        <v>262943.77</v>
      </c>
      <c r="AD140" s="7">
        <v>0</v>
      </c>
      <c r="AE140" s="7">
        <v>58516.27</v>
      </c>
      <c r="AF140" s="7">
        <v>0</v>
      </c>
      <c r="AG140" s="7">
        <v>0</v>
      </c>
    </row>
    <row r="141" spans="1:33" ht="13.2">
      <c r="A141" s="1" t="s">
        <v>21</v>
      </c>
      <c r="B141" s="7">
        <v>1305</v>
      </c>
      <c r="C141" s="7">
        <v>0</v>
      </c>
      <c r="D141" s="7">
        <v>282</v>
      </c>
      <c r="E141" s="7">
        <v>85</v>
      </c>
      <c r="F141" s="7">
        <v>4</v>
      </c>
      <c r="G141" s="7">
        <v>1</v>
      </c>
      <c r="H141" s="7">
        <v>107</v>
      </c>
      <c r="I141" s="7">
        <v>0</v>
      </c>
      <c r="J141" s="7">
        <v>0</v>
      </c>
      <c r="K141" s="7">
        <v>0</v>
      </c>
      <c r="L141" s="7">
        <v>300</v>
      </c>
      <c r="M141" s="7">
        <v>1</v>
      </c>
      <c r="N141" s="7">
        <v>6</v>
      </c>
      <c r="O141" s="7">
        <v>1</v>
      </c>
      <c r="P141" s="7">
        <v>0</v>
      </c>
      <c r="Q141"/>
      <c r="R141" s="1" t="s">
        <v>21</v>
      </c>
      <c r="S141" s="7">
        <v>1320849.7</v>
      </c>
      <c r="T141" s="7">
        <v>0</v>
      </c>
      <c r="U141" s="7">
        <v>39955.589999999997</v>
      </c>
      <c r="V141" s="7">
        <v>34222.639999999999</v>
      </c>
      <c r="W141" s="7">
        <v>247.85</v>
      </c>
      <c r="X141" s="7">
        <v>25.42</v>
      </c>
      <c r="Y141" s="7">
        <v>208732.89</v>
      </c>
      <c r="Z141" s="7">
        <v>0</v>
      </c>
      <c r="AA141" s="7">
        <v>0</v>
      </c>
      <c r="AB141" s="7">
        <v>0</v>
      </c>
      <c r="AC141" s="7">
        <v>285829.46999999997</v>
      </c>
      <c r="AD141" s="7">
        <v>334.89</v>
      </c>
      <c r="AE141" s="7">
        <v>20709.009999999998</v>
      </c>
      <c r="AF141" s="7">
        <v>279.45</v>
      </c>
      <c r="AG141" s="7">
        <v>0</v>
      </c>
    </row>
    <row r="142" spans="1:33" ht="13.2">
      <c r="A142" s="1" t="s">
        <v>22</v>
      </c>
      <c r="B142" s="7">
        <v>747</v>
      </c>
      <c r="C142" s="7">
        <v>659</v>
      </c>
      <c r="D142" s="7">
        <v>0</v>
      </c>
      <c r="E142" s="7">
        <v>180</v>
      </c>
      <c r="F142" s="7">
        <v>0</v>
      </c>
      <c r="G142" s="7">
        <v>0</v>
      </c>
      <c r="H142" s="7">
        <v>0</v>
      </c>
      <c r="I142" s="7">
        <v>0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7</v>
      </c>
      <c r="Q142"/>
      <c r="R142" s="1" t="s">
        <v>22</v>
      </c>
      <c r="S142" s="7">
        <v>755867.95</v>
      </c>
      <c r="T142" s="7">
        <v>179807.37</v>
      </c>
      <c r="U142" s="7">
        <v>0</v>
      </c>
      <c r="V142" s="7">
        <v>125617.18</v>
      </c>
      <c r="W142" s="7">
        <v>0</v>
      </c>
      <c r="X142" s="7">
        <v>0</v>
      </c>
      <c r="Y142" s="7">
        <v>0</v>
      </c>
      <c r="Z142" s="7">
        <v>0</v>
      </c>
      <c r="AA142" s="7">
        <v>112.18</v>
      </c>
      <c r="AB142" s="7">
        <v>0</v>
      </c>
      <c r="AC142" s="7">
        <v>99643.78</v>
      </c>
      <c r="AD142" s="7">
        <v>0</v>
      </c>
      <c r="AE142" s="7">
        <v>1210.3699999999999</v>
      </c>
      <c r="AF142" s="7">
        <v>0</v>
      </c>
      <c r="AG142" s="7">
        <v>4759.96</v>
      </c>
    </row>
    <row r="143" spans="1:33" ht="13.2">
      <c r="A143" s="1" t="s">
        <v>23</v>
      </c>
      <c r="B143" s="7">
        <v>243</v>
      </c>
      <c r="C143" s="7">
        <v>218</v>
      </c>
      <c r="D143" s="7">
        <v>207</v>
      </c>
      <c r="E143" s="7">
        <v>74</v>
      </c>
      <c r="F143" s="7">
        <v>8</v>
      </c>
      <c r="G143" s="7">
        <v>8</v>
      </c>
      <c r="H143" s="7">
        <v>0</v>
      </c>
      <c r="I143" s="7">
        <v>0</v>
      </c>
      <c r="J143" s="7">
        <v>6</v>
      </c>
      <c r="K143" s="7">
        <v>23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269758.96999999997</v>
      </c>
      <c r="T143" s="7">
        <v>48304.75</v>
      </c>
      <c r="U143" s="7">
        <v>12269.86</v>
      </c>
      <c r="V143" s="7">
        <v>44912.66</v>
      </c>
      <c r="W143" s="7">
        <v>736.49</v>
      </c>
      <c r="X143" s="7">
        <v>2062.7800000000002</v>
      </c>
      <c r="Y143" s="7">
        <v>0</v>
      </c>
      <c r="Z143" s="7">
        <v>0</v>
      </c>
      <c r="AA143" s="7">
        <v>1196.9100000000001</v>
      </c>
      <c r="AB143" s="7">
        <v>10148.07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3.2">
      <c r="A144" s="1" t="s">
        <v>24</v>
      </c>
      <c r="B144" s="7">
        <v>956</v>
      </c>
      <c r="C144" s="7">
        <v>430</v>
      </c>
      <c r="D144" s="7">
        <v>17</v>
      </c>
      <c r="E144" s="7">
        <v>121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62</v>
      </c>
      <c r="O144" s="7">
        <v>0</v>
      </c>
      <c r="P144" s="7">
        <v>0</v>
      </c>
      <c r="Q144"/>
      <c r="R144" s="1" t="s">
        <v>24</v>
      </c>
      <c r="S144" s="7">
        <v>740695.79</v>
      </c>
      <c r="T144" s="7">
        <v>86318.42</v>
      </c>
      <c r="U144" s="7">
        <v>3315.37</v>
      </c>
      <c r="V144" s="7">
        <v>75183.59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12098.93</v>
      </c>
      <c r="AF144" s="7">
        <v>0</v>
      </c>
      <c r="AG144" s="7">
        <v>0</v>
      </c>
    </row>
    <row r="145" spans="1:33" ht="13.2">
      <c r="A145" s="1" t="s">
        <v>25</v>
      </c>
      <c r="B145" s="7">
        <v>1357</v>
      </c>
      <c r="C145" s="7">
        <v>1623</v>
      </c>
      <c r="D145" s="7">
        <v>1</v>
      </c>
      <c r="E145" s="7">
        <v>139</v>
      </c>
      <c r="F145" s="7">
        <v>1</v>
      </c>
      <c r="G145" s="7">
        <v>0</v>
      </c>
      <c r="H145" s="7">
        <v>2</v>
      </c>
      <c r="I145" s="7">
        <v>3</v>
      </c>
      <c r="J145" s="7">
        <v>1</v>
      </c>
      <c r="K145" s="7">
        <v>2</v>
      </c>
      <c r="L145" s="7">
        <v>0</v>
      </c>
      <c r="M145" s="7">
        <v>1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1083816.83</v>
      </c>
      <c r="T145" s="7">
        <v>187589.82</v>
      </c>
      <c r="U145" s="7">
        <v>91.5</v>
      </c>
      <c r="V145" s="7">
        <v>123453.34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450.09</v>
      </c>
      <c r="AC145" s="7">
        <v>0</v>
      </c>
      <c r="AD145" s="7">
        <v>1674.72</v>
      </c>
      <c r="AE145" s="7">
        <v>3665.74</v>
      </c>
      <c r="AF145" s="7">
        <v>0</v>
      </c>
      <c r="AG145" s="7">
        <v>0</v>
      </c>
    </row>
    <row r="146" spans="1:33" ht="13.2">
      <c r="A146" s="1" t="s">
        <v>26</v>
      </c>
      <c r="B146" s="7">
        <v>329</v>
      </c>
      <c r="C146" s="7">
        <v>191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87</v>
      </c>
      <c r="O146" s="7">
        <v>0</v>
      </c>
      <c r="P146" s="7">
        <v>0</v>
      </c>
      <c r="Q146"/>
      <c r="R146" s="1" t="s">
        <v>26</v>
      </c>
      <c r="S146" s="7">
        <v>282388.86</v>
      </c>
      <c r="T146" s="7">
        <v>33499.93</v>
      </c>
      <c r="U146" s="7">
        <v>0</v>
      </c>
      <c r="V146" s="7">
        <v>4706.6899999999996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8790.7900000000009</v>
      </c>
      <c r="AF146" s="7">
        <v>0</v>
      </c>
      <c r="AG146" s="7">
        <v>0</v>
      </c>
    </row>
    <row r="147" spans="1:33" ht="13.2">
      <c r="A147" s="1" t="s">
        <v>27</v>
      </c>
      <c r="B147" s="7">
        <v>107</v>
      </c>
      <c r="C147" s="7">
        <v>964</v>
      </c>
      <c r="D147" s="7">
        <v>0</v>
      </c>
      <c r="E147" s="7">
        <v>63</v>
      </c>
      <c r="F147" s="7">
        <v>0</v>
      </c>
      <c r="G147" s="7">
        <v>0</v>
      </c>
      <c r="H147" s="7">
        <v>3</v>
      </c>
      <c r="I147" s="7">
        <v>7</v>
      </c>
      <c r="J147" s="7">
        <v>3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144981.99</v>
      </c>
      <c r="T147" s="7">
        <v>86938.76</v>
      </c>
      <c r="U147" s="7">
        <v>0</v>
      </c>
      <c r="V147" s="7">
        <v>43692.04</v>
      </c>
      <c r="W147" s="7">
        <v>0</v>
      </c>
      <c r="X147" s="7">
        <v>0</v>
      </c>
      <c r="Y147" s="7">
        <v>338.4</v>
      </c>
      <c r="Z147" s="7">
        <v>944.02</v>
      </c>
      <c r="AA147" s="7">
        <v>5208.1000000000004</v>
      </c>
      <c r="AB147" s="7">
        <v>1220.03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135</v>
      </c>
      <c r="C148" s="7">
        <v>21</v>
      </c>
      <c r="D148" s="7">
        <v>0</v>
      </c>
      <c r="E148" s="7">
        <v>6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238498.6</v>
      </c>
      <c r="T148" s="7">
        <v>15462.82</v>
      </c>
      <c r="U148" s="7">
        <v>0</v>
      </c>
      <c r="V148" s="7">
        <v>7634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322.75</v>
      </c>
      <c r="AF148" s="7">
        <v>0</v>
      </c>
      <c r="AG148" s="7">
        <v>0</v>
      </c>
    </row>
    <row r="149" spans="1:33" ht="13.2">
      <c r="A149" s="1" t="s">
        <v>29</v>
      </c>
      <c r="B149" s="7">
        <v>221</v>
      </c>
      <c r="C149" s="7">
        <v>0</v>
      </c>
      <c r="D149" s="7">
        <v>0</v>
      </c>
      <c r="E149" s="7">
        <v>391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6</v>
      </c>
      <c r="L149" s="7">
        <v>30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84356.75</v>
      </c>
      <c r="T149" s="7">
        <v>0</v>
      </c>
      <c r="U149" s="7">
        <v>0</v>
      </c>
      <c r="V149" s="7">
        <v>71629.25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877.68</v>
      </c>
      <c r="AC149" s="7">
        <v>20331.87</v>
      </c>
      <c r="AD149" s="7">
        <v>0</v>
      </c>
      <c r="AE149" s="7">
        <v>1002.69</v>
      </c>
      <c r="AF149" s="7">
        <v>0</v>
      </c>
      <c r="AG149" s="7">
        <v>0</v>
      </c>
    </row>
    <row r="150" spans="1:33" ht="13.2">
      <c r="A150" s="1" t="s">
        <v>30</v>
      </c>
      <c r="B150" s="7">
        <v>516</v>
      </c>
      <c r="C150" s="7">
        <v>516</v>
      </c>
      <c r="D150" s="7">
        <v>0</v>
      </c>
      <c r="E150" s="7">
        <v>10</v>
      </c>
      <c r="F150" s="7">
        <v>0</v>
      </c>
      <c r="G150" s="7">
        <v>0</v>
      </c>
      <c r="H150" s="7">
        <v>69</v>
      </c>
      <c r="I150" s="7">
        <v>0</v>
      </c>
      <c r="J150" s="7">
        <v>233</v>
      </c>
      <c r="K150" s="7">
        <v>1</v>
      </c>
      <c r="L150" s="7">
        <v>172</v>
      </c>
      <c r="M150" s="7">
        <v>11</v>
      </c>
      <c r="N150" s="7">
        <v>2</v>
      </c>
      <c r="O150" s="7">
        <v>30</v>
      </c>
      <c r="P150" s="7">
        <v>0</v>
      </c>
      <c r="Q150"/>
      <c r="R150" s="1" t="s">
        <v>30</v>
      </c>
      <c r="S150" s="7">
        <v>681014.68</v>
      </c>
      <c r="T150" s="7">
        <v>120304.53</v>
      </c>
      <c r="U150" s="7">
        <v>0</v>
      </c>
      <c r="V150" s="7">
        <v>3425.67</v>
      </c>
      <c r="W150" s="7">
        <v>0</v>
      </c>
      <c r="X150" s="7">
        <v>0</v>
      </c>
      <c r="Y150" s="7">
        <v>24203.24</v>
      </c>
      <c r="Z150" s="7">
        <v>0</v>
      </c>
      <c r="AA150" s="7">
        <v>342714.33</v>
      </c>
      <c r="AB150" s="7">
        <v>381.06</v>
      </c>
      <c r="AC150" s="7">
        <v>214468.9</v>
      </c>
      <c r="AD150" s="7">
        <v>334126</v>
      </c>
      <c r="AE150" s="7">
        <v>397.46</v>
      </c>
      <c r="AF150" s="7">
        <v>12234.62</v>
      </c>
      <c r="AG150" s="7">
        <v>0</v>
      </c>
    </row>
    <row r="151" spans="1:33" ht="13.2">
      <c r="A151" s="1" t="s">
        <v>31</v>
      </c>
      <c r="B151" s="7">
        <v>266</v>
      </c>
      <c r="C151" s="7">
        <v>101</v>
      </c>
      <c r="D151" s="7">
        <v>0</v>
      </c>
      <c r="E151" s="7">
        <v>28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158990.95000000001</v>
      </c>
      <c r="T151" s="7">
        <v>12990.59</v>
      </c>
      <c r="U151" s="7">
        <v>0</v>
      </c>
      <c r="V151" s="7">
        <v>27238.07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3840.72</v>
      </c>
      <c r="AF151" s="7">
        <v>0</v>
      </c>
      <c r="AG151" s="7">
        <v>0</v>
      </c>
    </row>
    <row r="152" spans="1:33" ht="13.2">
      <c r="A152" s="1" t="s">
        <v>32</v>
      </c>
      <c r="B152" s="7">
        <v>1083</v>
      </c>
      <c r="C152" s="7">
        <v>265</v>
      </c>
      <c r="D152" s="7">
        <v>91</v>
      </c>
      <c r="E152" s="7">
        <v>103</v>
      </c>
      <c r="F152" s="7">
        <v>48</v>
      </c>
      <c r="G152" s="7">
        <v>0</v>
      </c>
      <c r="H152" s="7">
        <v>16</v>
      </c>
      <c r="I152" s="7">
        <v>7</v>
      </c>
      <c r="J152" s="7">
        <v>2</v>
      </c>
      <c r="K152" s="7">
        <v>10</v>
      </c>
      <c r="L152" s="7">
        <v>118</v>
      </c>
      <c r="M152" s="7">
        <v>33</v>
      </c>
      <c r="N152" s="7">
        <v>4</v>
      </c>
      <c r="O152" s="7">
        <v>0</v>
      </c>
      <c r="P152" s="7">
        <v>3</v>
      </c>
      <c r="Q152"/>
      <c r="R152" s="1" t="s">
        <v>32</v>
      </c>
      <c r="S152" s="7">
        <v>868690.52</v>
      </c>
      <c r="T152" s="7">
        <v>56264.67</v>
      </c>
      <c r="U152" s="7">
        <v>10314.379999999999</v>
      </c>
      <c r="V152" s="7">
        <v>84720.39</v>
      </c>
      <c r="W152" s="7">
        <v>27859.56</v>
      </c>
      <c r="X152" s="7">
        <v>0</v>
      </c>
      <c r="Y152" s="7">
        <v>18970.2</v>
      </c>
      <c r="Z152" s="7">
        <v>2156.41</v>
      </c>
      <c r="AA152" s="7">
        <v>412.14</v>
      </c>
      <c r="AB152" s="7">
        <v>4222.24</v>
      </c>
      <c r="AC152" s="7">
        <v>136788.4</v>
      </c>
      <c r="AD152" s="7">
        <v>48613.62</v>
      </c>
      <c r="AE152" s="7">
        <v>979.44</v>
      </c>
      <c r="AF152" s="7">
        <v>0</v>
      </c>
      <c r="AG152" s="7">
        <v>13176.3</v>
      </c>
    </row>
    <row r="153" spans="1:33" ht="13.2">
      <c r="A153" s="1" t="s">
        <v>33</v>
      </c>
      <c r="B153" s="7">
        <v>2681</v>
      </c>
      <c r="C153" s="7">
        <v>0</v>
      </c>
      <c r="D153" s="7">
        <v>0</v>
      </c>
      <c r="E153" s="7">
        <v>87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78</v>
      </c>
      <c r="O153" s="7">
        <v>0</v>
      </c>
      <c r="P153" s="7">
        <v>0</v>
      </c>
      <c r="Q153"/>
      <c r="R153" s="1" t="s">
        <v>33</v>
      </c>
      <c r="S153" s="7">
        <v>930464.89</v>
      </c>
      <c r="T153" s="7">
        <v>0</v>
      </c>
      <c r="U153" s="7">
        <v>0</v>
      </c>
      <c r="V153" s="7">
        <v>35746.160000000003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16583.84</v>
      </c>
      <c r="AF153" s="7">
        <v>0</v>
      </c>
      <c r="AG153" s="7">
        <v>0</v>
      </c>
    </row>
    <row r="154" spans="1:33" ht="13.2">
      <c r="A154" s="1" t="s">
        <v>34</v>
      </c>
      <c r="B154" s="7">
        <v>38</v>
      </c>
      <c r="C154" s="7">
        <v>311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1</v>
      </c>
      <c r="P154" s="7">
        <v>0</v>
      </c>
      <c r="Q154"/>
      <c r="R154" s="1" t="s">
        <v>34</v>
      </c>
      <c r="S154" s="7">
        <v>52708.800000000003</v>
      </c>
      <c r="T154" s="7">
        <v>33861.51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291.69</v>
      </c>
      <c r="AF154" s="7">
        <v>204.73</v>
      </c>
      <c r="AG154" s="7">
        <v>0</v>
      </c>
    </row>
    <row r="155" spans="1:33" ht="13.2">
      <c r="A155" s="1" t="s">
        <v>35</v>
      </c>
      <c r="B155" s="7">
        <v>947</v>
      </c>
      <c r="C155" s="7">
        <v>2910</v>
      </c>
      <c r="D155" s="7">
        <v>0</v>
      </c>
      <c r="E155" s="7">
        <v>312</v>
      </c>
      <c r="F155" s="7">
        <v>1</v>
      </c>
      <c r="G155" s="7">
        <v>0</v>
      </c>
      <c r="H155" s="7">
        <v>7</v>
      </c>
      <c r="I155" s="7">
        <v>1</v>
      </c>
      <c r="J155" s="7">
        <v>6</v>
      </c>
      <c r="K155" s="7">
        <v>23</v>
      </c>
      <c r="L155" s="7">
        <v>157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987543.19</v>
      </c>
      <c r="T155" s="7">
        <v>635614.78</v>
      </c>
      <c r="U155" s="7">
        <v>0</v>
      </c>
      <c r="V155" s="7">
        <v>322914.95</v>
      </c>
      <c r="W155" s="7">
        <v>167.14</v>
      </c>
      <c r="X155" s="7">
        <v>0</v>
      </c>
      <c r="Y155" s="7">
        <v>9032.73</v>
      </c>
      <c r="Z155" s="7">
        <v>219.24</v>
      </c>
      <c r="AA155" s="7">
        <v>1612.35</v>
      </c>
      <c r="AB155" s="7">
        <v>6305.5</v>
      </c>
      <c r="AC155" s="7">
        <v>93597.87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623</v>
      </c>
      <c r="C156" s="7">
        <v>558</v>
      </c>
      <c r="D156" s="7">
        <v>0</v>
      </c>
      <c r="E156" s="7">
        <v>177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220</v>
      </c>
      <c r="M156" s="7">
        <v>0</v>
      </c>
      <c r="N156" s="7">
        <v>10</v>
      </c>
      <c r="O156" s="7">
        <v>0</v>
      </c>
      <c r="P156" s="7">
        <v>0</v>
      </c>
      <c r="Q156"/>
      <c r="R156" s="1" t="s">
        <v>36</v>
      </c>
      <c r="S156" s="7">
        <v>479276.82</v>
      </c>
      <c r="T156" s="7">
        <v>77613.69</v>
      </c>
      <c r="U156" s="7">
        <v>0</v>
      </c>
      <c r="V156" s="7">
        <v>63466.6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118668.27</v>
      </c>
      <c r="AD156" s="7">
        <v>0</v>
      </c>
      <c r="AE156" s="7">
        <v>11715.79</v>
      </c>
      <c r="AF156" s="7">
        <v>0</v>
      </c>
      <c r="AG156" s="7">
        <v>0</v>
      </c>
    </row>
    <row r="157" spans="1:33" ht="13.2">
      <c r="A157" s="1" t="s">
        <v>37</v>
      </c>
      <c r="B157" s="7">
        <v>672</v>
      </c>
      <c r="C157" s="7">
        <v>411</v>
      </c>
      <c r="D157" s="7">
        <v>0</v>
      </c>
      <c r="E157" s="7">
        <v>115</v>
      </c>
      <c r="F157" s="7">
        <v>1</v>
      </c>
      <c r="G157" s="7">
        <v>0</v>
      </c>
      <c r="H157" s="7">
        <v>0</v>
      </c>
      <c r="I157" s="7">
        <v>1</v>
      </c>
      <c r="J157" s="7">
        <v>0</v>
      </c>
      <c r="K157" s="7">
        <v>1</v>
      </c>
      <c r="L157" s="7">
        <v>0</v>
      </c>
      <c r="M157" s="7">
        <v>0</v>
      </c>
      <c r="N157" s="7">
        <v>88</v>
      </c>
      <c r="O157" s="7">
        <v>0</v>
      </c>
      <c r="P157" s="7">
        <v>0</v>
      </c>
      <c r="Q157"/>
      <c r="R157" s="1" t="s">
        <v>37</v>
      </c>
      <c r="S157" s="7">
        <v>918211.51</v>
      </c>
      <c r="T157" s="7">
        <v>171046.04</v>
      </c>
      <c r="U157" s="7">
        <v>0</v>
      </c>
      <c r="V157" s="7">
        <v>84978.97</v>
      </c>
      <c r="W157" s="7">
        <v>399.99</v>
      </c>
      <c r="X157" s="7">
        <v>0</v>
      </c>
      <c r="Y157" s="7">
        <v>0</v>
      </c>
      <c r="Z157" s="7">
        <v>73.98</v>
      </c>
      <c r="AA157" s="7">
        <v>0</v>
      </c>
      <c r="AB157" s="7">
        <v>4754.1000000000004</v>
      </c>
      <c r="AC157" s="7">
        <v>0</v>
      </c>
      <c r="AD157" s="7">
        <v>0</v>
      </c>
      <c r="AE157" s="7">
        <v>13983.47</v>
      </c>
      <c r="AF157" s="7">
        <v>0</v>
      </c>
      <c r="AG157" s="7">
        <v>0</v>
      </c>
    </row>
    <row r="158" spans="1:33" ht="13.2">
      <c r="A158" s="1" t="s">
        <v>38</v>
      </c>
      <c r="B158" s="7">
        <v>2448</v>
      </c>
      <c r="C158" s="7">
        <v>623</v>
      </c>
      <c r="D158" s="7">
        <v>490</v>
      </c>
      <c r="E158" s="7">
        <v>177</v>
      </c>
      <c r="F158" s="7">
        <v>59</v>
      </c>
      <c r="G158" s="7">
        <v>0</v>
      </c>
      <c r="H158" s="7">
        <v>2</v>
      </c>
      <c r="I158" s="7">
        <v>0</v>
      </c>
      <c r="J158" s="7">
        <v>21</v>
      </c>
      <c r="K158" s="7">
        <v>57</v>
      </c>
      <c r="L158" s="7">
        <v>350</v>
      </c>
      <c r="M158" s="7">
        <v>24</v>
      </c>
      <c r="N158" s="7">
        <v>13</v>
      </c>
      <c r="O158" s="7">
        <v>7</v>
      </c>
      <c r="P158" s="7">
        <v>0</v>
      </c>
      <c r="Q158"/>
      <c r="R158" s="1" t="s">
        <v>38</v>
      </c>
      <c r="S158" s="7">
        <v>1696923.49</v>
      </c>
      <c r="T158" s="7">
        <v>172604.24</v>
      </c>
      <c r="U158" s="7">
        <v>52695.72</v>
      </c>
      <c r="V158" s="7">
        <v>86815.92</v>
      </c>
      <c r="W158" s="7">
        <v>4168.37</v>
      </c>
      <c r="X158" s="7">
        <v>0</v>
      </c>
      <c r="Y158" s="7">
        <v>475.34</v>
      </c>
      <c r="Z158" s="7">
        <v>0</v>
      </c>
      <c r="AA158" s="7">
        <v>38981.78</v>
      </c>
      <c r="AB158" s="7">
        <v>24358.880000000001</v>
      </c>
      <c r="AC158" s="7">
        <v>167311.4</v>
      </c>
      <c r="AD158" s="7">
        <v>362998.15</v>
      </c>
      <c r="AE158" s="7">
        <v>5271.39</v>
      </c>
      <c r="AF158" s="7">
        <v>4141.4799999999996</v>
      </c>
      <c r="AG158" s="7">
        <v>0</v>
      </c>
    </row>
    <row r="159" spans="1:33" ht="13.2">
      <c r="A159" s="1" t="s">
        <v>39</v>
      </c>
      <c r="B159" s="7">
        <v>209</v>
      </c>
      <c r="C159" s="7">
        <v>0</v>
      </c>
      <c r="D159" s="7">
        <v>15</v>
      </c>
      <c r="E159" s="7">
        <v>24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153943.25</v>
      </c>
      <c r="T159" s="7">
        <v>0</v>
      </c>
      <c r="U159" s="7">
        <v>2339.79</v>
      </c>
      <c r="V159" s="7">
        <v>11953.16</v>
      </c>
      <c r="W159" s="7">
        <v>172.39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878</v>
      </c>
      <c r="C160" s="7">
        <v>44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3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768273.26</v>
      </c>
      <c r="T160" s="7">
        <v>7614.29</v>
      </c>
      <c r="U160" s="7">
        <v>0</v>
      </c>
      <c r="V160" s="7">
        <v>732.11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514.63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3.2">
      <c r="A161" s="1" t="s">
        <v>41</v>
      </c>
      <c r="B161" s="7">
        <v>104</v>
      </c>
      <c r="C161" s="7">
        <v>316</v>
      </c>
      <c r="D161" s="7">
        <v>4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6</v>
      </c>
      <c r="O161" s="7">
        <v>0</v>
      </c>
      <c r="P161" s="7">
        <v>0</v>
      </c>
      <c r="Q161"/>
      <c r="R161" s="1" t="s">
        <v>41</v>
      </c>
      <c r="S161" s="7">
        <v>80675</v>
      </c>
      <c r="T161" s="7">
        <v>29963.53</v>
      </c>
      <c r="U161" s="7">
        <v>720.57</v>
      </c>
      <c r="V161" s="7">
        <v>4354.6099999999997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2085.13</v>
      </c>
      <c r="AF161" s="7">
        <v>0</v>
      </c>
      <c r="AG161" s="7">
        <v>0</v>
      </c>
    </row>
    <row r="162" spans="1:33" ht="13.2">
      <c r="A162" s="1" t="s">
        <v>42</v>
      </c>
      <c r="B162" s="7">
        <v>1379</v>
      </c>
      <c r="C162" s="7">
        <v>1064</v>
      </c>
      <c r="D162" s="7">
        <v>9</v>
      </c>
      <c r="E162" s="7">
        <v>263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77</v>
      </c>
      <c r="O162" s="7">
        <v>0</v>
      </c>
      <c r="P162" s="7">
        <v>0</v>
      </c>
      <c r="Q162"/>
      <c r="R162" s="1" t="s">
        <v>42</v>
      </c>
      <c r="S162" s="7">
        <v>1118174.79</v>
      </c>
      <c r="T162" s="7">
        <v>125196.53</v>
      </c>
      <c r="U162" s="7">
        <v>1279.68</v>
      </c>
      <c r="V162" s="7">
        <v>114211.63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17831.25</v>
      </c>
      <c r="AF162" s="7">
        <v>0</v>
      </c>
      <c r="AG162" s="7">
        <v>0</v>
      </c>
    </row>
    <row r="163" spans="1:33" ht="13.2">
      <c r="A163" s="1" t="s">
        <v>43</v>
      </c>
      <c r="B163" s="7">
        <v>3717</v>
      </c>
      <c r="C163" s="7">
        <v>2378</v>
      </c>
      <c r="D163" s="7">
        <v>125</v>
      </c>
      <c r="E163" s="7">
        <v>1954</v>
      </c>
      <c r="F163" s="7">
        <v>1</v>
      </c>
      <c r="G163" s="7">
        <v>0</v>
      </c>
      <c r="H163" s="7">
        <v>1</v>
      </c>
      <c r="I163" s="7">
        <v>18</v>
      </c>
      <c r="J163" s="7">
        <v>12</v>
      </c>
      <c r="K163" s="7">
        <v>1</v>
      </c>
      <c r="L163" s="7">
        <v>20</v>
      </c>
      <c r="M163" s="7">
        <v>4</v>
      </c>
      <c r="N163" s="7">
        <v>6</v>
      </c>
      <c r="O163" s="7">
        <v>11</v>
      </c>
      <c r="P163" s="7">
        <v>0</v>
      </c>
      <c r="Q163"/>
      <c r="R163" s="1" t="s">
        <v>43</v>
      </c>
      <c r="S163" s="7">
        <v>4181737.35</v>
      </c>
      <c r="T163" s="7">
        <v>424031.1</v>
      </c>
      <c r="U163" s="7">
        <v>42652.21</v>
      </c>
      <c r="V163" s="7">
        <v>1662215.92</v>
      </c>
      <c r="W163" s="7">
        <v>75.64</v>
      </c>
      <c r="X163" s="7">
        <v>0</v>
      </c>
      <c r="Y163" s="7">
        <v>2328.48</v>
      </c>
      <c r="Z163" s="7">
        <v>63862.16</v>
      </c>
      <c r="AA163" s="7">
        <v>26917.37</v>
      </c>
      <c r="AB163" s="7">
        <v>392.63</v>
      </c>
      <c r="AC163" s="7">
        <v>40375.19</v>
      </c>
      <c r="AD163" s="7">
        <v>59299.199999999997</v>
      </c>
      <c r="AE163" s="7">
        <v>3429.04</v>
      </c>
      <c r="AF163" s="7">
        <v>6457.99</v>
      </c>
      <c r="AG163" s="7">
        <v>0</v>
      </c>
    </row>
    <row r="164" spans="1:33" ht="13.2">
      <c r="A164" s="1" t="s">
        <v>44</v>
      </c>
      <c r="B164" s="7">
        <v>206</v>
      </c>
      <c r="C164" s="7">
        <v>41</v>
      </c>
      <c r="D164" s="7">
        <v>0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142213.96</v>
      </c>
      <c r="T164" s="7">
        <v>3733.42</v>
      </c>
      <c r="U164" s="7">
        <v>0</v>
      </c>
      <c r="V164" s="7">
        <v>2821.81</v>
      </c>
      <c r="W164" s="7">
        <v>0</v>
      </c>
      <c r="X164" s="7">
        <v>0</v>
      </c>
      <c r="Y164" s="7">
        <v>0</v>
      </c>
      <c r="Z164" s="7">
        <v>0</v>
      </c>
      <c r="AA164" s="7">
        <v>1500.8</v>
      </c>
      <c r="AB164" s="7">
        <v>0</v>
      </c>
      <c r="AC164" s="7">
        <v>0</v>
      </c>
      <c r="AD164" s="7">
        <v>0</v>
      </c>
      <c r="AE164" s="7">
        <v>2845.6</v>
      </c>
      <c r="AF164" s="7">
        <v>0</v>
      </c>
      <c r="AG164" s="7">
        <v>0</v>
      </c>
    </row>
    <row r="165" spans="1:33" ht="13.2">
      <c r="A165" s="1" t="s">
        <v>45</v>
      </c>
      <c r="B165" s="7">
        <v>214</v>
      </c>
      <c r="C165" s="7">
        <v>0</v>
      </c>
      <c r="D165" s="7">
        <v>275</v>
      </c>
      <c r="E165" s="7">
        <v>18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83785.11</v>
      </c>
      <c r="T165" s="7">
        <v>0</v>
      </c>
      <c r="U165" s="7">
        <v>36749.599999999999</v>
      </c>
      <c r="V165" s="7">
        <v>4393.45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544.85</v>
      </c>
      <c r="AF165" s="7">
        <v>0</v>
      </c>
      <c r="AG165" s="7">
        <v>0</v>
      </c>
    </row>
    <row r="166" spans="1:33" ht="13.2">
      <c r="A166" s="1" t="s">
        <v>46</v>
      </c>
      <c r="B166" s="7">
        <v>2261</v>
      </c>
      <c r="C166" s="7">
        <v>20</v>
      </c>
      <c r="D166" s="7">
        <v>4</v>
      </c>
      <c r="E166" s="7">
        <v>232</v>
      </c>
      <c r="F166" s="7">
        <v>0</v>
      </c>
      <c r="G166" s="7">
        <v>0</v>
      </c>
      <c r="H166" s="7">
        <v>2</v>
      </c>
      <c r="I166" s="7">
        <v>0</v>
      </c>
      <c r="J166" s="7">
        <v>4</v>
      </c>
      <c r="K166" s="7">
        <v>14</v>
      </c>
      <c r="L166" s="7">
        <v>0</v>
      </c>
      <c r="M166" s="7">
        <v>13</v>
      </c>
      <c r="N166" s="7">
        <v>54</v>
      </c>
      <c r="O166" s="7">
        <v>0</v>
      </c>
      <c r="P166" s="7">
        <v>0</v>
      </c>
      <c r="Q166"/>
      <c r="R166" s="1" t="s">
        <v>46</v>
      </c>
      <c r="S166" s="7">
        <v>1013606.4</v>
      </c>
      <c r="T166" s="7">
        <v>14163.37</v>
      </c>
      <c r="U166" s="7">
        <v>1177.1600000000001</v>
      </c>
      <c r="V166" s="7">
        <v>188920.5</v>
      </c>
      <c r="W166" s="7">
        <v>0</v>
      </c>
      <c r="X166" s="7">
        <v>0</v>
      </c>
      <c r="Y166" s="7">
        <v>678.12</v>
      </c>
      <c r="Z166" s="7">
        <v>0</v>
      </c>
      <c r="AA166" s="7">
        <v>1105.21</v>
      </c>
      <c r="AB166" s="7">
        <v>4254.3500000000004</v>
      </c>
      <c r="AC166" s="7">
        <v>0</v>
      </c>
      <c r="AD166" s="7">
        <v>92192.22</v>
      </c>
      <c r="AE166" s="7">
        <v>20677.09</v>
      </c>
      <c r="AF166" s="7">
        <v>0</v>
      </c>
      <c r="AG166" s="7">
        <v>0</v>
      </c>
    </row>
    <row r="167" spans="1:33" ht="13.2">
      <c r="A167" s="1" t="s">
        <v>47</v>
      </c>
      <c r="B167" s="7">
        <v>791</v>
      </c>
      <c r="C167" s="7">
        <v>577</v>
      </c>
      <c r="D167" s="7">
        <v>0</v>
      </c>
      <c r="E167" s="7">
        <v>169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81</v>
      </c>
      <c r="O167" s="7">
        <v>3</v>
      </c>
      <c r="P167" s="7">
        <v>0</v>
      </c>
      <c r="Q167"/>
      <c r="R167" s="1" t="s">
        <v>47</v>
      </c>
      <c r="S167" s="7">
        <v>1616619.49</v>
      </c>
      <c r="T167" s="7">
        <v>174768.03</v>
      </c>
      <c r="U167" s="7">
        <v>0</v>
      </c>
      <c r="V167" s="7">
        <v>230580.12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10822.98</v>
      </c>
      <c r="AF167" s="7">
        <v>1469.98</v>
      </c>
      <c r="AG167" s="7">
        <v>0</v>
      </c>
    </row>
    <row r="168" spans="1:33" ht="13.2">
      <c r="A168" s="1" t="s">
        <v>48</v>
      </c>
      <c r="B168" s="7">
        <v>1787</v>
      </c>
      <c r="C168" s="7">
        <v>0</v>
      </c>
      <c r="D168" s="7">
        <v>0</v>
      </c>
      <c r="E168" s="7">
        <v>64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5</v>
      </c>
      <c r="L168" s="7">
        <v>9</v>
      </c>
      <c r="M168" s="7">
        <v>0</v>
      </c>
      <c r="N168" s="7">
        <v>10</v>
      </c>
      <c r="O168" s="7">
        <v>0</v>
      </c>
      <c r="P168" s="7">
        <v>0</v>
      </c>
      <c r="Q168"/>
      <c r="R168" s="1" t="s">
        <v>48</v>
      </c>
      <c r="S168" s="7">
        <v>501433.83</v>
      </c>
      <c r="T168" s="7">
        <v>0</v>
      </c>
      <c r="U168" s="7">
        <v>0</v>
      </c>
      <c r="V168" s="7">
        <v>27147.77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1199.1199999999999</v>
      </c>
      <c r="AC168" s="7">
        <v>29865.56</v>
      </c>
      <c r="AD168" s="7">
        <v>0</v>
      </c>
      <c r="AE168" s="7">
        <v>3720.91</v>
      </c>
      <c r="AF168" s="7">
        <v>0</v>
      </c>
      <c r="AG168" s="7">
        <v>0</v>
      </c>
    </row>
    <row r="169" spans="1:33" ht="13.2">
      <c r="A169" s="1" t="s">
        <v>49</v>
      </c>
      <c r="B169" s="7">
        <v>724</v>
      </c>
      <c r="C169" s="7">
        <v>154</v>
      </c>
      <c r="D169" s="7">
        <v>196</v>
      </c>
      <c r="E169" s="7">
        <v>223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9</v>
      </c>
      <c r="L169" s="7">
        <v>0</v>
      </c>
      <c r="M169" s="7">
        <v>0</v>
      </c>
      <c r="N169" s="7">
        <v>2</v>
      </c>
      <c r="O169" s="7">
        <v>0</v>
      </c>
      <c r="P169" s="7">
        <v>0</v>
      </c>
      <c r="Q169"/>
      <c r="R169" s="1" t="s">
        <v>49</v>
      </c>
      <c r="S169" s="7">
        <v>841778.08</v>
      </c>
      <c r="T169" s="7">
        <v>60635.62</v>
      </c>
      <c r="U169" s="7">
        <v>21686.75</v>
      </c>
      <c r="V169" s="7">
        <v>246507.54</v>
      </c>
      <c r="W169" s="7">
        <v>0</v>
      </c>
      <c r="X169" s="7">
        <v>0</v>
      </c>
      <c r="Y169" s="7">
        <v>0</v>
      </c>
      <c r="Z169" s="7">
        <v>0</v>
      </c>
      <c r="AA169" s="7">
        <v>118.03</v>
      </c>
      <c r="AB169" s="7">
        <v>7226.98</v>
      </c>
      <c r="AC169" s="7">
        <v>0</v>
      </c>
      <c r="AD169" s="7">
        <v>0</v>
      </c>
      <c r="AE169" s="7">
        <v>133.5</v>
      </c>
      <c r="AF169" s="7">
        <v>0</v>
      </c>
      <c r="AG169" s="7">
        <v>0</v>
      </c>
    </row>
    <row r="170" spans="1:33" ht="13.2">
      <c r="A170" s="1" t="s">
        <v>50</v>
      </c>
      <c r="B170" s="7">
        <v>168</v>
      </c>
      <c r="C170" s="7">
        <v>92</v>
      </c>
      <c r="D170" s="7">
        <v>0</v>
      </c>
      <c r="E170" s="7">
        <v>13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107559.9</v>
      </c>
      <c r="T170" s="7">
        <v>10658.97</v>
      </c>
      <c r="U170" s="7">
        <v>0</v>
      </c>
      <c r="V170" s="7">
        <v>3207.83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5749.96</v>
      </c>
      <c r="AF170" s="7">
        <v>0</v>
      </c>
      <c r="AG170" s="7">
        <v>0</v>
      </c>
    </row>
    <row r="171" spans="1:33" ht="13.2">
      <c r="A171" s="1" t="s">
        <v>51</v>
      </c>
      <c r="B171" s="7">
        <v>718</v>
      </c>
      <c r="C171" s="7">
        <v>0</v>
      </c>
      <c r="D171" s="7">
        <v>0</v>
      </c>
      <c r="E171" s="7">
        <v>118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463517.95</v>
      </c>
      <c r="T171" s="7">
        <v>0</v>
      </c>
      <c r="U171" s="7">
        <v>0</v>
      </c>
      <c r="V171" s="7">
        <v>24424.65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44377</v>
      </c>
      <c r="C172" s="7">
        <v>28424</v>
      </c>
      <c r="D172" s="7">
        <v>2792</v>
      </c>
      <c r="E172" s="7">
        <v>8131</v>
      </c>
      <c r="F172" s="7">
        <v>200</v>
      </c>
      <c r="G172" s="7">
        <v>14</v>
      </c>
      <c r="H172" s="7">
        <v>530</v>
      </c>
      <c r="I172" s="7">
        <v>103</v>
      </c>
      <c r="J172" s="7">
        <v>358</v>
      </c>
      <c r="K172" s="7">
        <v>294</v>
      </c>
      <c r="L172" s="7">
        <v>1768</v>
      </c>
      <c r="M172" s="7">
        <v>101</v>
      </c>
      <c r="N172" s="7">
        <v>1376</v>
      </c>
      <c r="O172" s="7">
        <v>161</v>
      </c>
      <c r="P172" s="7">
        <v>95</v>
      </c>
      <c r="Q172"/>
      <c r="R172" s="1" t="s">
        <v>52</v>
      </c>
      <c r="S172" s="7">
        <v>42107567.969999999</v>
      </c>
      <c r="T172" s="7">
        <v>5260776.29</v>
      </c>
      <c r="U172" s="7">
        <v>341552.84</v>
      </c>
      <c r="V172" s="7">
        <v>6331403.5999999996</v>
      </c>
      <c r="W172" s="7">
        <v>42372.76</v>
      </c>
      <c r="X172" s="7">
        <v>3167.42</v>
      </c>
      <c r="Y172" s="7">
        <v>513376.16</v>
      </c>
      <c r="Z172" s="7">
        <v>832843.61</v>
      </c>
      <c r="AA172" s="7">
        <v>538854.30000000005</v>
      </c>
      <c r="AB172" s="7">
        <v>121052.24</v>
      </c>
      <c r="AC172" s="7">
        <v>2005279.41</v>
      </c>
      <c r="AD172" s="7">
        <v>1025111.23</v>
      </c>
      <c r="AE172" s="7">
        <v>448790.01</v>
      </c>
      <c r="AF172" s="7">
        <v>86410.57</v>
      </c>
      <c r="AG172">
        <v>160076.09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136</v>
      </c>
      <c r="P175"/>
      <c r="Q175"/>
      <c r="R175" s="1" t="s">
        <v>136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1487</v>
      </c>
      <c r="C177" s="7">
        <v>3312</v>
      </c>
      <c r="D177" s="7">
        <v>1</v>
      </c>
      <c r="E177" s="7">
        <v>437</v>
      </c>
      <c r="F177" s="7">
        <v>6</v>
      </c>
      <c r="G177" s="7">
        <v>0</v>
      </c>
      <c r="H177" s="7">
        <v>4</v>
      </c>
      <c r="I177" s="7">
        <v>0</v>
      </c>
      <c r="J177" s="7">
        <v>3</v>
      </c>
      <c r="K177" s="7">
        <v>26</v>
      </c>
      <c r="L177" s="7">
        <v>0</v>
      </c>
      <c r="M177" s="7">
        <v>0</v>
      </c>
      <c r="N177" s="7">
        <v>16</v>
      </c>
      <c r="O177" s="7">
        <v>0</v>
      </c>
      <c r="P177" s="7">
        <v>0</v>
      </c>
      <c r="Q177"/>
      <c r="R177" s="1" t="s">
        <v>0</v>
      </c>
      <c r="S177" s="7">
        <v>1376436.54</v>
      </c>
      <c r="T177" s="7">
        <v>510446.72</v>
      </c>
      <c r="U177" s="7">
        <v>150.15</v>
      </c>
      <c r="V177" s="7">
        <v>128845.06</v>
      </c>
      <c r="W177" s="7">
        <v>423.69</v>
      </c>
      <c r="X177" s="7">
        <v>0</v>
      </c>
      <c r="Y177" s="7">
        <v>343.98</v>
      </c>
      <c r="Z177" s="7">
        <v>0</v>
      </c>
      <c r="AA177" s="7">
        <v>190.47</v>
      </c>
      <c r="AB177" s="7">
        <v>5421.82</v>
      </c>
      <c r="AC177" s="7">
        <v>0</v>
      </c>
      <c r="AD177" s="7">
        <v>0</v>
      </c>
      <c r="AE177" s="7">
        <v>31840.54</v>
      </c>
      <c r="AF177" s="7">
        <v>0</v>
      </c>
      <c r="AG177" s="7">
        <v>0</v>
      </c>
    </row>
    <row r="178" spans="1:33" ht="13.2">
      <c r="A178" s="1" t="s">
        <v>1</v>
      </c>
      <c r="B178" s="7">
        <v>166</v>
      </c>
      <c r="C178" s="7">
        <v>16</v>
      </c>
      <c r="D178" s="7">
        <v>3</v>
      </c>
      <c r="E178" s="7">
        <v>33</v>
      </c>
      <c r="F178" s="7">
        <v>1</v>
      </c>
      <c r="G178" s="7">
        <v>0</v>
      </c>
      <c r="H178" s="7">
        <v>32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263</v>
      </c>
      <c r="O178" s="7">
        <v>0</v>
      </c>
      <c r="P178" s="7">
        <v>0</v>
      </c>
      <c r="Q178"/>
      <c r="R178" s="1" t="s">
        <v>1</v>
      </c>
      <c r="S178" s="7">
        <v>110502.9</v>
      </c>
      <c r="T178" s="7">
        <v>1325.89</v>
      </c>
      <c r="U178" s="7">
        <v>225.95</v>
      </c>
      <c r="V178" s="7">
        <v>18144.689999999999</v>
      </c>
      <c r="W178" s="7">
        <v>59.78</v>
      </c>
      <c r="X178" s="7">
        <v>0</v>
      </c>
      <c r="Y178" s="7">
        <v>10367.81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19947.689999999999</v>
      </c>
      <c r="AF178" s="7">
        <v>0</v>
      </c>
      <c r="AG178" s="7">
        <v>0</v>
      </c>
    </row>
    <row r="179" spans="1:33" ht="13.2">
      <c r="A179" s="1" t="s">
        <v>2</v>
      </c>
      <c r="B179" s="7">
        <v>345</v>
      </c>
      <c r="C179" s="7">
        <v>150</v>
      </c>
      <c r="D179" s="7">
        <v>7</v>
      </c>
      <c r="E179" s="7">
        <v>146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97</v>
      </c>
      <c r="O179" s="7">
        <v>0</v>
      </c>
      <c r="P179" s="7">
        <v>0</v>
      </c>
      <c r="Q179"/>
      <c r="R179" s="1" t="s">
        <v>2</v>
      </c>
      <c r="S179" s="7">
        <v>375755.44</v>
      </c>
      <c r="T179" s="7">
        <v>75188.75</v>
      </c>
      <c r="U179" s="7">
        <v>1237.19</v>
      </c>
      <c r="V179" s="7">
        <v>105760.24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18586.12</v>
      </c>
      <c r="AF179" s="7">
        <v>0</v>
      </c>
      <c r="AG179" s="7">
        <v>0</v>
      </c>
    </row>
    <row r="180" spans="1:33" ht="13.2">
      <c r="A180" s="1" t="s">
        <v>3</v>
      </c>
      <c r="B180" s="7">
        <v>1204</v>
      </c>
      <c r="C180" s="7">
        <v>2642</v>
      </c>
      <c r="D180" s="7">
        <v>0</v>
      </c>
      <c r="E180" s="7">
        <v>246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44</v>
      </c>
      <c r="O180" s="7">
        <v>0</v>
      </c>
      <c r="P180" s="7">
        <v>0</v>
      </c>
      <c r="Q180"/>
      <c r="R180" s="1" t="s">
        <v>3</v>
      </c>
      <c r="S180" s="7">
        <v>949545.43</v>
      </c>
      <c r="T180" s="7">
        <v>263715.51</v>
      </c>
      <c r="U180" s="7">
        <v>0</v>
      </c>
      <c r="V180" s="7">
        <v>58144.76</v>
      </c>
      <c r="W180" s="7">
        <v>387.76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12147.98</v>
      </c>
      <c r="AF180" s="7">
        <v>0</v>
      </c>
      <c r="AG180" s="7">
        <v>0</v>
      </c>
    </row>
    <row r="181" spans="1:33" ht="13.2">
      <c r="A181" s="1" t="s">
        <v>4</v>
      </c>
      <c r="B181" s="7">
        <v>3066</v>
      </c>
      <c r="C181" s="7">
        <v>2121</v>
      </c>
      <c r="D181" s="7">
        <v>2</v>
      </c>
      <c r="E181" s="7">
        <v>877</v>
      </c>
      <c r="F181" s="7">
        <v>52</v>
      </c>
      <c r="G181" s="7">
        <v>2</v>
      </c>
      <c r="H181" s="7">
        <v>16</v>
      </c>
      <c r="I181" s="7">
        <v>8</v>
      </c>
      <c r="J181" s="7">
        <v>11</v>
      </c>
      <c r="K181" s="7">
        <v>8</v>
      </c>
      <c r="L181" s="7">
        <v>1</v>
      </c>
      <c r="M181" s="7">
        <v>5</v>
      </c>
      <c r="N181" s="7">
        <v>97</v>
      </c>
      <c r="O181" s="7">
        <v>0</v>
      </c>
      <c r="P181" s="7">
        <v>35</v>
      </c>
      <c r="Q181"/>
      <c r="R181" s="1" t="s">
        <v>4</v>
      </c>
      <c r="S181" s="7">
        <v>6691471.9400000004</v>
      </c>
      <c r="T181" s="7">
        <v>555669.4</v>
      </c>
      <c r="U181" s="7">
        <v>130.79</v>
      </c>
      <c r="V181" s="7">
        <v>856319.51</v>
      </c>
      <c r="W181" s="7">
        <v>4433.55</v>
      </c>
      <c r="X181" s="7">
        <v>345.29</v>
      </c>
      <c r="Y181" s="7">
        <v>5913.27</v>
      </c>
      <c r="Z181" s="7">
        <v>1262.8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10799.03</v>
      </c>
      <c r="AF181" s="7">
        <v>0</v>
      </c>
      <c r="AG181" s="7">
        <v>90479.32</v>
      </c>
    </row>
    <row r="182" spans="1:33" ht="13.2">
      <c r="A182" s="1" t="s">
        <v>5</v>
      </c>
      <c r="B182" s="7">
        <v>644</v>
      </c>
      <c r="C182" s="7">
        <v>675</v>
      </c>
      <c r="D182" s="7">
        <v>15</v>
      </c>
      <c r="E182" s="7">
        <v>214</v>
      </c>
      <c r="F182" s="7">
        <v>2</v>
      </c>
      <c r="G182" s="7">
        <v>0</v>
      </c>
      <c r="H182" s="7">
        <v>0</v>
      </c>
      <c r="I182" s="7">
        <v>2</v>
      </c>
      <c r="J182" s="7">
        <v>4</v>
      </c>
      <c r="K182" s="7">
        <v>0</v>
      </c>
      <c r="L182" s="7">
        <v>0</v>
      </c>
      <c r="M182" s="7">
        <v>0</v>
      </c>
      <c r="N182" s="7">
        <v>46</v>
      </c>
      <c r="O182" s="7">
        <v>0</v>
      </c>
      <c r="P182" s="7">
        <v>6</v>
      </c>
      <c r="Q182"/>
      <c r="R182" s="1" t="s">
        <v>5</v>
      </c>
      <c r="S182" s="7">
        <v>536007.14</v>
      </c>
      <c r="T182" s="7">
        <v>89937.82</v>
      </c>
      <c r="U182" s="7">
        <v>1306.26</v>
      </c>
      <c r="V182" s="7">
        <v>161338.92000000001</v>
      </c>
      <c r="W182" s="7">
        <v>103.58</v>
      </c>
      <c r="X182" s="7">
        <v>0</v>
      </c>
      <c r="Y182" s="7">
        <v>0</v>
      </c>
      <c r="Z182" s="7">
        <v>449.8</v>
      </c>
      <c r="AA182" s="7">
        <v>2080.54</v>
      </c>
      <c r="AB182" s="7">
        <v>0</v>
      </c>
      <c r="AC182" s="7">
        <v>0</v>
      </c>
      <c r="AD182" s="7">
        <v>0</v>
      </c>
      <c r="AE182" s="7">
        <v>3473.99</v>
      </c>
      <c r="AF182" s="7">
        <v>0</v>
      </c>
      <c r="AG182" s="7">
        <v>11936.97</v>
      </c>
    </row>
    <row r="183" spans="1:33" ht="13.2">
      <c r="A183" s="1" t="s">
        <v>6</v>
      </c>
      <c r="B183" s="7">
        <v>892</v>
      </c>
      <c r="C183" s="7">
        <v>0</v>
      </c>
      <c r="D183" s="7">
        <v>407</v>
      </c>
      <c r="E183" s="7">
        <v>83</v>
      </c>
      <c r="F183" s="7">
        <v>7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116</v>
      </c>
      <c r="P183" s="7">
        <v>0</v>
      </c>
      <c r="Q183"/>
      <c r="R183" s="1" t="s">
        <v>6</v>
      </c>
      <c r="S183" s="7">
        <v>1203819.02</v>
      </c>
      <c r="T183" s="7">
        <v>0</v>
      </c>
      <c r="U183" s="7">
        <v>52659.92</v>
      </c>
      <c r="V183" s="7">
        <v>36139.410000000003</v>
      </c>
      <c r="W183" s="7">
        <v>585.28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39271.019999999997</v>
      </c>
      <c r="AG183" s="7">
        <v>0</v>
      </c>
    </row>
    <row r="184" spans="1:33" ht="13.2">
      <c r="A184" s="1" t="s">
        <v>7</v>
      </c>
      <c r="B184" s="7">
        <v>172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0</v>
      </c>
      <c r="M184" s="7">
        <v>8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164517.79999999999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1582.67</v>
      </c>
      <c r="AC184" s="7">
        <v>0</v>
      </c>
      <c r="AD184" s="7">
        <v>68692.94</v>
      </c>
      <c r="AE184" s="7">
        <v>46471.83</v>
      </c>
      <c r="AF184" s="7">
        <v>0</v>
      </c>
      <c r="AG184" s="7">
        <v>0</v>
      </c>
    </row>
    <row r="185" spans="1:33" ht="13.2">
      <c r="A185" s="1" t="s">
        <v>8</v>
      </c>
      <c r="B185" s="7">
        <v>164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28</v>
      </c>
      <c r="O185" s="7">
        <v>0</v>
      </c>
      <c r="P185" s="7">
        <v>0</v>
      </c>
      <c r="Q185"/>
      <c r="R185" s="1" t="s">
        <v>8</v>
      </c>
      <c r="S185" s="7">
        <v>311187.03000000003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44891.39</v>
      </c>
      <c r="AF185" s="7">
        <v>0</v>
      </c>
      <c r="AG185" s="7">
        <v>0</v>
      </c>
    </row>
    <row r="186" spans="1:33" ht="13.2">
      <c r="A186" s="1" t="s">
        <v>9</v>
      </c>
      <c r="B186" s="7">
        <v>1045</v>
      </c>
      <c r="C186" s="7">
        <v>1062</v>
      </c>
      <c r="D186" s="7">
        <v>1</v>
      </c>
      <c r="E186" s="7">
        <v>378</v>
      </c>
      <c r="F186" s="7">
        <v>19</v>
      </c>
      <c r="G186" s="7">
        <v>0</v>
      </c>
      <c r="H186" s="7">
        <v>35</v>
      </c>
      <c r="I186" s="7">
        <v>12</v>
      </c>
      <c r="J186" s="7">
        <v>10</v>
      </c>
      <c r="K186" s="7">
        <v>0</v>
      </c>
      <c r="L186" s="7">
        <v>55</v>
      </c>
      <c r="M186" s="7">
        <v>1</v>
      </c>
      <c r="N186" s="7">
        <v>26</v>
      </c>
      <c r="O186" s="7">
        <v>0</v>
      </c>
      <c r="P186" s="7">
        <v>56</v>
      </c>
      <c r="Q186"/>
      <c r="R186" s="1" t="s">
        <v>9</v>
      </c>
      <c r="S186" s="7">
        <v>1567109.13</v>
      </c>
      <c r="T186" s="7">
        <v>387300.71</v>
      </c>
      <c r="U186" s="7">
        <v>120.56</v>
      </c>
      <c r="V186" s="7">
        <v>185555.88</v>
      </c>
      <c r="W186" s="7">
        <v>1972.49</v>
      </c>
      <c r="X186" s="7">
        <v>0</v>
      </c>
      <c r="Y186" s="7">
        <v>92838.29</v>
      </c>
      <c r="Z186" s="7">
        <v>8114.98</v>
      </c>
      <c r="AA186" s="7">
        <v>2283.7399999999998</v>
      </c>
      <c r="AB186" s="7">
        <v>0</v>
      </c>
      <c r="AC186" s="7">
        <v>121022.54</v>
      </c>
      <c r="AD186" s="7">
        <v>136.5</v>
      </c>
      <c r="AE186" s="7">
        <v>3156.79</v>
      </c>
      <c r="AF186" s="7">
        <v>0</v>
      </c>
      <c r="AG186" s="7">
        <v>47202.02</v>
      </c>
    </row>
    <row r="187" spans="1:33" ht="13.2">
      <c r="A187" s="1" t="s">
        <v>10</v>
      </c>
      <c r="B187" s="7">
        <v>1230</v>
      </c>
      <c r="C187" s="7">
        <v>2507</v>
      </c>
      <c r="D187" s="7">
        <v>95</v>
      </c>
      <c r="E187" s="7">
        <v>111</v>
      </c>
      <c r="F187" s="7">
        <v>4</v>
      </c>
      <c r="G187" s="7">
        <v>0</v>
      </c>
      <c r="H187" s="7">
        <v>1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2</v>
      </c>
      <c r="O187" s="7">
        <v>0</v>
      </c>
      <c r="P187" s="7">
        <v>0</v>
      </c>
      <c r="Q187"/>
      <c r="R187" s="1" t="s">
        <v>10</v>
      </c>
      <c r="S187" s="7">
        <v>1128367.46</v>
      </c>
      <c r="T187" s="7">
        <v>455316.06</v>
      </c>
      <c r="U187" s="7">
        <v>31279.200000000001</v>
      </c>
      <c r="V187" s="7">
        <v>118849.76</v>
      </c>
      <c r="W187" s="7">
        <v>620.21</v>
      </c>
      <c r="X187" s="7">
        <v>0</v>
      </c>
      <c r="Y187" s="7">
        <v>408.96</v>
      </c>
      <c r="Z187" s="7">
        <v>0</v>
      </c>
      <c r="AA187" s="7">
        <v>7506.27</v>
      </c>
      <c r="AB187" s="7">
        <v>10850.92</v>
      </c>
      <c r="AC187" s="7">
        <v>0</v>
      </c>
      <c r="AD187" s="7">
        <v>0</v>
      </c>
      <c r="AE187" s="7">
        <v>795.68</v>
      </c>
      <c r="AF187" s="7">
        <v>0</v>
      </c>
      <c r="AG187" s="7">
        <v>0</v>
      </c>
    </row>
    <row r="188" spans="1:33" ht="13.2">
      <c r="A188" s="1" t="s">
        <v>11</v>
      </c>
      <c r="B188" s="7">
        <v>363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221133.72</v>
      </c>
      <c r="T188" s="7">
        <v>35163.25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3.2">
      <c r="A189" s="1" t="s">
        <v>12</v>
      </c>
      <c r="B189" s="7">
        <v>268</v>
      </c>
      <c r="C189" s="7">
        <v>334</v>
      </c>
      <c r="D189" s="7">
        <v>0</v>
      </c>
      <c r="E189" s="7">
        <v>51</v>
      </c>
      <c r="F189" s="7">
        <v>0</v>
      </c>
      <c r="G189" s="7">
        <v>0</v>
      </c>
      <c r="H189" s="7">
        <v>3</v>
      </c>
      <c r="I189" s="7">
        <v>101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198084.83</v>
      </c>
      <c r="T189" s="7">
        <v>55634.75</v>
      </c>
      <c r="U189" s="7">
        <v>0</v>
      </c>
      <c r="V189" s="7">
        <v>20242.009999999998</v>
      </c>
      <c r="W189" s="7">
        <v>0</v>
      </c>
      <c r="X189" s="7">
        <v>0</v>
      </c>
      <c r="Y189" s="7">
        <v>235.03</v>
      </c>
      <c r="Z189" s="7">
        <v>15354.19</v>
      </c>
      <c r="AA189" s="7">
        <v>0</v>
      </c>
      <c r="AB189" s="7">
        <v>0</v>
      </c>
      <c r="AC189" s="7">
        <v>0</v>
      </c>
      <c r="AD189" s="7">
        <v>0</v>
      </c>
      <c r="AE189" s="7">
        <v>18032.439999999999</v>
      </c>
      <c r="AF189" s="7">
        <v>0</v>
      </c>
      <c r="AG189" s="7">
        <v>0</v>
      </c>
    </row>
    <row r="190" spans="1:33" ht="13.2">
      <c r="A190" s="1" t="s">
        <v>13</v>
      </c>
      <c r="B190" s="7">
        <v>2129</v>
      </c>
      <c r="C190" s="7">
        <v>578</v>
      </c>
      <c r="D190" s="7">
        <v>2455</v>
      </c>
      <c r="E190" s="7">
        <v>558</v>
      </c>
      <c r="F190" s="7">
        <v>17</v>
      </c>
      <c r="G190" s="7">
        <v>6</v>
      </c>
      <c r="H190" s="7">
        <v>2</v>
      </c>
      <c r="I190" s="7">
        <v>9</v>
      </c>
      <c r="J190" s="7">
        <v>23</v>
      </c>
      <c r="K190" s="7">
        <v>116</v>
      </c>
      <c r="L190" s="7">
        <v>73</v>
      </c>
      <c r="M190" s="7">
        <v>0</v>
      </c>
      <c r="N190" s="7">
        <v>14</v>
      </c>
      <c r="O190" s="7">
        <v>1</v>
      </c>
      <c r="P190" s="7">
        <v>0</v>
      </c>
      <c r="Q190"/>
      <c r="R190" s="1" t="s">
        <v>13</v>
      </c>
      <c r="S190" s="7">
        <v>2604665.4700000002</v>
      </c>
      <c r="T190" s="7">
        <v>159442.01999999999</v>
      </c>
      <c r="U190" s="7">
        <v>206527.85</v>
      </c>
      <c r="V190" s="7">
        <v>736882.11</v>
      </c>
      <c r="W190" s="7">
        <v>2366.17</v>
      </c>
      <c r="X190" s="7">
        <v>1032.95</v>
      </c>
      <c r="Y190" s="7">
        <v>718.48</v>
      </c>
      <c r="Z190" s="7">
        <v>4833.76</v>
      </c>
      <c r="AA190" s="7">
        <v>120241.27</v>
      </c>
      <c r="AB190" s="7">
        <v>43234.2</v>
      </c>
      <c r="AC190" s="7">
        <v>144085.01999999999</v>
      </c>
      <c r="AD190" s="7">
        <v>0</v>
      </c>
      <c r="AE190" s="7">
        <v>14067.19</v>
      </c>
      <c r="AF190" s="7">
        <v>432.92</v>
      </c>
      <c r="AG190" s="7">
        <v>0</v>
      </c>
    </row>
    <row r="191" spans="1:33" ht="13.2">
      <c r="A191" s="1" t="s">
        <v>14</v>
      </c>
      <c r="B191" s="7">
        <v>929</v>
      </c>
      <c r="C191" s="7">
        <v>3909</v>
      </c>
      <c r="D191" s="7">
        <v>1</v>
      </c>
      <c r="E191" s="7">
        <v>199</v>
      </c>
      <c r="F191" s="7">
        <v>0</v>
      </c>
      <c r="G191" s="7">
        <v>0</v>
      </c>
      <c r="H191" s="7">
        <v>24</v>
      </c>
      <c r="I191" s="7">
        <v>0</v>
      </c>
      <c r="J191" s="7">
        <v>4</v>
      </c>
      <c r="K191" s="7">
        <v>5</v>
      </c>
      <c r="L191" s="7">
        <v>158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974568.79</v>
      </c>
      <c r="T191" s="7">
        <v>555582.25</v>
      </c>
      <c r="U191" s="7">
        <v>134.19</v>
      </c>
      <c r="V191" s="7">
        <v>117014.31</v>
      </c>
      <c r="W191" s="7">
        <v>0</v>
      </c>
      <c r="X191" s="7">
        <v>0</v>
      </c>
      <c r="Y191" s="7">
        <v>4553.72</v>
      </c>
      <c r="Z191" s="7">
        <v>0</v>
      </c>
      <c r="AA191" s="7">
        <v>733.24</v>
      </c>
      <c r="AB191" s="7">
        <v>1525.17</v>
      </c>
      <c r="AC191" s="7">
        <v>177310.86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3.2">
      <c r="A192" s="1" t="s">
        <v>15</v>
      </c>
      <c r="B192" s="7">
        <v>777</v>
      </c>
      <c r="C192" s="7">
        <v>6185</v>
      </c>
      <c r="D192" s="7">
        <v>3</v>
      </c>
      <c r="E192" s="7">
        <v>352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83</v>
      </c>
      <c r="L192" s="7">
        <v>0</v>
      </c>
      <c r="M192" s="7">
        <v>3</v>
      </c>
      <c r="N192" s="7">
        <v>8</v>
      </c>
      <c r="O192" s="7">
        <v>20</v>
      </c>
      <c r="P192" s="7">
        <v>0</v>
      </c>
      <c r="Q192"/>
      <c r="R192" s="1" t="s">
        <v>15</v>
      </c>
      <c r="S192" s="7">
        <v>790029.41</v>
      </c>
      <c r="T192" s="7">
        <v>806734.38</v>
      </c>
      <c r="U192" s="7">
        <v>1629.47</v>
      </c>
      <c r="V192" s="7">
        <v>208236.12</v>
      </c>
      <c r="W192" s="7">
        <v>426.53</v>
      </c>
      <c r="X192" s="7">
        <v>0</v>
      </c>
      <c r="Y192" s="7">
        <v>568.83000000000004</v>
      </c>
      <c r="Z192" s="7">
        <v>0</v>
      </c>
      <c r="AA192" s="7">
        <v>9213.36</v>
      </c>
      <c r="AB192" s="7">
        <v>27929.119999999999</v>
      </c>
      <c r="AC192" s="7">
        <v>0</v>
      </c>
      <c r="AD192" s="7">
        <v>21842.57</v>
      </c>
      <c r="AE192" s="7">
        <v>7190.44</v>
      </c>
      <c r="AF192" s="7">
        <v>26806.09</v>
      </c>
      <c r="AG192" s="7">
        <v>0</v>
      </c>
    </row>
    <row r="193" spans="1:33" ht="13.2">
      <c r="A193" s="1" t="s">
        <v>16</v>
      </c>
      <c r="B193" s="7">
        <v>906</v>
      </c>
      <c r="C193" s="7">
        <v>6123</v>
      </c>
      <c r="D193" s="7">
        <v>1</v>
      </c>
      <c r="E193" s="7">
        <v>271</v>
      </c>
      <c r="F193" s="7">
        <v>0</v>
      </c>
      <c r="G193" s="7">
        <v>0</v>
      </c>
      <c r="H193" s="7">
        <v>254</v>
      </c>
      <c r="I193" s="7">
        <v>0</v>
      </c>
      <c r="J193" s="7">
        <v>4</v>
      </c>
      <c r="K193" s="7">
        <v>6</v>
      </c>
      <c r="L193" s="7">
        <v>1</v>
      </c>
      <c r="M193" s="7">
        <v>0</v>
      </c>
      <c r="N193" s="7">
        <v>20</v>
      </c>
      <c r="O193" s="7">
        <v>4</v>
      </c>
      <c r="P193" s="7">
        <v>0</v>
      </c>
      <c r="Q193"/>
      <c r="R193" s="1" t="s">
        <v>16</v>
      </c>
      <c r="S193" s="7">
        <v>989176.37</v>
      </c>
      <c r="T193" s="7">
        <v>718840.17</v>
      </c>
      <c r="U193" s="7">
        <v>216.72</v>
      </c>
      <c r="V193" s="7">
        <v>184274.19</v>
      </c>
      <c r="W193" s="7">
        <v>0</v>
      </c>
      <c r="X193" s="7">
        <v>0</v>
      </c>
      <c r="Y193" s="7">
        <v>151574.43</v>
      </c>
      <c r="Z193" s="7">
        <v>0</v>
      </c>
      <c r="AA193" s="7">
        <v>1194.99</v>
      </c>
      <c r="AB193" s="7">
        <v>3944.62</v>
      </c>
      <c r="AC193" s="7">
        <v>787.2</v>
      </c>
      <c r="AD193" s="7">
        <v>0</v>
      </c>
      <c r="AE193" s="7">
        <v>16087.76</v>
      </c>
      <c r="AF193" s="7">
        <v>269.12</v>
      </c>
      <c r="AG193" s="7">
        <v>0</v>
      </c>
    </row>
    <row r="194" spans="1:33" ht="13.2">
      <c r="A194" s="1" t="s">
        <v>17</v>
      </c>
      <c r="B194" s="7">
        <v>2642</v>
      </c>
      <c r="C194" s="7">
        <v>1819</v>
      </c>
      <c r="D194" s="7">
        <v>0</v>
      </c>
      <c r="E194" s="7">
        <v>62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18</v>
      </c>
      <c r="O194" s="7">
        <v>0</v>
      </c>
      <c r="P194" s="7">
        <v>0</v>
      </c>
      <c r="Q194"/>
      <c r="R194" s="1" t="s">
        <v>17</v>
      </c>
      <c r="S194" s="7">
        <v>1083604.22</v>
      </c>
      <c r="T194" s="7">
        <v>173621.72</v>
      </c>
      <c r="U194" s="7">
        <v>0</v>
      </c>
      <c r="V194" s="7">
        <v>6697.64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4702.1400000000003</v>
      </c>
      <c r="AF194" s="7">
        <v>0</v>
      </c>
      <c r="AG194" s="7">
        <v>0</v>
      </c>
    </row>
    <row r="195" spans="1:33" ht="13.2">
      <c r="A195" s="1" t="s">
        <v>18</v>
      </c>
      <c r="B195" s="7">
        <v>2500</v>
      </c>
      <c r="C195" s="7">
        <v>2432</v>
      </c>
      <c r="D195" s="7">
        <v>18</v>
      </c>
      <c r="E195" s="7">
        <v>259</v>
      </c>
      <c r="F195" s="7">
        <v>8</v>
      </c>
      <c r="G195" s="7">
        <v>2</v>
      </c>
      <c r="H195" s="7">
        <v>2</v>
      </c>
      <c r="I195" s="7">
        <v>9</v>
      </c>
      <c r="J195" s="7">
        <v>0</v>
      </c>
      <c r="K195" s="7">
        <v>1</v>
      </c>
      <c r="L195" s="7">
        <v>0</v>
      </c>
      <c r="M195" s="7">
        <v>0</v>
      </c>
      <c r="N195" s="7">
        <v>29</v>
      </c>
      <c r="O195" s="7">
        <v>0</v>
      </c>
      <c r="P195" s="7">
        <v>1</v>
      </c>
      <c r="Q195"/>
      <c r="R195" s="1" t="s">
        <v>18</v>
      </c>
      <c r="S195" s="7">
        <v>3171122.53</v>
      </c>
      <c r="T195" s="7">
        <v>367455.39</v>
      </c>
      <c r="U195" s="7">
        <v>2085.19</v>
      </c>
      <c r="V195" s="7">
        <v>227753.85</v>
      </c>
      <c r="W195" s="7">
        <v>4616.62</v>
      </c>
      <c r="X195" s="7">
        <v>375.39</v>
      </c>
      <c r="Y195" s="7">
        <v>393.6</v>
      </c>
      <c r="Z195" s="7">
        <v>747661.31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2982.51</v>
      </c>
      <c r="AF195" s="7">
        <v>0</v>
      </c>
      <c r="AG195" s="7">
        <v>17503.82</v>
      </c>
    </row>
    <row r="196" spans="1:33" ht="13.2">
      <c r="A196" s="1" t="s">
        <v>19</v>
      </c>
      <c r="B196" s="7">
        <v>626</v>
      </c>
      <c r="C196" s="7">
        <v>0</v>
      </c>
      <c r="D196" s="7">
        <v>174</v>
      </c>
      <c r="E196" s="7">
        <v>17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18</v>
      </c>
      <c r="L196" s="7">
        <v>106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324592.32</v>
      </c>
      <c r="T196" s="7">
        <v>0</v>
      </c>
      <c r="U196" s="7">
        <v>13600.51</v>
      </c>
      <c r="V196" s="7">
        <v>1902.55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3534.17</v>
      </c>
      <c r="AC196" s="7">
        <v>62807.06</v>
      </c>
      <c r="AD196" s="7">
        <v>0</v>
      </c>
      <c r="AE196" s="7">
        <v>2512.62</v>
      </c>
      <c r="AF196" s="7">
        <v>0</v>
      </c>
      <c r="AG196" s="7">
        <v>0</v>
      </c>
    </row>
    <row r="197" spans="1:33" ht="13.2">
      <c r="A197" s="1" t="s">
        <v>20</v>
      </c>
      <c r="B197" s="7">
        <v>693</v>
      </c>
      <c r="C197" s="7">
        <v>707</v>
      </c>
      <c r="D197" s="7">
        <v>1</v>
      </c>
      <c r="E197" s="7">
        <v>208</v>
      </c>
      <c r="F197" s="7">
        <v>0</v>
      </c>
      <c r="G197" s="7">
        <v>0</v>
      </c>
      <c r="H197" s="7">
        <v>9</v>
      </c>
      <c r="I197" s="7">
        <v>0</v>
      </c>
      <c r="J197" s="7">
        <v>1</v>
      </c>
      <c r="K197" s="7">
        <v>2</v>
      </c>
      <c r="L197" s="7">
        <v>43</v>
      </c>
      <c r="M197" s="7">
        <v>0</v>
      </c>
      <c r="N197" s="7">
        <v>58</v>
      </c>
      <c r="O197" s="7">
        <v>0</v>
      </c>
      <c r="P197" s="7">
        <v>0</v>
      </c>
      <c r="Q197"/>
      <c r="R197" s="1" t="s">
        <v>20</v>
      </c>
      <c r="S197" s="7">
        <v>640897.02</v>
      </c>
      <c r="T197" s="7">
        <v>129327.21</v>
      </c>
      <c r="U197" s="7">
        <v>213.3</v>
      </c>
      <c r="V197" s="7">
        <v>473623.12</v>
      </c>
      <c r="W197" s="7">
        <v>0</v>
      </c>
      <c r="X197" s="7">
        <v>0</v>
      </c>
      <c r="Y197" s="7">
        <v>1123.06</v>
      </c>
      <c r="Z197" s="7">
        <v>0</v>
      </c>
      <c r="AA197" s="7">
        <v>31.45</v>
      </c>
      <c r="AB197" s="7">
        <v>145.79</v>
      </c>
      <c r="AC197" s="7">
        <v>262943.77</v>
      </c>
      <c r="AD197" s="7">
        <v>0</v>
      </c>
      <c r="AE197" s="7">
        <v>67657.17</v>
      </c>
      <c r="AF197" s="7">
        <v>0</v>
      </c>
      <c r="AG197" s="7">
        <v>0</v>
      </c>
    </row>
    <row r="198" spans="1:33" ht="13.2">
      <c r="A198" s="1" t="s">
        <v>21</v>
      </c>
      <c r="B198" s="7">
        <v>1668</v>
      </c>
      <c r="C198" s="7">
        <v>0</v>
      </c>
      <c r="D198" s="7">
        <v>510</v>
      </c>
      <c r="E198" s="7">
        <v>174</v>
      </c>
      <c r="F198" s="7">
        <v>9</v>
      </c>
      <c r="G198" s="7">
        <v>1</v>
      </c>
      <c r="H198" s="7">
        <v>133</v>
      </c>
      <c r="I198" s="7">
        <v>0</v>
      </c>
      <c r="J198" s="7">
        <v>0</v>
      </c>
      <c r="K198" s="7">
        <v>0</v>
      </c>
      <c r="L198" s="7">
        <v>304</v>
      </c>
      <c r="M198" s="7">
        <v>1</v>
      </c>
      <c r="N198" s="7">
        <v>8</v>
      </c>
      <c r="O198" s="7">
        <v>1</v>
      </c>
      <c r="P198" s="7">
        <v>0</v>
      </c>
      <c r="Q198"/>
      <c r="R198" s="1" t="s">
        <v>21</v>
      </c>
      <c r="S198" s="7">
        <v>1678594.88</v>
      </c>
      <c r="T198" s="7">
        <v>0</v>
      </c>
      <c r="U198" s="7">
        <v>77401.58</v>
      </c>
      <c r="V198" s="7">
        <v>89262.19</v>
      </c>
      <c r="W198" s="7">
        <v>469.7</v>
      </c>
      <c r="X198" s="7">
        <v>25.42</v>
      </c>
      <c r="Y198" s="7">
        <v>241055.9</v>
      </c>
      <c r="Z198" s="7">
        <v>0</v>
      </c>
      <c r="AA198" s="7">
        <v>0</v>
      </c>
      <c r="AB198" s="7">
        <v>0</v>
      </c>
      <c r="AC198" s="7">
        <v>288322.87</v>
      </c>
      <c r="AD198" s="7">
        <v>334.89</v>
      </c>
      <c r="AE198" s="7">
        <v>20912.14</v>
      </c>
      <c r="AF198" s="7">
        <v>279.45</v>
      </c>
      <c r="AG198" s="7">
        <v>0</v>
      </c>
    </row>
    <row r="199" spans="1:33" ht="13.2">
      <c r="A199" s="1" t="s">
        <v>22</v>
      </c>
      <c r="B199" s="7">
        <v>1666</v>
      </c>
      <c r="C199" s="7">
        <v>1792</v>
      </c>
      <c r="D199" s="7">
        <v>0</v>
      </c>
      <c r="E199" s="7">
        <v>308</v>
      </c>
      <c r="F199" s="7">
        <v>0</v>
      </c>
      <c r="G199" s="7">
        <v>0</v>
      </c>
      <c r="H199" s="7">
        <v>0</v>
      </c>
      <c r="I199" s="7">
        <v>0</v>
      </c>
      <c r="J199" s="7">
        <v>1</v>
      </c>
      <c r="K199" s="7">
        <v>1</v>
      </c>
      <c r="L199" s="7">
        <v>3</v>
      </c>
      <c r="M199" s="7">
        <v>0</v>
      </c>
      <c r="N199" s="7">
        <v>36</v>
      </c>
      <c r="O199" s="7">
        <v>0</v>
      </c>
      <c r="P199" s="7">
        <v>20</v>
      </c>
      <c r="Q199"/>
      <c r="R199" s="1" t="s">
        <v>22</v>
      </c>
      <c r="S199" s="7">
        <v>1825104.83</v>
      </c>
      <c r="T199" s="7">
        <v>311630.12</v>
      </c>
      <c r="U199" s="7">
        <v>0</v>
      </c>
      <c r="V199" s="7">
        <v>199433.95</v>
      </c>
      <c r="W199" s="7">
        <v>0</v>
      </c>
      <c r="X199" s="7">
        <v>0</v>
      </c>
      <c r="Y199" s="7">
        <v>0</v>
      </c>
      <c r="Z199" s="7">
        <v>0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2348.34</v>
      </c>
      <c r="AF199" s="7">
        <v>0</v>
      </c>
      <c r="AG199" s="7">
        <v>21099.54</v>
      </c>
    </row>
    <row r="200" spans="1:33" ht="13.2">
      <c r="A200" s="1" t="s">
        <v>23</v>
      </c>
      <c r="B200" s="7">
        <v>480</v>
      </c>
      <c r="C200" s="7">
        <v>926</v>
      </c>
      <c r="D200" s="7">
        <v>685</v>
      </c>
      <c r="E200" s="7">
        <v>157</v>
      </c>
      <c r="F200" s="7">
        <v>17</v>
      </c>
      <c r="G200" s="7">
        <v>11</v>
      </c>
      <c r="H200" s="7">
        <v>3</v>
      </c>
      <c r="I200" s="7">
        <v>1</v>
      </c>
      <c r="J200" s="7">
        <v>9</v>
      </c>
      <c r="K200" s="7">
        <v>47</v>
      </c>
      <c r="L200" s="7">
        <v>0</v>
      </c>
      <c r="M200" s="7">
        <v>0</v>
      </c>
      <c r="N200" s="7">
        <v>17</v>
      </c>
      <c r="O200" s="7">
        <v>0</v>
      </c>
      <c r="P200" s="7">
        <v>0</v>
      </c>
      <c r="Q200"/>
      <c r="R200" s="1" t="s">
        <v>23</v>
      </c>
      <c r="S200" s="7">
        <v>478594.87</v>
      </c>
      <c r="T200" s="7">
        <v>174183.33</v>
      </c>
      <c r="U200" s="7">
        <v>49594.69</v>
      </c>
      <c r="V200" s="7">
        <v>79539.33</v>
      </c>
      <c r="W200" s="7">
        <v>1284.5</v>
      </c>
      <c r="X200" s="7">
        <v>3047.12</v>
      </c>
      <c r="Y200" s="7">
        <v>437.65</v>
      </c>
      <c r="Z200" s="7">
        <v>465.8</v>
      </c>
      <c r="AA200" s="7">
        <v>7274.25</v>
      </c>
      <c r="AB200" s="7">
        <v>27713.74</v>
      </c>
      <c r="AC200" s="7">
        <v>0</v>
      </c>
      <c r="AD200" s="7">
        <v>0</v>
      </c>
      <c r="AE200" s="7">
        <v>2134.12</v>
      </c>
      <c r="AF200" s="7">
        <v>0</v>
      </c>
      <c r="AG200" s="7">
        <v>0</v>
      </c>
    </row>
    <row r="201" spans="1:33" ht="13.2">
      <c r="A201" s="1" t="s">
        <v>24</v>
      </c>
      <c r="B201" s="7">
        <v>1412</v>
      </c>
      <c r="C201" s="7">
        <v>4707</v>
      </c>
      <c r="D201" s="7">
        <v>73</v>
      </c>
      <c r="E201" s="7">
        <v>224</v>
      </c>
      <c r="F201" s="7">
        <v>0</v>
      </c>
      <c r="G201" s="7">
        <v>0</v>
      </c>
      <c r="H201" s="7">
        <v>0</v>
      </c>
      <c r="I201" s="7">
        <v>1</v>
      </c>
      <c r="J201" s="7">
        <v>0</v>
      </c>
      <c r="K201" s="7">
        <v>0</v>
      </c>
      <c r="L201" s="7">
        <v>0</v>
      </c>
      <c r="M201" s="7">
        <v>0</v>
      </c>
      <c r="N201" s="7">
        <v>78</v>
      </c>
      <c r="O201" s="7">
        <v>0</v>
      </c>
      <c r="P201" s="7">
        <v>0</v>
      </c>
      <c r="Q201"/>
      <c r="R201" s="1" t="s">
        <v>24</v>
      </c>
      <c r="S201" s="7">
        <v>946969.14</v>
      </c>
      <c r="T201" s="7">
        <v>632849.42000000004</v>
      </c>
      <c r="U201" s="7">
        <v>16196.84</v>
      </c>
      <c r="V201" s="7">
        <v>94024.02</v>
      </c>
      <c r="W201" s="7">
        <v>0</v>
      </c>
      <c r="X201" s="7">
        <v>0</v>
      </c>
      <c r="Y201" s="7">
        <v>0</v>
      </c>
      <c r="Z201" s="7">
        <v>29265.87</v>
      </c>
      <c r="AA201" s="7">
        <v>0</v>
      </c>
      <c r="AB201" s="7">
        <v>0</v>
      </c>
      <c r="AC201" s="7">
        <v>0</v>
      </c>
      <c r="AD201" s="7">
        <v>0</v>
      </c>
      <c r="AE201" s="7">
        <v>14000.78</v>
      </c>
      <c r="AF201" s="7">
        <v>0</v>
      </c>
      <c r="AG201" s="7">
        <v>0</v>
      </c>
    </row>
    <row r="202" spans="1:33" ht="13.2">
      <c r="A202" s="1" t="s">
        <v>25</v>
      </c>
      <c r="B202" s="7">
        <v>3136</v>
      </c>
      <c r="C202" s="7">
        <v>6974</v>
      </c>
      <c r="D202" s="7">
        <v>1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6</v>
      </c>
      <c r="L202" s="7">
        <v>0</v>
      </c>
      <c r="M202" s="7">
        <v>1</v>
      </c>
      <c r="N202" s="7">
        <v>21</v>
      </c>
      <c r="O202" s="7">
        <v>1</v>
      </c>
      <c r="P202" s="7">
        <v>0</v>
      </c>
      <c r="Q202"/>
      <c r="R202" s="1" t="s">
        <v>25</v>
      </c>
      <c r="S202" s="7">
        <v>1938810.24</v>
      </c>
      <c r="T202" s="7">
        <v>637109.37</v>
      </c>
      <c r="U202" s="7">
        <v>91.5</v>
      </c>
      <c r="V202" s="7">
        <v>277460.17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2226.15</v>
      </c>
      <c r="AC202" s="7">
        <v>0</v>
      </c>
      <c r="AD202" s="7">
        <v>1674.72</v>
      </c>
      <c r="AE202" s="7">
        <v>4913.08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393</v>
      </c>
      <c r="C203" s="7">
        <v>688</v>
      </c>
      <c r="D203" s="7">
        <v>0</v>
      </c>
      <c r="E203" s="7">
        <v>13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116</v>
      </c>
      <c r="O203" s="7">
        <v>0</v>
      </c>
      <c r="P203" s="7">
        <v>0</v>
      </c>
      <c r="Q203"/>
      <c r="R203" s="1" t="s">
        <v>26</v>
      </c>
      <c r="S203" s="7">
        <v>318001.98</v>
      </c>
      <c r="T203" s="7">
        <v>103677.3</v>
      </c>
      <c r="U203" s="7">
        <v>0</v>
      </c>
      <c r="V203" s="7">
        <v>5484.71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18714.41</v>
      </c>
      <c r="AF203" s="7">
        <v>0</v>
      </c>
      <c r="AG203" s="7">
        <v>0</v>
      </c>
    </row>
    <row r="204" spans="1:33" ht="13.2">
      <c r="A204" s="1" t="s">
        <v>27</v>
      </c>
      <c r="B204" s="7">
        <v>324</v>
      </c>
      <c r="C204" s="7">
        <v>4437</v>
      </c>
      <c r="D204" s="7">
        <v>3</v>
      </c>
      <c r="E204" s="7">
        <v>129</v>
      </c>
      <c r="F204" s="7">
        <v>0</v>
      </c>
      <c r="G204" s="7">
        <v>0</v>
      </c>
      <c r="H204" s="7">
        <v>5</v>
      </c>
      <c r="I204" s="7">
        <v>25</v>
      </c>
      <c r="J204" s="7">
        <v>6</v>
      </c>
      <c r="K204" s="7">
        <v>16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310804</v>
      </c>
      <c r="T204" s="7">
        <v>398894.95</v>
      </c>
      <c r="U204" s="7">
        <v>411.22</v>
      </c>
      <c r="V204" s="7">
        <v>71795.78</v>
      </c>
      <c r="W204" s="7">
        <v>0</v>
      </c>
      <c r="X204" s="7">
        <v>0</v>
      </c>
      <c r="Y204" s="7">
        <v>798.17</v>
      </c>
      <c r="Z204" s="7">
        <v>4068.29</v>
      </c>
      <c r="AA204" s="7">
        <v>12538.77</v>
      </c>
      <c r="AB204" s="7">
        <v>25200.94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3.2">
      <c r="A205" s="1" t="s">
        <v>28</v>
      </c>
      <c r="B205" s="7">
        <v>166</v>
      </c>
      <c r="C205" s="7">
        <v>39</v>
      </c>
      <c r="D205" s="7">
        <v>0</v>
      </c>
      <c r="E205" s="7">
        <v>11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284742.26</v>
      </c>
      <c r="T205" s="7">
        <v>17274.68</v>
      </c>
      <c r="U205" s="7">
        <v>0</v>
      </c>
      <c r="V205" s="7">
        <v>10942.37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673.33</v>
      </c>
      <c r="AF205" s="7">
        <v>0</v>
      </c>
      <c r="AG205" s="7">
        <v>0</v>
      </c>
    </row>
    <row r="206" spans="1:33" ht="13.2">
      <c r="A206" s="1" t="s">
        <v>29</v>
      </c>
      <c r="B206" s="7">
        <v>350</v>
      </c>
      <c r="C206" s="7">
        <v>0</v>
      </c>
      <c r="D206" s="7">
        <v>0</v>
      </c>
      <c r="E206" s="7">
        <v>549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15</v>
      </c>
      <c r="L206" s="7">
        <v>42</v>
      </c>
      <c r="M206" s="7">
        <v>0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149100.26999999999</v>
      </c>
      <c r="T206" s="7">
        <v>0</v>
      </c>
      <c r="U206" s="7">
        <v>0</v>
      </c>
      <c r="V206" s="7">
        <v>92159.58</v>
      </c>
      <c r="W206" s="7">
        <v>0</v>
      </c>
      <c r="X206" s="7">
        <v>0</v>
      </c>
      <c r="Y206" s="7">
        <v>198.78</v>
      </c>
      <c r="Z206" s="7">
        <v>0</v>
      </c>
      <c r="AA206" s="7">
        <v>65.12</v>
      </c>
      <c r="AB206" s="7">
        <v>2166.59</v>
      </c>
      <c r="AC206" s="7">
        <v>33750.85</v>
      </c>
      <c r="AD206" s="7">
        <v>0</v>
      </c>
      <c r="AE206" s="7">
        <v>1426.68</v>
      </c>
      <c r="AF206" s="7">
        <v>0</v>
      </c>
      <c r="AG206" s="7">
        <v>0</v>
      </c>
    </row>
    <row r="207" spans="1:33" ht="13.2">
      <c r="A207" s="1" t="s">
        <v>30</v>
      </c>
      <c r="B207" s="7">
        <v>895</v>
      </c>
      <c r="C207" s="7">
        <v>1125</v>
      </c>
      <c r="D207" s="7">
        <v>1</v>
      </c>
      <c r="E207" s="7">
        <v>16</v>
      </c>
      <c r="F207" s="7">
        <v>1</v>
      </c>
      <c r="G207" s="7">
        <v>0</v>
      </c>
      <c r="H207" s="7">
        <v>150</v>
      </c>
      <c r="I207" s="7">
        <v>0</v>
      </c>
      <c r="J207" s="7">
        <v>241</v>
      </c>
      <c r="K207" s="7">
        <v>1</v>
      </c>
      <c r="L207" s="7">
        <v>176</v>
      </c>
      <c r="M207" s="7">
        <v>17</v>
      </c>
      <c r="N207" s="7">
        <v>4</v>
      </c>
      <c r="O207" s="7">
        <v>93</v>
      </c>
      <c r="P207" s="7">
        <v>0</v>
      </c>
      <c r="Q207"/>
      <c r="R207" s="1" t="s">
        <v>30</v>
      </c>
      <c r="S207" s="7">
        <v>1286518.3600000001</v>
      </c>
      <c r="T207" s="7">
        <v>289242.53000000003</v>
      </c>
      <c r="U207" s="7">
        <v>57.76</v>
      </c>
      <c r="V207" s="7">
        <v>10791.85</v>
      </c>
      <c r="W207" s="7">
        <v>42.9</v>
      </c>
      <c r="X207" s="7">
        <v>0</v>
      </c>
      <c r="Y207" s="7">
        <v>41329.440000000002</v>
      </c>
      <c r="Z207" s="7">
        <v>0</v>
      </c>
      <c r="AA207" s="7">
        <v>363351.7</v>
      </c>
      <c r="AB207" s="7">
        <v>381.06</v>
      </c>
      <c r="AC207" s="7">
        <v>218105.08</v>
      </c>
      <c r="AD207" s="7">
        <v>367661.72</v>
      </c>
      <c r="AE207" s="7">
        <v>602.15</v>
      </c>
      <c r="AF207" s="7">
        <v>44532.78</v>
      </c>
      <c r="AG207" s="7">
        <v>0</v>
      </c>
    </row>
    <row r="208" spans="1:33" ht="13.2">
      <c r="A208" s="1" t="s">
        <v>31</v>
      </c>
      <c r="B208" s="7">
        <v>469</v>
      </c>
      <c r="C208" s="7">
        <v>161</v>
      </c>
      <c r="D208" s="7">
        <v>0</v>
      </c>
      <c r="E208" s="7">
        <v>44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29</v>
      </c>
      <c r="O208" s="7">
        <v>0</v>
      </c>
      <c r="P208" s="7">
        <v>0</v>
      </c>
      <c r="Q208"/>
      <c r="R208" s="1" t="s">
        <v>31</v>
      </c>
      <c r="S208" s="7">
        <v>286632.76</v>
      </c>
      <c r="T208" s="7">
        <v>21391.99</v>
      </c>
      <c r="U208" s="7">
        <v>0</v>
      </c>
      <c r="V208" s="7">
        <v>29968.61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6034.98</v>
      </c>
      <c r="AF208" s="7">
        <v>0</v>
      </c>
      <c r="AG208" s="7">
        <v>0</v>
      </c>
    </row>
    <row r="209" spans="1:33" ht="13.2">
      <c r="A209" s="1" t="s">
        <v>32</v>
      </c>
      <c r="B209" s="7">
        <v>4381</v>
      </c>
      <c r="C209" s="7">
        <v>3888</v>
      </c>
      <c r="D209" s="7">
        <v>1033</v>
      </c>
      <c r="E209" s="7">
        <v>859</v>
      </c>
      <c r="F209" s="7">
        <v>99</v>
      </c>
      <c r="G209" s="7">
        <v>0</v>
      </c>
      <c r="H209" s="7">
        <v>52</v>
      </c>
      <c r="I209" s="7">
        <v>115</v>
      </c>
      <c r="J209" s="7">
        <v>9</v>
      </c>
      <c r="K209" s="7">
        <v>99</v>
      </c>
      <c r="L209" s="7">
        <v>584</v>
      </c>
      <c r="M209" s="7">
        <v>149</v>
      </c>
      <c r="N209" s="7">
        <v>10</v>
      </c>
      <c r="O209" s="7">
        <v>0</v>
      </c>
      <c r="P209" s="7">
        <v>4</v>
      </c>
      <c r="Q209"/>
      <c r="R209" s="1" t="s">
        <v>32</v>
      </c>
      <c r="S209" s="7">
        <v>4934781.3899999997</v>
      </c>
      <c r="T209" s="7">
        <v>686096.9</v>
      </c>
      <c r="U209" s="7">
        <v>123869.81</v>
      </c>
      <c r="V209" s="7">
        <v>1945315.07</v>
      </c>
      <c r="W209" s="7">
        <v>48025.279999999999</v>
      </c>
      <c r="X209" s="7">
        <v>0</v>
      </c>
      <c r="Y209" s="7">
        <v>48170.64</v>
      </c>
      <c r="Z209" s="7">
        <v>93558.56</v>
      </c>
      <c r="AA209" s="7">
        <v>2663.82</v>
      </c>
      <c r="AB209" s="7">
        <v>40080.97</v>
      </c>
      <c r="AC209" s="7">
        <v>1120328.24</v>
      </c>
      <c r="AD209" s="7">
        <v>1065647.25</v>
      </c>
      <c r="AE209" s="7">
        <v>2377.98</v>
      </c>
      <c r="AF209" s="7">
        <v>0</v>
      </c>
      <c r="AG209" s="7">
        <v>22066.32</v>
      </c>
    </row>
    <row r="210" spans="1:33" ht="13.2">
      <c r="A210" s="1" t="s">
        <v>33</v>
      </c>
      <c r="B210" s="7">
        <v>5600</v>
      </c>
      <c r="C210" s="7">
        <v>0</v>
      </c>
      <c r="D210" s="7">
        <v>0</v>
      </c>
      <c r="E210" s="7">
        <v>175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98</v>
      </c>
      <c r="O210" s="7">
        <v>0</v>
      </c>
      <c r="P210" s="7">
        <v>0</v>
      </c>
      <c r="Q210"/>
      <c r="R210" s="1" t="s">
        <v>33</v>
      </c>
      <c r="S210" s="7">
        <v>2049391.55</v>
      </c>
      <c r="T210" s="7">
        <v>0</v>
      </c>
      <c r="U210" s="7">
        <v>0</v>
      </c>
      <c r="V210" s="7">
        <v>52424.88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19833.41</v>
      </c>
      <c r="AF210" s="7">
        <v>0</v>
      </c>
      <c r="AG210" s="7">
        <v>0</v>
      </c>
    </row>
    <row r="211" spans="1:33" ht="13.2">
      <c r="A211" s="1" t="s">
        <v>34</v>
      </c>
      <c r="B211" s="7">
        <v>72</v>
      </c>
      <c r="C211" s="7">
        <v>1210</v>
      </c>
      <c r="D211" s="7">
        <v>1</v>
      </c>
      <c r="E211" s="7">
        <v>16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2</v>
      </c>
      <c r="L211" s="7">
        <v>0</v>
      </c>
      <c r="M211" s="7">
        <v>0</v>
      </c>
      <c r="N211" s="7">
        <v>8</v>
      </c>
      <c r="O211" s="7">
        <v>1</v>
      </c>
      <c r="P211" s="7">
        <v>0</v>
      </c>
      <c r="Q211"/>
      <c r="R211" s="1" t="s">
        <v>34</v>
      </c>
      <c r="S211" s="7">
        <v>75891.81</v>
      </c>
      <c r="T211" s="7">
        <v>114298.18</v>
      </c>
      <c r="U211" s="7">
        <v>193.37</v>
      </c>
      <c r="V211" s="7">
        <v>16943.189999999999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476.78</v>
      </c>
      <c r="AC211" s="7">
        <v>0</v>
      </c>
      <c r="AD211" s="7">
        <v>0</v>
      </c>
      <c r="AE211" s="7">
        <v>675.95</v>
      </c>
      <c r="AF211" s="7">
        <v>204.73</v>
      </c>
      <c r="AG211" s="7">
        <v>0</v>
      </c>
    </row>
    <row r="212" spans="1:33" ht="13.2">
      <c r="A212" s="1" t="s">
        <v>35</v>
      </c>
      <c r="B212" s="7">
        <v>1773</v>
      </c>
      <c r="C212" s="7">
        <v>5872</v>
      </c>
      <c r="D212" s="7">
        <v>0</v>
      </c>
      <c r="E212" s="7">
        <v>525</v>
      </c>
      <c r="F212" s="7">
        <v>2</v>
      </c>
      <c r="G212" s="7">
        <v>0</v>
      </c>
      <c r="H212" s="7">
        <v>20</v>
      </c>
      <c r="I212" s="7">
        <v>1</v>
      </c>
      <c r="J212" s="7">
        <v>9</v>
      </c>
      <c r="K212" s="7">
        <v>58</v>
      </c>
      <c r="L212" s="7">
        <v>177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1631852.2</v>
      </c>
      <c r="T212" s="7">
        <v>1254840.52</v>
      </c>
      <c r="U212" s="7">
        <v>0</v>
      </c>
      <c r="V212" s="7">
        <v>502528.69</v>
      </c>
      <c r="W212" s="7">
        <v>360.34</v>
      </c>
      <c r="X212" s="7">
        <v>0</v>
      </c>
      <c r="Y212" s="7">
        <v>22164.400000000001</v>
      </c>
      <c r="Z212" s="7">
        <v>219.24</v>
      </c>
      <c r="AA212" s="7">
        <v>7555.77</v>
      </c>
      <c r="AB212" s="7">
        <v>23602.67</v>
      </c>
      <c r="AC212" s="7">
        <v>108689.3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3.2">
      <c r="A213" s="1" t="s">
        <v>36</v>
      </c>
      <c r="B213" s="7">
        <v>1442</v>
      </c>
      <c r="C213" s="7">
        <v>7929</v>
      </c>
      <c r="D213" s="7">
        <v>4</v>
      </c>
      <c r="E213" s="7">
        <v>475</v>
      </c>
      <c r="F213" s="7">
        <v>0</v>
      </c>
      <c r="G213" s="7">
        <v>0</v>
      </c>
      <c r="H213" s="7">
        <v>1</v>
      </c>
      <c r="I213" s="7">
        <v>0</v>
      </c>
      <c r="J213" s="7">
        <v>1</v>
      </c>
      <c r="K213" s="7">
        <v>0</v>
      </c>
      <c r="L213" s="7">
        <v>237</v>
      </c>
      <c r="M213" s="7">
        <v>0</v>
      </c>
      <c r="N213" s="7">
        <v>10</v>
      </c>
      <c r="O213" s="7">
        <v>0</v>
      </c>
      <c r="P213" s="7">
        <v>0</v>
      </c>
      <c r="Q213"/>
      <c r="R213" s="1" t="s">
        <v>36</v>
      </c>
      <c r="S213" s="7">
        <v>1133133.93</v>
      </c>
      <c r="T213" s="7">
        <v>714433.69</v>
      </c>
      <c r="U213" s="7">
        <v>303.18</v>
      </c>
      <c r="V213" s="7">
        <v>156907.69</v>
      </c>
      <c r="W213" s="7">
        <v>0</v>
      </c>
      <c r="X213" s="7">
        <v>0</v>
      </c>
      <c r="Y213" s="7">
        <v>13487.31</v>
      </c>
      <c r="Z213" s="7">
        <v>0</v>
      </c>
      <c r="AA213" s="7">
        <v>759.88</v>
      </c>
      <c r="AB213" s="7">
        <v>0</v>
      </c>
      <c r="AC213" s="7">
        <v>155541.41</v>
      </c>
      <c r="AD213" s="7">
        <v>0</v>
      </c>
      <c r="AE213" s="7">
        <v>11715.79</v>
      </c>
      <c r="AF213" s="7">
        <v>0</v>
      </c>
      <c r="AG213" s="7">
        <v>0</v>
      </c>
    </row>
    <row r="214" spans="1:33" ht="13.2">
      <c r="A214" s="1" t="s">
        <v>37</v>
      </c>
      <c r="B214" s="7">
        <v>736</v>
      </c>
      <c r="C214" s="7">
        <v>706</v>
      </c>
      <c r="D214" s="7">
        <v>0</v>
      </c>
      <c r="E214" s="7">
        <v>156</v>
      </c>
      <c r="F214" s="7">
        <v>2</v>
      </c>
      <c r="G214" s="7">
        <v>0</v>
      </c>
      <c r="H214" s="7">
        <v>0</v>
      </c>
      <c r="I214" s="7">
        <v>7</v>
      </c>
      <c r="J214" s="7">
        <v>3</v>
      </c>
      <c r="K214" s="7">
        <v>1</v>
      </c>
      <c r="L214" s="7">
        <v>0</v>
      </c>
      <c r="M214" s="7">
        <v>0</v>
      </c>
      <c r="N214" s="7">
        <v>124</v>
      </c>
      <c r="O214" s="7">
        <v>0</v>
      </c>
      <c r="P214" s="7">
        <v>0</v>
      </c>
      <c r="Q214"/>
      <c r="R214" s="1" t="s">
        <v>37</v>
      </c>
      <c r="S214" s="7">
        <v>993469.8</v>
      </c>
      <c r="T214" s="7">
        <v>243446.36</v>
      </c>
      <c r="U214" s="7">
        <v>0</v>
      </c>
      <c r="V214" s="7">
        <v>94186.23</v>
      </c>
      <c r="W214" s="7">
        <v>606.97</v>
      </c>
      <c r="X214" s="7">
        <v>0</v>
      </c>
      <c r="Y214" s="7">
        <v>0</v>
      </c>
      <c r="Z214" s="7">
        <v>457.55</v>
      </c>
      <c r="AA214" s="7">
        <v>473.56</v>
      </c>
      <c r="AB214" s="7">
        <v>4754.1000000000004</v>
      </c>
      <c r="AC214" s="7">
        <v>0</v>
      </c>
      <c r="AD214" s="7">
        <v>0</v>
      </c>
      <c r="AE214" s="7">
        <v>17185.97</v>
      </c>
      <c r="AF214" s="7">
        <v>0</v>
      </c>
      <c r="AG214" s="7">
        <v>0</v>
      </c>
    </row>
    <row r="215" spans="1:33" ht="13.2">
      <c r="A215" s="1" t="s">
        <v>38</v>
      </c>
      <c r="B215" s="7">
        <v>6023</v>
      </c>
      <c r="C215" s="7">
        <v>1399</v>
      </c>
      <c r="D215" s="7">
        <v>1298</v>
      </c>
      <c r="E215" s="7">
        <v>391</v>
      </c>
      <c r="F215" s="7">
        <v>159</v>
      </c>
      <c r="G215" s="7">
        <v>0</v>
      </c>
      <c r="H215" s="7">
        <v>5</v>
      </c>
      <c r="I215" s="7">
        <v>1</v>
      </c>
      <c r="J215" s="7">
        <v>33</v>
      </c>
      <c r="K215" s="7">
        <v>209</v>
      </c>
      <c r="L215" s="7">
        <v>418</v>
      </c>
      <c r="M215" s="7">
        <v>29</v>
      </c>
      <c r="N215" s="7">
        <v>22</v>
      </c>
      <c r="O215" s="7">
        <v>29</v>
      </c>
      <c r="P215" s="7">
        <v>0</v>
      </c>
      <c r="Q215"/>
      <c r="R215" s="1" t="s">
        <v>38</v>
      </c>
      <c r="S215" s="7">
        <v>3530239.63</v>
      </c>
      <c r="T215" s="7">
        <v>329068.75</v>
      </c>
      <c r="U215" s="7">
        <v>122956.98</v>
      </c>
      <c r="V215" s="7">
        <v>196049.04</v>
      </c>
      <c r="W215" s="7">
        <v>11720.79</v>
      </c>
      <c r="X215" s="7">
        <v>0</v>
      </c>
      <c r="Y215" s="7">
        <v>4254.7700000000004</v>
      </c>
      <c r="Z215" s="7">
        <v>176.9</v>
      </c>
      <c r="AA215" s="7">
        <v>40078.050000000003</v>
      </c>
      <c r="AB215" s="7">
        <v>92461.98</v>
      </c>
      <c r="AC215" s="7">
        <v>228706.15</v>
      </c>
      <c r="AD215" s="7">
        <v>386448.38</v>
      </c>
      <c r="AE215" s="7">
        <v>7898.86</v>
      </c>
      <c r="AF215" s="7">
        <v>14313.19</v>
      </c>
      <c r="AG215" s="7">
        <v>0</v>
      </c>
    </row>
    <row r="216" spans="1:33" ht="13.2">
      <c r="A216" s="1" t="s">
        <v>39</v>
      </c>
      <c r="B216" s="7">
        <v>339</v>
      </c>
      <c r="C216" s="7">
        <v>0</v>
      </c>
      <c r="D216" s="7">
        <v>41</v>
      </c>
      <c r="E216" s="7">
        <v>50</v>
      </c>
      <c r="F216" s="7">
        <v>7</v>
      </c>
      <c r="G216" s="7">
        <v>1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368345.99</v>
      </c>
      <c r="T216" s="7">
        <v>0</v>
      </c>
      <c r="U216" s="7">
        <v>5731.73</v>
      </c>
      <c r="V216" s="7">
        <v>28695.74</v>
      </c>
      <c r="W216" s="7">
        <v>417.68</v>
      </c>
      <c r="X216" s="7">
        <v>174.2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1672</v>
      </c>
      <c r="C217" s="7">
        <v>361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35</v>
      </c>
      <c r="L217" s="7">
        <v>0</v>
      </c>
      <c r="M217" s="7">
        <v>0</v>
      </c>
      <c r="N217" s="7">
        <v>3</v>
      </c>
      <c r="O217" s="7">
        <v>0</v>
      </c>
      <c r="P217" s="7">
        <v>0</v>
      </c>
      <c r="Q217"/>
      <c r="R217" s="1" t="s">
        <v>40</v>
      </c>
      <c r="S217" s="7">
        <v>1149576.04</v>
      </c>
      <c r="T217" s="7">
        <v>36233.67</v>
      </c>
      <c r="U217" s="7">
        <v>0</v>
      </c>
      <c r="V217" s="7">
        <v>1124.6099999999999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8068.1</v>
      </c>
      <c r="AC217" s="7">
        <v>0</v>
      </c>
      <c r="AD217" s="7">
        <v>0</v>
      </c>
      <c r="AE217" s="7">
        <v>142.26</v>
      </c>
      <c r="AF217" s="7">
        <v>0</v>
      </c>
      <c r="AG217" s="7">
        <v>0</v>
      </c>
    </row>
    <row r="218" spans="1:33" ht="13.2">
      <c r="A218" s="1" t="s">
        <v>41</v>
      </c>
      <c r="B218" s="7">
        <v>205</v>
      </c>
      <c r="C218" s="7">
        <v>1327</v>
      </c>
      <c r="D218" s="7">
        <v>23</v>
      </c>
      <c r="E218" s="7">
        <v>24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19</v>
      </c>
      <c r="O218" s="7">
        <v>0</v>
      </c>
      <c r="P218" s="7">
        <v>0</v>
      </c>
      <c r="Q218"/>
      <c r="R218" s="1" t="s">
        <v>41</v>
      </c>
      <c r="S218" s="7">
        <v>183893.12</v>
      </c>
      <c r="T218" s="7">
        <v>134688.95000000001</v>
      </c>
      <c r="U218" s="7">
        <v>5452.34</v>
      </c>
      <c r="V218" s="7">
        <v>9451.9599999999991</v>
      </c>
      <c r="W218" s="7">
        <v>0</v>
      </c>
      <c r="X218" s="7">
        <v>0</v>
      </c>
      <c r="Y218" s="7">
        <v>1251.96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6596.36</v>
      </c>
      <c r="AF218" s="7">
        <v>0</v>
      </c>
      <c r="AG218" s="7">
        <v>0</v>
      </c>
    </row>
    <row r="219" spans="1:33" ht="13.2">
      <c r="A219" s="1" t="s">
        <v>42</v>
      </c>
      <c r="B219" s="7">
        <v>1891</v>
      </c>
      <c r="C219" s="7">
        <v>2588</v>
      </c>
      <c r="D219" s="7">
        <v>22</v>
      </c>
      <c r="E219" s="7">
        <v>421</v>
      </c>
      <c r="F219" s="7">
        <v>1</v>
      </c>
      <c r="G219" s="7">
        <v>0</v>
      </c>
      <c r="H219" s="7">
        <v>10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91</v>
      </c>
      <c r="O219" s="7">
        <v>0</v>
      </c>
      <c r="P219" s="7">
        <v>0</v>
      </c>
      <c r="Q219"/>
      <c r="R219" s="1" t="s">
        <v>42</v>
      </c>
      <c r="S219" s="7">
        <v>1563976.37</v>
      </c>
      <c r="T219" s="7">
        <v>317272.62</v>
      </c>
      <c r="U219" s="7">
        <v>2168.4</v>
      </c>
      <c r="V219" s="7">
        <v>208707.68</v>
      </c>
      <c r="W219" s="7">
        <v>343.57</v>
      </c>
      <c r="X219" s="7">
        <v>0</v>
      </c>
      <c r="Y219" s="7">
        <v>1444.17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29117.23</v>
      </c>
      <c r="AF219" s="7">
        <v>0</v>
      </c>
      <c r="AG219" s="7">
        <v>0</v>
      </c>
    </row>
    <row r="220" spans="1:33" ht="13.2">
      <c r="A220" s="1" t="s">
        <v>43</v>
      </c>
      <c r="B220" s="7">
        <v>4699</v>
      </c>
      <c r="C220" s="7">
        <v>5349</v>
      </c>
      <c r="D220" s="7">
        <v>204</v>
      </c>
      <c r="E220" s="7">
        <v>2231</v>
      </c>
      <c r="F220" s="7">
        <v>1</v>
      </c>
      <c r="G220" s="7">
        <v>0</v>
      </c>
      <c r="H220" s="7">
        <v>3</v>
      </c>
      <c r="I220" s="7">
        <v>19</v>
      </c>
      <c r="J220" s="7">
        <v>13</v>
      </c>
      <c r="K220" s="7">
        <v>4</v>
      </c>
      <c r="L220" s="7">
        <v>20</v>
      </c>
      <c r="M220" s="7">
        <v>4</v>
      </c>
      <c r="N220" s="7">
        <v>12</v>
      </c>
      <c r="O220" s="7">
        <v>22</v>
      </c>
      <c r="P220" s="7">
        <v>0</v>
      </c>
      <c r="Q220"/>
      <c r="R220" s="1" t="s">
        <v>43</v>
      </c>
      <c r="S220" s="7">
        <v>5305816.17</v>
      </c>
      <c r="T220" s="7">
        <v>709271.72</v>
      </c>
      <c r="U220" s="7">
        <v>56134.87</v>
      </c>
      <c r="V220" s="7">
        <v>1923550.2</v>
      </c>
      <c r="W220" s="7">
        <v>75.64</v>
      </c>
      <c r="X220" s="7">
        <v>0</v>
      </c>
      <c r="Y220" s="7">
        <v>3156.17</v>
      </c>
      <c r="Z220" s="7">
        <v>73043.12</v>
      </c>
      <c r="AA220" s="7">
        <v>26982.82</v>
      </c>
      <c r="AB220" s="7">
        <v>4579.29</v>
      </c>
      <c r="AC220" s="7">
        <v>40375.19</v>
      </c>
      <c r="AD220" s="7">
        <v>59299.199999999997</v>
      </c>
      <c r="AE220" s="7">
        <v>10918.9</v>
      </c>
      <c r="AF220" s="7">
        <v>15969.44</v>
      </c>
      <c r="AG220" s="7">
        <v>0</v>
      </c>
    </row>
    <row r="221" spans="1:33" ht="13.2">
      <c r="A221" s="1" t="s">
        <v>44</v>
      </c>
      <c r="B221" s="7">
        <v>371</v>
      </c>
      <c r="C221" s="7">
        <v>173</v>
      </c>
      <c r="D221" s="7">
        <v>6</v>
      </c>
      <c r="E221" s="7">
        <v>51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22</v>
      </c>
      <c r="O221" s="7">
        <v>0</v>
      </c>
      <c r="P221" s="7">
        <v>0</v>
      </c>
      <c r="Q221"/>
      <c r="R221" s="1" t="s">
        <v>44</v>
      </c>
      <c r="S221" s="7">
        <v>359093.71</v>
      </c>
      <c r="T221" s="7">
        <v>16003.26</v>
      </c>
      <c r="U221" s="7">
        <v>872.02</v>
      </c>
      <c r="V221" s="7">
        <v>7922.13</v>
      </c>
      <c r="W221" s="7">
        <v>0</v>
      </c>
      <c r="X221" s="7">
        <v>0</v>
      </c>
      <c r="Y221" s="7">
        <v>0</v>
      </c>
      <c r="Z221" s="7">
        <v>0</v>
      </c>
      <c r="AA221" s="7">
        <v>1500.8</v>
      </c>
      <c r="AB221" s="7">
        <v>0</v>
      </c>
      <c r="AC221" s="7">
        <v>0</v>
      </c>
      <c r="AD221" s="7">
        <v>0</v>
      </c>
      <c r="AE221" s="7">
        <v>3145.19</v>
      </c>
      <c r="AF221" s="7">
        <v>0</v>
      </c>
      <c r="AG221" s="7">
        <v>0</v>
      </c>
    </row>
    <row r="222" spans="1:33" ht="13.2">
      <c r="A222" s="1" t="s">
        <v>45</v>
      </c>
      <c r="B222" s="7">
        <v>353</v>
      </c>
      <c r="C222" s="7">
        <v>0</v>
      </c>
      <c r="D222" s="7">
        <v>741</v>
      </c>
      <c r="E222" s="7">
        <v>44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134492.38</v>
      </c>
      <c r="T222" s="7">
        <v>0</v>
      </c>
      <c r="U222" s="7">
        <v>92691.55</v>
      </c>
      <c r="V222" s="7">
        <v>13438.16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1022</v>
      </c>
      <c r="AF222" s="7">
        <v>0</v>
      </c>
      <c r="AG222" s="7">
        <v>0</v>
      </c>
    </row>
    <row r="223" spans="1:33" ht="13.2">
      <c r="A223" s="1" t="s">
        <v>46</v>
      </c>
      <c r="B223" s="7">
        <v>3313</v>
      </c>
      <c r="C223" s="7">
        <v>25</v>
      </c>
      <c r="D223" s="7">
        <v>5</v>
      </c>
      <c r="E223" s="7">
        <v>357</v>
      </c>
      <c r="F223" s="7">
        <v>0</v>
      </c>
      <c r="G223" s="7">
        <v>0</v>
      </c>
      <c r="H223" s="7">
        <v>2</v>
      </c>
      <c r="I223" s="7">
        <v>0</v>
      </c>
      <c r="J223" s="7">
        <v>5</v>
      </c>
      <c r="K223" s="7">
        <v>63</v>
      </c>
      <c r="L223" s="7">
        <v>0</v>
      </c>
      <c r="M223" s="7">
        <v>14</v>
      </c>
      <c r="N223" s="7">
        <v>64</v>
      </c>
      <c r="O223" s="7">
        <v>0</v>
      </c>
      <c r="P223" s="7">
        <v>0</v>
      </c>
      <c r="Q223"/>
      <c r="R223" s="1" t="s">
        <v>46</v>
      </c>
      <c r="S223" s="7">
        <v>1490427.67</v>
      </c>
      <c r="T223" s="7">
        <v>14524.56</v>
      </c>
      <c r="U223" s="7">
        <v>1281.1099999999999</v>
      </c>
      <c r="V223" s="7">
        <v>286108.39</v>
      </c>
      <c r="W223" s="7">
        <v>0</v>
      </c>
      <c r="X223" s="7">
        <v>0</v>
      </c>
      <c r="Y223" s="7">
        <v>678.12</v>
      </c>
      <c r="Z223" s="7">
        <v>0</v>
      </c>
      <c r="AA223" s="7">
        <v>1105.21</v>
      </c>
      <c r="AB223" s="7">
        <v>13256.96</v>
      </c>
      <c r="AC223" s="7">
        <v>0</v>
      </c>
      <c r="AD223" s="7">
        <v>97457.12</v>
      </c>
      <c r="AE223" s="7">
        <v>27191.19</v>
      </c>
      <c r="AF223" s="7">
        <v>0</v>
      </c>
      <c r="AG223" s="7">
        <v>0</v>
      </c>
    </row>
    <row r="224" spans="1:33" ht="13.2">
      <c r="A224" s="1" t="s">
        <v>47</v>
      </c>
      <c r="B224" s="7">
        <v>1016</v>
      </c>
      <c r="C224" s="7">
        <v>811</v>
      </c>
      <c r="D224" s="7">
        <v>0</v>
      </c>
      <c r="E224" s="7">
        <v>221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129</v>
      </c>
      <c r="O224" s="7">
        <v>4</v>
      </c>
      <c r="P224" s="7">
        <v>0</v>
      </c>
      <c r="Q224"/>
      <c r="R224" s="1" t="s">
        <v>47</v>
      </c>
      <c r="S224" s="7">
        <v>2027531.64</v>
      </c>
      <c r="T224" s="7">
        <v>246342.96</v>
      </c>
      <c r="U224" s="7">
        <v>0</v>
      </c>
      <c r="V224" s="7">
        <v>286511.51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16877.32</v>
      </c>
      <c r="AF224" s="7">
        <v>1638.95</v>
      </c>
      <c r="AG224" s="7">
        <v>0</v>
      </c>
    </row>
    <row r="225" spans="1:33" ht="13.2">
      <c r="A225" s="1" t="s">
        <v>48</v>
      </c>
      <c r="B225" s="7">
        <v>3155</v>
      </c>
      <c r="C225" s="7">
        <v>0</v>
      </c>
      <c r="D225" s="7">
        <v>0</v>
      </c>
      <c r="E225" s="7">
        <v>119</v>
      </c>
      <c r="F225" s="7">
        <v>3</v>
      </c>
      <c r="G225" s="7">
        <v>0</v>
      </c>
      <c r="H225" s="7">
        <v>0</v>
      </c>
      <c r="I225" s="7">
        <v>10</v>
      </c>
      <c r="J225" s="7">
        <v>3</v>
      </c>
      <c r="K225" s="7">
        <v>23</v>
      </c>
      <c r="L225" s="7">
        <v>10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949227.09</v>
      </c>
      <c r="T225" s="7">
        <v>0</v>
      </c>
      <c r="U225" s="7">
        <v>0</v>
      </c>
      <c r="V225" s="7">
        <v>42774</v>
      </c>
      <c r="W225" s="7">
        <v>437.96</v>
      </c>
      <c r="X225" s="7">
        <v>0</v>
      </c>
      <c r="Y225" s="7">
        <v>0</v>
      </c>
      <c r="Z225" s="7">
        <v>5004.99</v>
      </c>
      <c r="AA225" s="7">
        <v>9690</v>
      </c>
      <c r="AB225" s="7">
        <v>14093.61</v>
      </c>
      <c r="AC225" s="7">
        <v>34688.22</v>
      </c>
      <c r="AD225" s="7">
        <v>0</v>
      </c>
      <c r="AE225" s="7">
        <v>3994.22</v>
      </c>
      <c r="AF225" s="7">
        <v>0</v>
      </c>
      <c r="AG225" s="7">
        <v>0</v>
      </c>
    </row>
    <row r="226" spans="1:33" ht="13.2">
      <c r="A226" s="1" t="s">
        <v>49</v>
      </c>
      <c r="B226" s="7">
        <v>1230</v>
      </c>
      <c r="C226" s="7">
        <v>645</v>
      </c>
      <c r="D226" s="7">
        <v>1035</v>
      </c>
      <c r="E226" s="7">
        <v>448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28</v>
      </c>
      <c r="L226" s="7">
        <v>0</v>
      </c>
      <c r="M226" s="7">
        <v>0</v>
      </c>
      <c r="N226" s="7">
        <v>14</v>
      </c>
      <c r="O226" s="7">
        <v>0</v>
      </c>
      <c r="P226" s="7">
        <v>0</v>
      </c>
      <c r="Q226"/>
      <c r="R226" s="1" t="s">
        <v>49</v>
      </c>
      <c r="S226" s="7">
        <v>1194609.19</v>
      </c>
      <c r="T226" s="7">
        <v>166672.70000000001</v>
      </c>
      <c r="U226" s="7">
        <v>94489.8</v>
      </c>
      <c r="V226" s="7">
        <v>413901.89</v>
      </c>
      <c r="W226" s="7">
        <v>0</v>
      </c>
      <c r="X226" s="7">
        <v>0</v>
      </c>
      <c r="Y226" s="7">
        <v>0</v>
      </c>
      <c r="Z226" s="7">
        <v>0</v>
      </c>
      <c r="AA226" s="7">
        <v>118.03</v>
      </c>
      <c r="AB226" s="7">
        <v>12988.55</v>
      </c>
      <c r="AC226" s="7">
        <v>0</v>
      </c>
      <c r="AD226" s="7">
        <v>0</v>
      </c>
      <c r="AE226" s="7">
        <v>2022.33</v>
      </c>
      <c r="AF226" s="7">
        <v>0</v>
      </c>
      <c r="AG226" s="7">
        <v>0</v>
      </c>
    </row>
    <row r="227" spans="1:33" ht="13.2">
      <c r="A227" s="1" t="s">
        <v>50</v>
      </c>
      <c r="B227" s="7">
        <v>285</v>
      </c>
      <c r="C227" s="7">
        <v>311</v>
      </c>
      <c r="D227" s="7">
        <v>0</v>
      </c>
      <c r="E227" s="7">
        <v>43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52</v>
      </c>
      <c r="O227" s="7">
        <v>0</v>
      </c>
      <c r="P227" s="7">
        <v>0</v>
      </c>
      <c r="Q227"/>
      <c r="R227" s="1" t="s">
        <v>50</v>
      </c>
      <c r="S227" s="7">
        <v>174722.12</v>
      </c>
      <c r="T227" s="7">
        <v>40547.33</v>
      </c>
      <c r="U227" s="7">
        <v>0</v>
      </c>
      <c r="V227" s="7">
        <v>20207.13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11707.86</v>
      </c>
      <c r="AF227" s="7">
        <v>0</v>
      </c>
      <c r="AG227" s="7">
        <v>0</v>
      </c>
    </row>
    <row r="228" spans="1:33" ht="13.2">
      <c r="A228" s="1" t="s">
        <v>51</v>
      </c>
      <c r="B228" s="7">
        <v>919</v>
      </c>
      <c r="C228" s="7">
        <v>0</v>
      </c>
      <c r="D228" s="7">
        <v>1</v>
      </c>
      <c r="E228" s="7">
        <v>151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586940.48</v>
      </c>
      <c r="T228" s="7">
        <v>0</v>
      </c>
      <c r="U228" s="7">
        <v>128.76</v>
      </c>
      <c r="V228" s="7">
        <v>29205.64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72682</v>
      </c>
      <c r="C229" s="7">
        <v>88195</v>
      </c>
      <c r="D229" s="7">
        <v>8871</v>
      </c>
      <c r="E229" s="7">
        <v>13149</v>
      </c>
      <c r="F229" s="7">
        <v>425</v>
      </c>
      <c r="G229" s="7">
        <v>23</v>
      </c>
      <c r="H229" s="7">
        <v>800</v>
      </c>
      <c r="I229" s="7">
        <v>324</v>
      </c>
      <c r="J229" s="7">
        <v>432</v>
      </c>
      <c r="K229" s="7">
        <v>947</v>
      </c>
      <c r="L229" s="7">
        <v>2411</v>
      </c>
      <c r="M229" s="7">
        <v>232</v>
      </c>
      <c r="N229" s="7">
        <v>1946</v>
      </c>
      <c r="O229" s="7">
        <v>294</v>
      </c>
      <c r="P229" s="7">
        <v>122</v>
      </c>
      <c r="Q229"/>
      <c r="R229" s="1" t="s">
        <v>52</v>
      </c>
      <c r="S229" s="7">
        <v>64753880.380000003</v>
      </c>
      <c r="T229" s="7">
        <v>12950697.859999999</v>
      </c>
      <c r="U229" s="7">
        <v>961544.76</v>
      </c>
      <c r="V229" s="7">
        <v>10843184.01</v>
      </c>
      <c r="W229" s="7">
        <v>79968.710000000006</v>
      </c>
      <c r="X229" s="7">
        <v>5000.37</v>
      </c>
      <c r="Y229" s="7">
        <v>655091.94999999995</v>
      </c>
      <c r="Z229" s="7">
        <v>984220.2</v>
      </c>
      <c r="AA229" s="7">
        <v>634919.73</v>
      </c>
      <c r="AB229" s="7">
        <v>384491.38</v>
      </c>
      <c r="AC229" s="7">
        <v>3167669.74</v>
      </c>
      <c r="AD229" s="7">
        <v>2125325.7599999998</v>
      </c>
      <c r="AE229" s="7">
        <v>573512.43999999994</v>
      </c>
      <c r="AF229" s="7">
        <v>151652.21</v>
      </c>
      <c r="AG229" s="7">
        <v>210287.99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G247"/>
  <sheetViews>
    <sheetView topLeftCell="AC48" zoomScaleNormal="100" workbookViewId="0">
      <selection activeCell="AP163" sqref="AP163"/>
    </sheetView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135</v>
      </c>
      <c r="P4"/>
      <c r="Q4"/>
      <c r="R4" s="1" t="s">
        <v>135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5451</v>
      </c>
      <c r="C6" s="7">
        <v>8803</v>
      </c>
      <c r="D6" s="7">
        <v>0</v>
      </c>
      <c r="E6" s="7">
        <v>1115</v>
      </c>
      <c r="F6" s="7">
        <v>10</v>
      </c>
      <c r="G6" s="7">
        <v>0</v>
      </c>
      <c r="H6" s="7">
        <v>2</v>
      </c>
      <c r="I6" s="7">
        <v>0</v>
      </c>
      <c r="J6" s="7">
        <v>3</v>
      </c>
      <c r="K6" s="7">
        <v>28</v>
      </c>
      <c r="L6" s="7">
        <v>0</v>
      </c>
      <c r="M6" s="7">
        <v>0</v>
      </c>
      <c r="N6" s="7">
        <v>47</v>
      </c>
      <c r="O6" s="7">
        <v>0</v>
      </c>
      <c r="P6" s="7">
        <v>0</v>
      </c>
      <c r="Q6"/>
      <c r="R6" s="1" t="s">
        <v>0</v>
      </c>
      <c r="S6" s="7">
        <v>5796482.3200000003</v>
      </c>
      <c r="T6" s="7">
        <v>1610341.7</v>
      </c>
      <c r="U6" s="7">
        <v>0</v>
      </c>
      <c r="V6" s="7">
        <v>304963.43</v>
      </c>
      <c r="W6" s="7">
        <v>2622.34</v>
      </c>
      <c r="X6" s="7">
        <v>0</v>
      </c>
      <c r="Y6" s="7">
        <v>257.16000000000003</v>
      </c>
      <c r="Z6" s="7">
        <v>0</v>
      </c>
      <c r="AA6" s="7">
        <v>190.47</v>
      </c>
      <c r="AB6" s="7">
        <v>5979.88</v>
      </c>
      <c r="AC6" s="7">
        <v>0</v>
      </c>
      <c r="AD6" s="7">
        <v>0</v>
      </c>
      <c r="AE6" s="7">
        <v>63698.85</v>
      </c>
      <c r="AF6" s="7">
        <v>0</v>
      </c>
      <c r="AG6" s="7">
        <v>0</v>
      </c>
    </row>
    <row r="7" spans="1:33" ht="13.2">
      <c r="A7" s="1" t="s">
        <v>1</v>
      </c>
      <c r="B7" s="7">
        <v>706</v>
      </c>
      <c r="C7" s="7">
        <v>23</v>
      </c>
      <c r="D7" s="7">
        <v>5</v>
      </c>
      <c r="E7" s="7">
        <v>77</v>
      </c>
      <c r="F7" s="7">
        <v>1</v>
      </c>
      <c r="G7" s="7">
        <v>0</v>
      </c>
      <c r="H7" s="7">
        <v>57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465</v>
      </c>
      <c r="O7" s="7">
        <v>0</v>
      </c>
      <c r="P7" s="7">
        <v>0</v>
      </c>
      <c r="Q7"/>
      <c r="R7" s="1" t="s">
        <v>1</v>
      </c>
      <c r="S7" s="7">
        <v>476712.47</v>
      </c>
      <c r="T7" s="7">
        <v>5379.42</v>
      </c>
      <c r="U7" s="7">
        <v>457.33</v>
      </c>
      <c r="V7" s="7">
        <v>33894.800000000003</v>
      </c>
      <c r="W7" s="7">
        <v>59.78</v>
      </c>
      <c r="X7" s="7">
        <v>0</v>
      </c>
      <c r="Y7" s="7">
        <v>12443.24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34316.19</v>
      </c>
      <c r="AF7" s="7">
        <v>0</v>
      </c>
      <c r="AG7" s="7">
        <v>0</v>
      </c>
    </row>
    <row r="8" spans="1:33" ht="13.2">
      <c r="A8" s="1" t="s">
        <v>2</v>
      </c>
      <c r="B8" s="7">
        <v>4112</v>
      </c>
      <c r="C8" s="7">
        <v>976</v>
      </c>
      <c r="D8" s="7">
        <v>99</v>
      </c>
      <c r="E8" s="7">
        <v>875</v>
      </c>
      <c r="F8" s="7">
        <v>3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414</v>
      </c>
      <c r="O8" s="7">
        <v>0</v>
      </c>
      <c r="P8" s="7">
        <v>0</v>
      </c>
      <c r="Q8"/>
      <c r="R8" s="1" t="s">
        <v>2</v>
      </c>
      <c r="S8" s="7">
        <v>2192973.44</v>
      </c>
      <c r="T8" s="7">
        <v>413297.29</v>
      </c>
      <c r="U8" s="7">
        <v>39169.410000000003</v>
      </c>
      <c r="V8" s="7">
        <v>542672.32999999996</v>
      </c>
      <c r="W8" s="7">
        <v>2195.56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92318.46</v>
      </c>
      <c r="AF8" s="7">
        <v>0</v>
      </c>
      <c r="AG8" s="7">
        <v>0</v>
      </c>
    </row>
    <row r="9" spans="1:33" ht="13.2">
      <c r="A9" s="1" t="s">
        <v>3</v>
      </c>
      <c r="B9" s="7">
        <v>6826</v>
      </c>
      <c r="C9" s="7">
        <v>4928</v>
      </c>
      <c r="D9" s="7">
        <v>0</v>
      </c>
      <c r="E9" s="7">
        <v>678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35</v>
      </c>
      <c r="O9" s="7">
        <v>0</v>
      </c>
      <c r="P9" s="7">
        <v>0</v>
      </c>
      <c r="Q9"/>
      <c r="R9" s="1" t="s">
        <v>3</v>
      </c>
      <c r="S9" s="7">
        <v>4125251.98</v>
      </c>
      <c r="T9" s="7">
        <v>666301.55000000005</v>
      </c>
      <c r="U9" s="7">
        <v>0</v>
      </c>
      <c r="V9" s="7">
        <v>139409.13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41178.69</v>
      </c>
      <c r="AF9" s="7">
        <v>0</v>
      </c>
      <c r="AG9" s="7">
        <v>0</v>
      </c>
    </row>
    <row r="10" spans="1:33" ht="13.2">
      <c r="A10" s="1" t="s">
        <v>4</v>
      </c>
      <c r="B10" s="7">
        <v>11412</v>
      </c>
      <c r="C10" s="7">
        <v>7359</v>
      </c>
      <c r="D10" s="7">
        <v>4</v>
      </c>
      <c r="E10" s="7">
        <v>3803</v>
      </c>
      <c r="F10" s="7">
        <v>82</v>
      </c>
      <c r="G10" s="7">
        <v>3</v>
      </c>
      <c r="H10" s="7">
        <v>97</v>
      </c>
      <c r="I10" s="7">
        <v>45</v>
      </c>
      <c r="J10" s="7">
        <v>31</v>
      </c>
      <c r="K10" s="7">
        <v>9</v>
      </c>
      <c r="L10" s="7">
        <v>12</v>
      </c>
      <c r="M10" s="7">
        <v>7</v>
      </c>
      <c r="N10" s="7">
        <v>454</v>
      </c>
      <c r="O10" s="7">
        <v>2</v>
      </c>
      <c r="P10" s="7">
        <v>0</v>
      </c>
      <c r="Q10"/>
      <c r="R10" s="1" t="s">
        <v>4</v>
      </c>
      <c r="S10" s="7">
        <v>17891240.190000001</v>
      </c>
      <c r="T10" s="7">
        <v>2238893.73</v>
      </c>
      <c r="U10" s="7">
        <v>424.04</v>
      </c>
      <c r="V10" s="7">
        <v>2710347.12</v>
      </c>
      <c r="W10" s="7">
        <v>12349.85</v>
      </c>
      <c r="X10" s="7">
        <v>543.29</v>
      </c>
      <c r="Y10" s="7">
        <v>53611.87</v>
      </c>
      <c r="Z10" s="7">
        <v>59446.65</v>
      </c>
      <c r="AA10" s="7">
        <v>8514.52</v>
      </c>
      <c r="AB10" s="7">
        <v>6153.29</v>
      </c>
      <c r="AC10" s="7">
        <v>12901.63</v>
      </c>
      <c r="AD10" s="7">
        <v>56715.6</v>
      </c>
      <c r="AE10" s="7">
        <v>118415.77</v>
      </c>
      <c r="AF10" s="7">
        <v>0</v>
      </c>
      <c r="AG10" s="7">
        <v>0</v>
      </c>
    </row>
    <row r="11" spans="1:33" ht="13.2">
      <c r="A11" s="1" t="s">
        <v>5</v>
      </c>
      <c r="B11" s="7">
        <v>3403</v>
      </c>
      <c r="C11" s="7">
        <v>3183</v>
      </c>
      <c r="D11" s="7">
        <v>64</v>
      </c>
      <c r="E11" s="7">
        <v>983</v>
      </c>
      <c r="F11" s="7">
        <v>5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114</v>
      </c>
      <c r="O11" s="7">
        <v>0</v>
      </c>
      <c r="P11" s="7">
        <v>0</v>
      </c>
      <c r="Q11"/>
      <c r="R11" s="1" t="s">
        <v>5</v>
      </c>
      <c r="S11" s="7">
        <v>2416309.56</v>
      </c>
      <c r="T11" s="7">
        <v>532040.52</v>
      </c>
      <c r="U11" s="7">
        <v>12617.53</v>
      </c>
      <c r="V11" s="7">
        <v>429534.42</v>
      </c>
      <c r="W11" s="7">
        <v>752.09</v>
      </c>
      <c r="X11" s="7">
        <v>0</v>
      </c>
      <c r="Y11" s="7">
        <v>0</v>
      </c>
      <c r="Z11" s="7">
        <v>452.79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15106.7</v>
      </c>
      <c r="AF11" s="7">
        <v>0</v>
      </c>
      <c r="AG11" s="7">
        <v>0</v>
      </c>
    </row>
    <row r="12" spans="1:33" ht="13.2">
      <c r="A12" s="1" t="s">
        <v>6</v>
      </c>
      <c r="B12" s="7">
        <v>2749</v>
      </c>
      <c r="C12" s="7">
        <v>0</v>
      </c>
      <c r="D12" s="7">
        <v>1046</v>
      </c>
      <c r="E12" s="7">
        <v>182</v>
      </c>
      <c r="F12" s="7">
        <v>0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151</v>
      </c>
      <c r="P12" s="7">
        <v>0</v>
      </c>
      <c r="Q12"/>
      <c r="R12" s="1" t="s">
        <v>6</v>
      </c>
      <c r="S12" s="7">
        <v>2860213.23</v>
      </c>
      <c r="T12" s="7">
        <v>0</v>
      </c>
      <c r="U12" s="7">
        <v>143574.09</v>
      </c>
      <c r="V12" s="7">
        <v>60869.35</v>
      </c>
      <c r="W12" s="7">
        <v>0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634.22</v>
      </c>
      <c r="AF12" s="7">
        <v>59120.15</v>
      </c>
      <c r="AG12" s="7">
        <v>0</v>
      </c>
    </row>
    <row r="13" spans="1:33" ht="13.2">
      <c r="A13" s="1" t="s">
        <v>7</v>
      </c>
      <c r="B13" s="7">
        <v>760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6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650678.92000000004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5341.79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472634.68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51722.93</v>
      </c>
      <c r="AF14" s="7">
        <v>0</v>
      </c>
      <c r="AG14" s="7">
        <v>0</v>
      </c>
    </row>
    <row r="15" spans="1:33" ht="13.2">
      <c r="A15" s="1" t="s">
        <v>9</v>
      </c>
      <c r="B15" s="7">
        <v>5090</v>
      </c>
      <c r="C15" s="7">
        <v>3651</v>
      </c>
      <c r="D15" s="7">
        <v>2</v>
      </c>
      <c r="E15" s="7">
        <v>975</v>
      </c>
      <c r="F15" s="7">
        <v>63</v>
      </c>
      <c r="G15" s="7">
        <v>0</v>
      </c>
      <c r="H15" s="7">
        <v>162</v>
      </c>
      <c r="I15" s="7">
        <v>26</v>
      </c>
      <c r="J15" s="7">
        <v>30</v>
      </c>
      <c r="K15" s="7">
        <v>0</v>
      </c>
      <c r="L15" s="7">
        <v>330</v>
      </c>
      <c r="M15" s="7">
        <v>2</v>
      </c>
      <c r="N15" s="7">
        <v>33</v>
      </c>
      <c r="O15" s="7">
        <v>0</v>
      </c>
      <c r="P15" s="7">
        <v>538</v>
      </c>
      <c r="Q15"/>
      <c r="R15" s="1" t="s">
        <v>9</v>
      </c>
      <c r="S15" s="7">
        <v>8423517.1099999994</v>
      </c>
      <c r="T15" s="7">
        <v>1546186.21</v>
      </c>
      <c r="U15" s="7">
        <v>288.2</v>
      </c>
      <c r="V15" s="7">
        <v>392839.75</v>
      </c>
      <c r="W15" s="7">
        <v>5927.44</v>
      </c>
      <c r="X15" s="7">
        <v>0</v>
      </c>
      <c r="Y15" s="7">
        <v>515348.88</v>
      </c>
      <c r="Z15" s="7">
        <v>31973.919999999998</v>
      </c>
      <c r="AA15" s="7">
        <v>7166.85</v>
      </c>
      <c r="AB15" s="7">
        <v>0</v>
      </c>
      <c r="AC15" s="7">
        <v>481212.48</v>
      </c>
      <c r="AD15" s="7">
        <v>76472.5</v>
      </c>
      <c r="AE15" s="7">
        <v>4987.8999999999996</v>
      </c>
      <c r="AF15" s="7">
        <v>0</v>
      </c>
      <c r="AG15" s="7">
        <v>588746.96</v>
      </c>
    </row>
    <row r="16" spans="1:33" ht="13.2">
      <c r="A16" s="1" t="s">
        <v>10</v>
      </c>
      <c r="B16" s="7">
        <v>6339</v>
      </c>
      <c r="C16" s="7">
        <v>7318</v>
      </c>
      <c r="D16" s="7">
        <v>333</v>
      </c>
      <c r="E16" s="7">
        <v>235</v>
      </c>
      <c r="F16" s="7">
        <v>23</v>
      </c>
      <c r="G16" s="7">
        <v>0</v>
      </c>
      <c r="H16" s="7">
        <v>2</v>
      </c>
      <c r="I16" s="7">
        <v>0</v>
      </c>
      <c r="J16" s="7">
        <v>14</v>
      </c>
      <c r="K16" s="7">
        <v>43</v>
      </c>
      <c r="L16" s="7">
        <v>0</v>
      </c>
      <c r="M16" s="7">
        <v>0</v>
      </c>
      <c r="N16" s="7">
        <v>12</v>
      </c>
      <c r="O16" s="7">
        <v>0</v>
      </c>
      <c r="P16" s="7">
        <v>0</v>
      </c>
      <c r="Q16"/>
      <c r="R16" s="1" t="s">
        <v>10</v>
      </c>
      <c r="S16" s="7">
        <v>5719411.3499999996</v>
      </c>
      <c r="T16" s="7">
        <v>1383593.48</v>
      </c>
      <c r="U16" s="7">
        <v>89346.06</v>
      </c>
      <c r="V16" s="7">
        <v>176237.68</v>
      </c>
      <c r="W16" s="7">
        <v>2723.38</v>
      </c>
      <c r="X16" s="7">
        <v>0</v>
      </c>
      <c r="Y16" s="7">
        <v>2400.09</v>
      </c>
      <c r="Z16" s="7">
        <v>0</v>
      </c>
      <c r="AA16" s="7">
        <v>10349.69</v>
      </c>
      <c r="AB16" s="7">
        <v>14346.99</v>
      </c>
      <c r="AC16" s="7">
        <v>0</v>
      </c>
      <c r="AD16" s="7">
        <v>0</v>
      </c>
      <c r="AE16" s="7">
        <v>12981.76</v>
      </c>
      <c r="AF16" s="7">
        <v>0</v>
      </c>
      <c r="AG16" s="7">
        <v>0</v>
      </c>
    </row>
    <row r="17" spans="1:33" ht="13.2">
      <c r="A17" s="1" t="s">
        <v>11</v>
      </c>
      <c r="B17" s="7">
        <v>675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1</v>
      </c>
      <c r="O17" s="7">
        <v>0</v>
      </c>
      <c r="P17" s="7">
        <v>1</v>
      </c>
      <c r="Q17"/>
      <c r="R17" s="1" t="s">
        <v>11</v>
      </c>
      <c r="S17" s="7">
        <v>992051.84</v>
      </c>
      <c r="T17" s="7">
        <v>82901.789999999994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107.25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1337</v>
      </c>
      <c r="C18" s="7">
        <v>1500</v>
      </c>
      <c r="D18" s="7">
        <v>0</v>
      </c>
      <c r="E18" s="7">
        <v>179</v>
      </c>
      <c r="F18" s="7">
        <v>1</v>
      </c>
      <c r="G18" s="7">
        <v>0</v>
      </c>
      <c r="H18" s="7">
        <v>7</v>
      </c>
      <c r="I18" s="7">
        <v>639</v>
      </c>
      <c r="J18" s="7">
        <v>2</v>
      </c>
      <c r="K18" s="7">
        <v>0</v>
      </c>
      <c r="L18" s="7">
        <v>0</v>
      </c>
      <c r="M18" s="7">
        <v>0</v>
      </c>
      <c r="N18" s="7">
        <v>467</v>
      </c>
      <c r="O18" s="7">
        <v>0</v>
      </c>
      <c r="P18" s="7">
        <v>0</v>
      </c>
      <c r="Q18"/>
      <c r="R18" s="1" t="s">
        <v>12</v>
      </c>
      <c r="S18" s="7">
        <v>927660.07</v>
      </c>
      <c r="T18" s="7">
        <v>288605.98</v>
      </c>
      <c r="U18" s="7">
        <v>0</v>
      </c>
      <c r="V18" s="7">
        <v>55134.83</v>
      </c>
      <c r="W18" s="7">
        <v>182.5</v>
      </c>
      <c r="X18" s="7">
        <v>0</v>
      </c>
      <c r="Y18" s="7">
        <v>7663.31</v>
      </c>
      <c r="Z18" s="7">
        <v>99735.62</v>
      </c>
      <c r="AA18" s="7">
        <v>413.32</v>
      </c>
      <c r="AB18" s="7">
        <v>0</v>
      </c>
      <c r="AC18" s="7">
        <v>0</v>
      </c>
      <c r="AD18" s="7">
        <v>0</v>
      </c>
      <c r="AE18" s="7">
        <v>54568.05</v>
      </c>
      <c r="AF18" s="7">
        <v>0</v>
      </c>
      <c r="AG18" s="7">
        <v>0</v>
      </c>
    </row>
    <row r="19" spans="1:33" ht="13.2">
      <c r="A19" s="1" t="s">
        <v>13</v>
      </c>
      <c r="B19" s="7">
        <v>7450</v>
      </c>
      <c r="C19" s="7">
        <v>4060</v>
      </c>
      <c r="D19" s="7">
        <v>11502</v>
      </c>
      <c r="E19" s="7">
        <v>1409</v>
      </c>
      <c r="F19" s="7">
        <v>38</v>
      </c>
      <c r="G19" s="7">
        <v>3</v>
      </c>
      <c r="H19" s="7">
        <v>2</v>
      </c>
      <c r="I19" s="7">
        <v>18</v>
      </c>
      <c r="J19" s="7">
        <v>48</v>
      </c>
      <c r="K19" s="7">
        <v>140</v>
      </c>
      <c r="L19" s="7">
        <v>396</v>
      </c>
      <c r="M19" s="7">
        <v>1</v>
      </c>
      <c r="N19" s="7">
        <v>23</v>
      </c>
      <c r="O19" s="7">
        <v>0</v>
      </c>
      <c r="P19" s="7">
        <v>0</v>
      </c>
      <c r="Q19"/>
      <c r="R19" s="1" t="s">
        <v>13</v>
      </c>
      <c r="S19" s="7">
        <v>6884600.2400000002</v>
      </c>
      <c r="T19" s="7">
        <v>1098477.51</v>
      </c>
      <c r="U19" s="7">
        <v>1544260.69</v>
      </c>
      <c r="V19" s="7">
        <v>1147402.93</v>
      </c>
      <c r="W19" s="7">
        <v>7599.08</v>
      </c>
      <c r="X19" s="7">
        <v>591.79999999999995</v>
      </c>
      <c r="Y19" s="7">
        <v>718.48</v>
      </c>
      <c r="Z19" s="7">
        <v>9646.4</v>
      </c>
      <c r="AA19" s="7">
        <v>198736.52</v>
      </c>
      <c r="AB19" s="7">
        <v>51290.82</v>
      </c>
      <c r="AC19" s="7">
        <v>493618.11</v>
      </c>
      <c r="AD19" s="7">
        <v>29256.959999999999</v>
      </c>
      <c r="AE19" s="7">
        <v>9402.2800000000007</v>
      </c>
      <c r="AF19" s="7">
        <v>0</v>
      </c>
      <c r="AG19" s="7">
        <v>0</v>
      </c>
    </row>
    <row r="20" spans="1:33" ht="13.2">
      <c r="A20" s="1" t="s">
        <v>14</v>
      </c>
      <c r="B20" s="7">
        <v>5070</v>
      </c>
      <c r="C20" s="7">
        <v>11847</v>
      </c>
      <c r="D20" s="7">
        <v>3</v>
      </c>
      <c r="E20" s="7">
        <v>508</v>
      </c>
      <c r="F20" s="7">
        <v>0</v>
      </c>
      <c r="G20" s="7">
        <v>0</v>
      </c>
      <c r="H20" s="7">
        <v>51</v>
      </c>
      <c r="I20" s="7">
        <v>0</v>
      </c>
      <c r="J20" s="7">
        <v>4</v>
      </c>
      <c r="K20" s="7">
        <v>8</v>
      </c>
      <c r="L20" s="7">
        <v>330</v>
      </c>
      <c r="M20" s="7">
        <v>0</v>
      </c>
      <c r="N20" s="7">
        <v>16</v>
      </c>
      <c r="O20" s="7">
        <v>5</v>
      </c>
      <c r="P20" s="7">
        <v>0</v>
      </c>
      <c r="Q20"/>
      <c r="R20" s="1" t="s">
        <v>14</v>
      </c>
      <c r="S20" s="7">
        <v>3833741.78</v>
      </c>
      <c r="T20" s="7">
        <v>2014030.86</v>
      </c>
      <c r="U20" s="7">
        <v>2523.59</v>
      </c>
      <c r="V20" s="7">
        <v>313097.98</v>
      </c>
      <c r="W20" s="7">
        <v>0</v>
      </c>
      <c r="X20" s="7">
        <v>0</v>
      </c>
      <c r="Y20" s="7">
        <v>10557.46</v>
      </c>
      <c r="Z20" s="7">
        <v>0</v>
      </c>
      <c r="AA20" s="7">
        <v>733.24</v>
      </c>
      <c r="AB20" s="7">
        <v>2528.33</v>
      </c>
      <c r="AC20" s="7">
        <v>328329.84999999998</v>
      </c>
      <c r="AD20" s="7">
        <v>0</v>
      </c>
      <c r="AE20" s="7">
        <v>2941.13</v>
      </c>
      <c r="AF20" s="7">
        <v>18923.87</v>
      </c>
      <c r="AG20" s="7">
        <v>0</v>
      </c>
    </row>
    <row r="21" spans="1:33" ht="13.2">
      <c r="A21" s="1" t="s">
        <v>15</v>
      </c>
      <c r="B21" s="7">
        <v>3920</v>
      </c>
      <c r="C21" s="7">
        <v>20146</v>
      </c>
      <c r="D21" s="7">
        <v>5</v>
      </c>
      <c r="E21" s="7">
        <v>924</v>
      </c>
      <c r="F21" s="7">
        <v>5</v>
      </c>
      <c r="G21" s="7">
        <v>0</v>
      </c>
      <c r="H21" s="7">
        <v>15</v>
      </c>
      <c r="I21" s="7">
        <v>0</v>
      </c>
      <c r="J21" s="7">
        <v>7</v>
      </c>
      <c r="K21" s="7">
        <v>104</v>
      </c>
      <c r="L21" s="7">
        <v>0</v>
      </c>
      <c r="M21" s="7">
        <v>2</v>
      </c>
      <c r="N21" s="7">
        <v>17</v>
      </c>
      <c r="O21" s="7">
        <v>68</v>
      </c>
      <c r="P21" s="7">
        <v>0</v>
      </c>
      <c r="Q21"/>
      <c r="R21" s="1" t="s">
        <v>15</v>
      </c>
      <c r="S21" s="7">
        <v>3163984.36</v>
      </c>
      <c r="T21" s="7">
        <v>3201973.7</v>
      </c>
      <c r="U21" s="7">
        <v>2245.0700000000002</v>
      </c>
      <c r="V21" s="7">
        <v>505957.15</v>
      </c>
      <c r="W21" s="7">
        <v>456.42</v>
      </c>
      <c r="X21" s="7">
        <v>0</v>
      </c>
      <c r="Y21" s="7">
        <v>11608.71</v>
      </c>
      <c r="Z21" s="7">
        <v>0</v>
      </c>
      <c r="AA21" s="7">
        <v>12165.92</v>
      </c>
      <c r="AB21" s="7">
        <v>34887.49</v>
      </c>
      <c r="AC21" s="7">
        <v>0</v>
      </c>
      <c r="AD21" s="7">
        <v>18942.810000000001</v>
      </c>
      <c r="AE21" s="7">
        <v>10618.05</v>
      </c>
      <c r="AF21" s="7">
        <v>40128.449999999997</v>
      </c>
      <c r="AG21" s="7">
        <v>0</v>
      </c>
    </row>
    <row r="22" spans="1:33" ht="13.2">
      <c r="A22" s="1" t="s">
        <v>16</v>
      </c>
      <c r="B22" s="7">
        <v>4708</v>
      </c>
      <c r="C22" s="7">
        <v>19722</v>
      </c>
      <c r="D22" s="7">
        <v>7</v>
      </c>
      <c r="E22" s="7">
        <v>932</v>
      </c>
      <c r="F22" s="7">
        <v>0</v>
      </c>
      <c r="G22" s="7">
        <v>0</v>
      </c>
      <c r="H22" s="7">
        <v>366</v>
      </c>
      <c r="I22" s="7">
        <v>0</v>
      </c>
      <c r="J22" s="7">
        <v>5</v>
      </c>
      <c r="K22" s="7">
        <v>7</v>
      </c>
      <c r="L22" s="7">
        <v>1</v>
      </c>
      <c r="M22" s="7">
        <v>0</v>
      </c>
      <c r="N22" s="7">
        <v>70</v>
      </c>
      <c r="O22" s="7">
        <v>7</v>
      </c>
      <c r="P22" s="7">
        <v>0</v>
      </c>
      <c r="Q22"/>
      <c r="R22" s="1" t="s">
        <v>16</v>
      </c>
      <c r="S22" s="7">
        <v>3248730.15</v>
      </c>
      <c r="T22" s="7">
        <v>3302521.63</v>
      </c>
      <c r="U22" s="7">
        <v>587.87</v>
      </c>
      <c r="V22" s="7">
        <v>503827.53</v>
      </c>
      <c r="W22" s="7">
        <v>0</v>
      </c>
      <c r="X22" s="7">
        <v>0</v>
      </c>
      <c r="Y22" s="7">
        <v>261391</v>
      </c>
      <c r="Z22" s="7">
        <v>0</v>
      </c>
      <c r="AA22" s="7">
        <v>4041.37</v>
      </c>
      <c r="AB22" s="7">
        <v>4863.83</v>
      </c>
      <c r="AC22" s="7">
        <v>787.2</v>
      </c>
      <c r="AD22" s="7">
        <v>0</v>
      </c>
      <c r="AE22" s="7">
        <v>41613.69</v>
      </c>
      <c r="AF22" s="7">
        <v>3723.01</v>
      </c>
      <c r="AG22" s="7">
        <v>0</v>
      </c>
    </row>
    <row r="23" spans="1:33" ht="13.2">
      <c r="A23" s="1" t="s">
        <v>17</v>
      </c>
      <c r="B23" s="7">
        <v>8683</v>
      </c>
      <c r="C23" s="7">
        <v>4186</v>
      </c>
      <c r="D23" s="7">
        <v>2</v>
      </c>
      <c r="E23" s="7">
        <v>182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46</v>
      </c>
      <c r="O23" s="7">
        <v>0</v>
      </c>
      <c r="P23" s="7">
        <v>0</v>
      </c>
      <c r="Q23"/>
      <c r="R23" s="1" t="s">
        <v>17</v>
      </c>
      <c r="S23" s="7">
        <v>4171260.33</v>
      </c>
      <c r="T23" s="7">
        <v>449110.51</v>
      </c>
      <c r="U23" s="7">
        <v>1010.02</v>
      </c>
      <c r="V23" s="7">
        <v>21574.61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80263.649999999994</v>
      </c>
      <c r="AF23" s="7">
        <v>0</v>
      </c>
      <c r="AG23" s="7">
        <v>0</v>
      </c>
    </row>
    <row r="24" spans="1:33" ht="13.2">
      <c r="A24" s="1" t="s">
        <v>18</v>
      </c>
      <c r="B24" s="7">
        <v>7706</v>
      </c>
      <c r="C24" s="7">
        <v>4976</v>
      </c>
      <c r="D24" s="7">
        <v>36</v>
      </c>
      <c r="E24" s="7">
        <v>590</v>
      </c>
      <c r="F24" s="7">
        <v>10</v>
      </c>
      <c r="G24" s="7">
        <v>6</v>
      </c>
      <c r="H24" s="7">
        <v>12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12</v>
      </c>
      <c r="O24" s="7">
        <v>0</v>
      </c>
      <c r="P24" s="7">
        <v>3</v>
      </c>
      <c r="Q24"/>
      <c r="R24" s="1" t="s">
        <v>18</v>
      </c>
      <c r="S24" s="7">
        <v>11682502.619999999</v>
      </c>
      <c r="T24" s="7">
        <v>914934.84</v>
      </c>
      <c r="U24" s="7">
        <v>4355.3999999999996</v>
      </c>
      <c r="V24" s="7">
        <v>188079.35</v>
      </c>
      <c r="W24" s="7">
        <v>5135.32</v>
      </c>
      <c r="X24" s="7">
        <v>1281.06</v>
      </c>
      <c r="Y24" s="7">
        <v>4923.8599999999997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2287.7399999999998</v>
      </c>
      <c r="AF24" s="7">
        <v>0</v>
      </c>
      <c r="AG24" s="7">
        <v>3170.44</v>
      </c>
    </row>
    <row r="25" spans="1:33" ht="13.2">
      <c r="A25" s="1" t="s">
        <v>19</v>
      </c>
      <c r="B25" s="7">
        <v>1738</v>
      </c>
      <c r="C25" s="7">
        <v>0</v>
      </c>
      <c r="D25" s="7">
        <v>367</v>
      </c>
      <c r="E25" s="7">
        <v>30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28</v>
      </c>
      <c r="L25" s="7">
        <v>156</v>
      </c>
      <c r="M25" s="7">
        <v>0</v>
      </c>
      <c r="N25" s="7">
        <v>14</v>
      </c>
      <c r="O25" s="7">
        <v>0</v>
      </c>
      <c r="P25" s="7">
        <v>0</v>
      </c>
      <c r="Q25"/>
      <c r="R25" s="1" t="s">
        <v>19</v>
      </c>
      <c r="S25" s="7">
        <v>877190.88</v>
      </c>
      <c r="T25" s="7">
        <v>0</v>
      </c>
      <c r="U25" s="7">
        <v>30743.45</v>
      </c>
      <c r="V25" s="7">
        <v>2501.92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5628.57</v>
      </c>
      <c r="AC25" s="7">
        <v>103906.56</v>
      </c>
      <c r="AD25" s="7">
        <v>0</v>
      </c>
      <c r="AE25" s="7">
        <v>3773.13</v>
      </c>
      <c r="AF25" s="7">
        <v>0</v>
      </c>
      <c r="AG25" s="7">
        <v>0</v>
      </c>
    </row>
    <row r="26" spans="1:33" ht="13.2">
      <c r="A26" s="1" t="s">
        <v>20</v>
      </c>
      <c r="B26" s="7">
        <v>2442</v>
      </c>
      <c r="C26" s="7">
        <v>1671</v>
      </c>
      <c r="D26" s="7">
        <v>2</v>
      </c>
      <c r="E26" s="7">
        <v>399</v>
      </c>
      <c r="F26" s="7">
        <v>0</v>
      </c>
      <c r="G26" s="7">
        <v>0</v>
      </c>
      <c r="H26" s="7">
        <v>27</v>
      </c>
      <c r="I26" s="7">
        <v>1</v>
      </c>
      <c r="J26" s="7">
        <v>4</v>
      </c>
      <c r="K26" s="7">
        <v>1</v>
      </c>
      <c r="L26" s="7">
        <v>146</v>
      </c>
      <c r="M26" s="7">
        <v>0</v>
      </c>
      <c r="N26" s="7">
        <v>80</v>
      </c>
      <c r="O26" s="7">
        <v>0</v>
      </c>
      <c r="P26" s="7">
        <v>0</v>
      </c>
      <c r="Q26"/>
      <c r="R26" s="1" t="s">
        <v>20</v>
      </c>
      <c r="S26" s="7">
        <v>2310358.02</v>
      </c>
      <c r="T26" s="7">
        <v>310880</v>
      </c>
      <c r="U26" s="7">
        <v>277.89999999999998</v>
      </c>
      <c r="V26" s="7">
        <v>893307.45</v>
      </c>
      <c r="W26" s="7">
        <v>0</v>
      </c>
      <c r="X26" s="7">
        <v>0</v>
      </c>
      <c r="Y26" s="7">
        <v>8790.2099999999991</v>
      </c>
      <c r="Z26" s="7">
        <v>154.81</v>
      </c>
      <c r="AA26" s="7">
        <v>2340.5700000000002</v>
      </c>
      <c r="AB26" s="7">
        <v>100.65</v>
      </c>
      <c r="AC26" s="7">
        <v>550148.75</v>
      </c>
      <c r="AD26" s="7">
        <v>0</v>
      </c>
      <c r="AE26" s="7">
        <v>123711.86</v>
      </c>
      <c r="AF26" s="7">
        <v>0</v>
      </c>
      <c r="AG26" s="7">
        <v>0</v>
      </c>
    </row>
    <row r="27" spans="1:33" ht="13.2">
      <c r="A27" s="1" t="s">
        <v>21</v>
      </c>
      <c r="B27" s="7">
        <v>2929</v>
      </c>
      <c r="C27" s="7">
        <v>0</v>
      </c>
      <c r="D27" s="7">
        <v>1232</v>
      </c>
      <c r="E27" s="7">
        <v>313</v>
      </c>
      <c r="F27" s="7">
        <v>6</v>
      </c>
      <c r="G27" s="7">
        <v>0</v>
      </c>
      <c r="H27" s="7">
        <v>169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16</v>
      </c>
      <c r="O27" s="7">
        <v>1</v>
      </c>
      <c r="P27" s="7">
        <v>0</v>
      </c>
      <c r="Q27"/>
      <c r="R27" s="1" t="s">
        <v>21</v>
      </c>
      <c r="S27" s="7">
        <v>2677141.14</v>
      </c>
      <c r="T27" s="7">
        <v>0</v>
      </c>
      <c r="U27" s="7">
        <v>204520.04</v>
      </c>
      <c r="V27" s="7">
        <v>165020.60999999999</v>
      </c>
      <c r="W27" s="7">
        <v>395.75</v>
      </c>
      <c r="X27" s="7">
        <v>0</v>
      </c>
      <c r="Y27" s="7">
        <v>282299.42</v>
      </c>
      <c r="Z27" s="7">
        <v>0</v>
      </c>
      <c r="AA27" s="7">
        <v>0</v>
      </c>
      <c r="AB27" s="7">
        <v>0</v>
      </c>
      <c r="AC27" s="7">
        <v>311488.3</v>
      </c>
      <c r="AD27" s="7">
        <v>0</v>
      </c>
      <c r="AE27" s="7">
        <v>26473.23</v>
      </c>
      <c r="AF27" s="7">
        <v>279.45</v>
      </c>
      <c r="AG27" s="7">
        <v>0</v>
      </c>
    </row>
    <row r="28" spans="1:33" ht="13.2">
      <c r="A28" s="1" t="s">
        <v>22</v>
      </c>
      <c r="B28" s="7">
        <v>4254</v>
      </c>
      <c r="C28" s="7">
        <v>5556</v>
      </c>
      <c r="D28" s="7">
        <v>3</v>
      </c>
      <c r="E28" s="7">
        <v>729</v>
      </c>
      <c r="F28" s="7">
        <v>1</v>
      </c>
      <c r="G28" s="7">
        <v>0</v>
      </c>
      <c r="H28" s="7">
        <v>5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64</v>
      </c>
      <c r="O28" s="7">
        <v>2</v>
      </c>
      <c r="P28" s="7">
        <v>2</v>
      </c>
      <c r="Q28"/>
      <c r="R28" s="1" t="s">
        <v>22</v>
      </c>
      <c r="S28" s="7">
        <v>4076569.02</v>
      </c>
      <c r="T28" s="7">
        <v>993951.11</v>
      </c>
      <c r="U28" s="7">
        <v>399.54</v>
      </c>
      <c r="V28" s="7">
        <v>417013.31</v>
      </c>
      <c r="W28" s="7">
        <v>301.99</v>
      </c>
      <c r="X28" s="7">
        <v>0</v>
      </c>
      <c r="Y28" s="7">
        <v>130393.62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4375.1099999999997</v>
      </c>
      <c r="AF28" s="7">
        <v>390.44</v>
      </c>
      <c r="AG28" s="7">
        <v>210.07</v>
      </c>
    </row>
    <row r="29" spans="1:33" ht="13.2">
      <c r="A29" s="1" t="s">
        <v>23</v>
      </c>
      <c r="B29" s="7">
        <v>3422</v>
      </c>
      <c r="C29" s="7">
        <v>5728</v>
      </c>
      <c r="D29" s="7">
        <v>2783</v>
      </c>
      <c r="E29" s="7">
        <v>534</v>
      </c>
      <c r="F29" s="7">
        <v>43</v>
      </c>
      <c r="G29" s="7">
        <v>13</v>
      </c>
      <c r="H29" s="7">
        <v>7</v>
      </c>
      <c r="I29" s="7">
        <v>1</v>
      </c>
      <c r="J29" s="7">
        <v>15</v>
      </c>
      <c r="K29" s="7">
        <v>57</v>
      </c>
      <c r="L29" s="7">
        <v>0</v>
      </c>
      <c r="M29" s="7">
        <v>0</v>
      </c>
      <c r="N29" s="7">
        <v>78</v>
      </c>
      <c r="O29" s="7">
        <v>0</v>
      </c>
      <c r="P29" s="7">
        <v>0</v>
      </c>
      <c r="Q29"/>
      <c r="R29" s="1" t="s">
        <v>23</v>
      </c>
      <c r="S29" s="7">
        <v>3609771.58</v>
      </c>
      <c r="T29" s="7">
        <v>1406001.76</v>
      </c>
      <c r="U29" s="7">
        <v>299627.02</v>
      </c>
      <c r="V29" s="7">
        <v>340374.69</v>
      </c>
      <c r="W29" s="7">
        <v>3847.13</v>
      </c>
      <c r="X29" s="7">
        <v>3448.39</v>
      </c>
      <c r="Y29" s="7">
        <v>5292.65</v>
      </c>
      <c r="Z29" s="7">
        <v>468.54</v>
      </c>
      <c r="AA29" s="7">
        <v>12597.43</v>
      </c>
      <c r="AB29" s="7">
        <v>36020.370000000003</v>
      </c>
      <c r="AC29" s="7">
        <v>0</v>
      </c>
      <c r="AD29" s="7">
        <v>0</v>
      </c>
      <c r="AE29" s="7">
        <v>9879.2999999999993</v>
      </c>
      <c r="AF29" s="7">
        <v>0</v>
      </c>
      <c r="AG29" s="7">
        <v>0</v>
      </c>
    </row>
    <row r="30" spans="1:33" ht="13.2">
      <c r="A30" s="1" t="s">
        <v>24</v>
      </c>
      <c r="B30" s="7">
        <v>5074</v>
      </c>
      <c r="C30" s="7">
        <v>10456</v>
      </c>
      <c r="D30" s="7">
        <v>230</v>
      </c>
      <c r="E30" s="7">
        <v>455</v>
      </c>
      <c r="F30" s="7">
        <v>3</v>
      </c>
      <c r="G30" s="7">
        <v>0</v>
      </c>
      <c r="H30" s="7">
        <v>5</v>
      </c>
      <c r="I30" s="7">
        <v>0</v>
      </c>
      <c r="J30" s="7">
        <v>7</v>
      </c>
      <c r="K30" s="7">
        <v>15</v>
      </c>
      <c r="L30" s="7">
        <v>0</v>
      </c>
      <c r="M30" s="7">
        <v>0</v>
      </c>
      <c r="N30" s="7">
        <v>356</v>
      </c>
      <c r="O30" s="7">
        <v>0</v>
      </c>
      <c r="P30" s="7">
        <v>0</v>
      </c>
      <c r="Q30"/>
      <c r="R30" s="1" t="s">
        <v>24</v>
      </c>
      <c r="S30" s="7">
        <v>4445646.42</v>
      </c>
      <c r="T30" s="7">
        <v>2212094.65</v>
      </c>
      <c r="U30" s="7">
        <v>68909.66</v>
      </c>
      <c r="V30" s="7">
        <v>178693.11</v>
      </c>
      <c r="W30" s="7">
        <v>1349.43</v>
      </c>
      <c r="X30" s="7">
        <v>0</v>
      </c>
      <c r="Y30" s="7">
        <v>2390.31</v>
      </c>
      <c r="Z30" s="7">
        <v>0</v>
      </c>
      <c r="AA30" s="7">
        <v>777.67</v>
      </c>
      <c r="AB30" s="7">
        <v>3428.66</v>
      </c>
      <c r="AC30" s="7">
        <v>0</v>
      </c>
      <c r="AD30" s="7">
        <v>0</v>
      </c>
      <c r="AE30" s="7">
        <v>105789.58</v>
      </c>
      <c r="AF30" s="7">
        <v>0</v>
      </c>
      <c r="AG30" s="7">
        <v>0</v>
      </c>
    </row>
    <row r="31" spans="1:33" ht="13.2">
      <c r="A31" s="1" t="s">
        <v>25</v>
      </c>
      <c r="B31" s="7">
        <v>9518</v>
      </c>
      <c r="C31" s="7">
        <v>12853</v>
      </c>
      <c r="D31" s="7">
        <v>0</v>
      </c>
      <c r="E31" s="7">
        <v>580</v>
      </c>
      <c r="F31" s="7">
        <v>7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1</v>
      </c>
      <c r="N31" s="7">
        <v>30</v>
      </c>
      <c r="O31" s="7">
        <v>2</v>
      </c>
      <c r="P31" s="7">
        <v>0</v>
      </c>
      <c r="Q31"/>
      <c r="R31" s="1" t="s">
        <v>25</v>
      </c>
      <c r="S31" s="7">
        <v>5991112.6200000001</v>
      </c>
      <c r="T31" s="7">
        <v>1444211.42</v>
      </c>
      <c r="U31" s="7">
        <v>0</v>
      </c>
      <c r="V31" s="7">
        <v>437115.38</v>
      </c>
      <c r="W31" s="7">
        <v>72.760000000000005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3792.31</v>
      </c>
      <c r="AC31" s="7">
        <v>0</v>
      </c>
      <c r="AD31" s="7">
        <v>1674.72</v>
      </c>
      <c r="AE31" s="7">
        <v>8475.1299999999992</v>
      </c>
      <c r="AF31" s="7">
        <v>4579.17</v>
      </c>
      <c r="AG31" s="7">
        <v>0</v>
      </c>
    </row>
    <row r="32" spans="1:33" ht="13.2">
      <c r="A32" s="1" t="s">
        <v>26</v>
      </c>
      <c r="B32" s="7">
        <v>2131</v>
      </c>
      <c r="C32" s="7">
        <v>2252</v>
      </c>
      <c r="D32" s="7">
        <v>1</v>
      </c>
      <c r="E32" s="7">
        <v>40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2</v>
      </c>
      <c r="L32" s="7">
        <v>0</v>
      </c>
      <c r="M32" s="7">
        <v>0</v>
      </c>
      <c r="N32" s="7">
        <v>533</v>
      </c>
      <c r="O32" s="7">
        <v>0</v>
      </c>
      <c r="P32" s="7">
        <v>1</v>
      </c>
      <c r="Q32"/>
      <c r="R32" s="1" t="s">
        <v>26</v>
      </c>
      <c r="S32" s="7">
        <v>1324830.6499999999</v>
      </c>
      <c r="T32" s="7">
        <v>397065.18</v>
      </c>
      <c r="U32" s="7">
        <v>1184.05</v>
      </c>
      <c r="V32" s="7">
        <v>11142.58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1467.45</v>
      </c>
      <c r="AC32" s="7">
        <v>0</v>
      </c>
      <c r="AD32" s="7">
        <v>0</v>
      </c>
      <c r="AE32" s="7">
        <v>72899.83</v>
      </c>
      <c r="AF32" s="7">
        <v>0</v>
      </c>
      <c r="AG32" s="7">
        <v>279.02999999999997</v>
      </c>
    </row>
    <row r="33" spans="1:33" ht="13.2">
      <c r="A33" s="1" t="s">
        <v>27</v>
      </c>
      <c r="B33" s="7">
        <v>3400</v>
      </c>
      <c r="C33" s="7">
        <v>11603</v>
      </c>
      <c r="D33" s="7">
        <v>4</v>
      </c>
      <c r="E33" s="7">
        <v>423</v>
      </c>
      <c r="F33" s="7">
        <v>0</v>
      </c>
      <c r="G33" s="7">
        <v>0</v>
      </c>
      <c r="H33" s="7">
        <v>10</v>
      </c>
      <c r="I33" s="7">
        <v>103</v>
      </c>
      <c r="J33" s="7">
        <v>12</v>
      </c>
      <c r="K33" s="7">
        <v>23</v>
      </c>
      <c r="L33" s="7">
        <v>0</v>
      </c>
      <c r="M33" s="7">
        <v>0</v>
      </c>
      <c r="N33" s="7">
        <v>14</v>
      </c>
      <c r="O33" s="7">
        <v>0</v>
      </c>
      <c r="P33" s="7">
        <v>0</v>
      </c>
      <c r="Q33"/>
      <c r="R33" s="1" t="s">
        <v>27</v>
      </c>
      <c r="S33" s="7">
        <v>1782558.68</v>
      </c>
      <c r="T33" s="7">
        <v>1374294.11</v>
      </c>
      <c r="U33" s="7">
        <v>411.22</v>
      </c>
      <c r="V33" s="7">
        <v>206017.87</v>
      </c>
      <c r="W33" s="7">
        <v>0</v>
      </c>
      <c r="X33" s="7">
        <v>0</v>
      </c>
      <c r="Y33" s="7">
        <v>1802.2</v>
      </c>
      <c r="Z33" s="7">
        <v>13863.44</v>
      </c>
      <c r="AA33" s="7">
        <v>26652.87</v>
      </c>
      <c r="AB33" s="7">
        <v>41112.22</v>
      </c>
      <c r="AC33" s="7">
        <v>0</v>
      </c>
      <c r="AD33" s="7">
        <v>0</v>
      </c>
      <c r="AE33" s="7">
        <v>6196.01</v>
      </c>
      <c r="AF33" s="7">
        <v>0</v>
      </c>
      <c r="AG33" s="7">
        <v>0</v>
      </c>
    </row>
    <row r="34" spans="1:33" ht="13.2">
      <c r="A34" s="1" t="s">
        <v>28</v>
      </c>
      <c r="B34" s="7">
        <v>915</v>
      </c>
      <c r="C34" s="7">
        <v>173</v>
      </c>
      <c r="D34" s="7">
        <v>0</v>
      </c>
      <c r="E34" s="7">
        <v>75</v>
      </c>
      <c r="F34" s="7">
        <v>0</v>
      </c>
      <c r="G34" s="7">
        <v>0</v>
      </c>
      <c r="H34" s="7">
        <v>2</v>
      </c>
      <c r="I34" s="7">
        <v>3</v>
      </c>
      <c r="J34" s="7">
        <v>9</v>
      </c>
      <c r="K34" s="7">
        <v>1</v>
      </c>
      <c r="L34" s="7">
        <v>0</v>
      </c>
      <c r="M34" s="7">
        <v>0</v>
      </c>
      <c r="N34" s="7">
        <v>30</v>
      </c>
      <c r="O34" s="7">
        <v>0</v>
      </c>
      <c r="P34" s="7">
        <v>0</v>
      </c>
      <c r="Q34"/>
      <c r="R34" s="1" t="s">
        <v>28</v>
      </c>
      <c r="S34" s="7">
        <v>773162.35</v>
      </c>
      <c r="T34" s="7">
        <v>80432.039999999994</v>
      </c>
      <c r="U34" s="7">
        <v>0</v>
      </c>
      <c r="V34" s="7">
        <v>69661.41</v>
      </c>
      <c r="W34" s="7">
        <v>0</v>
      </c>
      <c r="X34" s="7">
        <v>0</v>
      </c>
      <c r="Y34" s="7">
        <v>493.02</v>
      </c>
      <c r="Z34" s="7">
        <v>3599.89</v>
      </c>
      <c r="AA34" s="7">
        <v>2026.19</v>
      </c>
      <c r="AB34" s="7">
        <v>104.37</v>
      </c>
      <c r="AC34" s="7">
        <v>0</v>
      </c>
      <c r="AD34" s="7">
        <v>0</v>
      </c>
      <c r="AE34" s="7">
        <v>2517.7199999999998</v>
      </c>
      <c r="AF34" s="7">
        <v>0</v>
      </c>
      <c r="AG34" s="7">
        <v>0</v>
      </c>
    </row>
    <row r="35" spans="1:33" ht="13.2">
      <c r="A35" s="1" t="s">
        <v>29</v>
      </c>
      <c r="B35" s="7">
        <v>1250</v>
      </c>
      <c r="C35" s="7">
        <v>0</v>
      </c>
      <c r="D35" s="7">
        <v>0</v>
      </c>
      <c r="E35" s="7">
        <v>852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18</v>
      </c>
      <c r="L35" s="7">
        <v>157</v>
      </c>
      <c r="M35" s="7">
        <v>0</v>
      </c>
      <c r="N35" s="7">
        <v>50</v>
      </c>
      <c r="O35" s="7">
        <v>0</v>
      </c>
      <c r="P35" s="7">
        <v>0</v>
      </c>
      <c r="Q35"/>
      <c r="R35" s="1" t="s">
        <v>29</v>
      </c>
      <c r="S35" s="7">
        <v>582975.06999999995</v>
      </c>
      <c r="T35" s="7">
        <v>0</v>
      </c>
      <c r="U35" s="7">
        <v>0</v>
      </c>
      <c r="V35" s="7">
        <v>168149.96</v>
      </c>
      <c r="W35" s="7">
        <v>0</v>
      </c>
      <c r="X35" s="7">
        <v>0</v>
      </c>
      <c r="Y35" s="7">
        <v>198.78</v>
      </c>
      <c r="Z35" s="7">
        <v>38.71</v>
      </c>
      <c r="AA35" s="7">
        <v>9466.82</v>
      </c>
      <c r="AB35" s="7">
        <v>2714.69</v>
      </c>
      <c r="AC35" s="7">
        <v>185576.06</v>
      </c>
      <c r="AD35" s="7">
        <v>0</v>
      </c>
      <c r="AE35" s="7">
        <v>3387.05</v>
      </c>
      <c r="AF35" s="7">
        <v>0</v>
      </c>
      <c r="AG35" s="7">
        <v>0</v>
      </c>
    </row>
    <row r="36" spans="1:33" ht="13.2">
      <c r="A36" s="1" t="s">
        <v>30</v>
      </c>
      <c r="B36" s="7">
        <v>2314</v>
      </c>
      <c r="C36" s="7">
        <v>2400</v>
      </c>
      <c r="D36" s="7">
        <v>7</v>
      </c>
      <c r="E36" s="7">
        <v>27</v>
      </c>
      <c r="F36" s="7">
        <v>1</v>
      </c>
      <c r="G36" s="7">
        <v>0</v>
      </c>
      <c r="H36" s="7">
        <v>203</v>
      </c>
      <c r="I36" s="7">
        <v>2</v>
      </c>
      <c r="J36" s="7">
        <v>761</v>
      </c>
      <c r="K36" s="7">
        <v>1</v>
      </c>
      <c r="L36" s="7">
        <v>371</v>
      </c>
      <c r="M36" s="7">
        <v>28</v>
      </c>
      <c r="N36" s="7">
        <v>6</v>
      </c>
      <c r="O36" s="7">
        <v>131</v>
      </c>
      <c r="P36" s="7">
        <v>0</v>
      </c>
      <c r="Q36"/>
      <c r="R36" s="1" t="s">
        <v>30</v>
      </c>
      <c r="S36" s="7">
        <v>2717016.86</v>
      </c>
      <c r="T36" s="7">
        <v>637288.51</v>
      </c>
      <c r="U36" s="7">
        <v>5551.67</v>
      </c>
      <c r="V36" s="7">
        <v>12520.81</v>
      </c>
      <c r="W36" s="7">
        <v>42.9</v>
      </c>
      <c r="X36" s="7">
        <v>0</v>
      </c>
      <c r="Y36" s="7">
        <v>57814.34</v>
      </c>
      <c r="Z36" s="7">
        <v>908.73</v>
      </c>
      <c r="AA36" s="7">
        <v>1681704.32</v>
      </c>
      <c r="AB36" s="7">
        <v>381.06</v>
      </c>
      <c r="AC36" s="7">
        <v>341651.07</v>
      </c>
      <c r="AD36" s="7">
        <v>392254.65</v>
      </c>
      <c r="AE36" s="7">
        <v>1052.79</v>
      </c>
      <c r="AF36" s="7">
        <v>74624.210000000006</v>
      </c>
      <c r="AG36" s="7">
        <v>0</v>
      </c>
    </row>
    <row r="37" spans="1:33" ht="13.2">
      <c r="A37" s="1" t="s">
        <v>31</v>
      </c>
      <c r="B37" s="7">
        <v>2888</v>
      </c>
      <c r="C37" s="7">
        <v>345</v>
      </c>
      <c r="D37" s="7">
        <v>4</v>
      </c>
      <c r="E37" s="7">
        <v>240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119</v>
      </c>
      <c r="O37" s="7">
        <v>0</v>
      </c>
      <c r="P37" s="7">
        <v>0</v>
      </c>
      <c r="Q37"/>
      <c r="R37" s="1" t="s">
        <v>31</v>
      </c>
      <c r="S37" s="7">
        <v>1206158.01</v>
      </c>
      <c r="T37" s="7">
        <v>53659.49</v>
      </c>
      <c r="U37" s="7">
        <v>1100.8800000000001</v>
      </c>
      <c r="V37" s="7">
        <v>81814.539999999994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37987.449999999997</v>
      </c>
      <c r="AF37" s="7">
        <v>0</v>
      </c>
      <c r="AG37" s="7">
        <v>0</v>
      </c>
    </row>
    <row r="38" spans="1:33" ht="13.2">
      <c r="A38" s="1" t="s">
        <v>32</v>
      </c>
      <c r="B38" s="7">
        <v>7432</v>
      </c>
      <c r="C38" s="7">
        <v>5987</v>
      </c>
      <c r="D38" s="7">
        <v>1540</v>
      </c>
      <c r="E38" s="7">
        <v>1048</v>
      </c>
      <c r="F38" s="7">
        <v>138</v>
      </c>
      <c r="G38" s="7">
        <v>0</v>
      </c>
      <c r="H38" s="7">
        <v>69</v>
      </c>
      <c r="I38" s="7">
        <v>134</v>
      </c>
      <c r="J38" s="7">
        <v>15</v>
      </c>
      <c r="K38" s="7">
        <v>116</v>
      </c>
      <c r="L38" s="7">
        <v>732</v>
      </c>
      <c r="M38" s="7">
        <v>160</v>
      </c>
      <c r="N38" s="7">
        <v>14</v>
      </c>
      <c r="O38" s="7">
        <v>0</v>
      </c>
      <c r="P38" s="7">
        <v>4</v>
      </c>
      <c r="Q38"/>
      <c r="R38" s="1" t="s">
        <v>32</v>
      </c>
      <c r="S38" s="7">
        <v>7005745.0700000003</v>
      </c>
      <c r="T38" s="7">
        <v>1055702.8600000001</v>
      </c>
      <c r="U38" s="7">
        <v>186242.8</v>
      </c>
      <c r="V38" s="7">
        <v>2125662.2400000002</v>
      </c>
      <c r="W38" s="7">
        <v>58580.74</v>
      </c>
      <c r="X38" s="7">
        <v>0</v>
      </c>
      <c r="Y38" s="7">
        <v>65644.039999999994</v>
      </c>
      <c r="Z38" s="7">
        <v>99117.4</v>
      </c>
      <c r="AA38" s="7">
        <v>3164.97</v>
      </c>
      <c r="AB38" s="7">
        <v>47943.74</v>
      </c>
      <c r="AC38" s="7">
        <v>1306304.48</v>
      </c>
      <c r="AD38" s="7">
        <v>1079665.43</v>
      </c>
      <c r="AE38" s="7">
        <v>2528.5300000000002</v>
      </c>
      <c r="AF38" s="7">
        <v>0</v>
      </c>
      <c r="AG38" s="7">
        <v>22066.32</v>
      </c>
    </row>
    <row r="39" spans="1:33" ht="13.2">
      <c r="A39" s="1" t="s">
        <v>33</v>
      </c>
      <c r="B39" s="7">
        <v>15543</v>
      </c>
      <c r="C39" s="7">
        <v>1</v>
      </c>
      <c r="D39" s="7">
        <v>0</v>
      </c>
      <c r="E39" s="7">
        <v>589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153</v>
      </c>
      <c r="O39" s="7">
        <v>0</v>
      </c>
      <c r="P39" s="7">
        <v>0</v>
      </c>
      <c r="Q39"/>
      <c r="R39" s="1" t="s">
        <v>33</v>
      </c>
      <c r="S39" s="7">
        <v>6160397.8700000001</v>
      </c>
      <c r="T39" s="7">
        <v>529.62</v>
      </c>
      <c r="U39" s="7">
        <v>0</v>
      </c>
      <c r="V39" s="7">
        <v>133424.38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55879.41</v>
      </c>
      <c r="AF39" s="7">
        <v>0</v>
      </c>
      <c r="AG39" s="7">
        <v>0</v>
      </c>
    </row>
    <row r="40" spans="1:33" ht="13.2">
      <c r="A40" s="1" t="s">
        <v>34</v>
      </c>
      <c r="B40" s="7">
        <v>1082</v>
      </c>
      <c r="C40" s="7">
        <v>3409</v>
      </c>
      <c r="D40" s="7">
        <v>5</v>
      </c>
      <c r="E40" s="7">
        <v>51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6</v>
      </c>
      <c r="L40" s="7">
        <v>0</v>
      </c>
      <c r="M40" s="7">
        <v>0</v>
      </c>
      <c r="N40" s="7">
        <v>23</v>
      </c>
      <c r="O40" s="7">
        <v>2</v>
      </c>
      <c r="P40" s="7">
        <v>0</v>
      </c>
      <c r="Q40"/>
      <c r="R40" s="1" t="s">
        <v>34</v>
      </c>
      <c r="S40" s="7">
        <v>615986.56000000006</v>
      </c>
      <c r="T40" s="7">
        <v>436910.67</v>
      </c>
      <c r="U40" s="7">
        <v>1070.51</v>
      </c>
      <c r="V40" s="7">
        <v>38128.629999999997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1927.12</v>
      </c>
      <c r="AC40" s="7">
        <v>0</v>
      </c>
      <c r="AD40" s="7">
        <v>0</v>
      </c>
      <c r="AE40" s="7">
        <v>9588.8700000000008</v>
      </c>
      <c r="AF40" s="7">
        <v>758.52</v>
      </c>
      <c r="AG40" s="7">
        <v>0</v>
      </c>
    </row>
    <row r="41" spans="1:33" ht="13.2">
      <c r="A41" s="1" t="s">
        <v>35</v>
      </c>
      <c r="B41" s="7">
        <v>8783</v>
      </c>
      <c r="C41" s="7">
        <v>16865</v>
      </c>
      <c r="D41" s="7">
        <v>0</v>
      </c>
      <c r="E41" s="7">
        <v>1378</v>
      </c>
      <c r="F41" s="7">
        <v>6</v>
      </c>
      <c r="G41" s="7">
        <v>0</v>
      </c>
      <c r="H41" s="7">
        <v>77</v>
      </c>
      <c r="I41" s="7">
        <v>1</v>
      </c>
      <c r="J41" s="7">
        <v>21</v>
      </c>
      <c r="K41" s="7">
        <v>75</v>
      </c>
      <c r="L41" s="7">
        <v>536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6658914.6299999999</v>
      </c>
      <c r="T41" s="7">
        <v>3297790.17</v>
      </c>
      <c r="U41" s="7">
        <v>0</v>
      </c>
      <c r="V41" s="7">
        <v>1084771.75</v>
      </c>
      <c r="W41" s="7">
        <v>1533.73</v>
      </c>
      <c r="X41" s="7">
        <v>0</v>
      </c>
      <c r="Y41" s="7">
        <v>76629.119999999995</v>
      </c>
      <c r="Z41" s="7">
        <v>219.24</v>
      </c>
      <c r="AA41" s="7">
        <v>9471.5400000000009</v>
      </c>
      <c r="AB41" s="7">
        <v>39275.39</v>
      </c>
      <c r="AC41" s="7">
        <v>384767.89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3.2">
      <c r="A42" s="1" t="s">
        <v>36</v>
      </c>
      <c r="B42" s="7">
        <v>6640</v>
      </c>
      <c r="C42" s="7">
        <v>14032</v>
      </c>
      <c r="D42" s="7">
        <v>15</v>
      </c>
      <c r="E42" s="7">
        <v>1356</v>
      </c>
      <c r="F42" s="7">
        <v>0</v>
      </c>
      <c r="G42" s="7">
        <v>0</v>
      </c>
      <c r="H42" s="7">
        <v>1</v>
      </c>
      <c r="I42" s="7">
        <v>0</v>
      </c>
      <c r="J42" s="7">
        <v>5</v>
      </c>
      <c r="K42" s="7">
        <v>0</v>
      </c>
      <c r="L42" s="7">
        <v>622</v>
      </c>
      <c r="M42" s="7">
        <v>0</v>
      </c>
      <c r="N42" s="7">
        <v>30</v>
      </c>
      <c r="O42" s="7">
        <v>3</v>
      </c>
      <c r="P42" s="7">
        <v>0</v>
      </c>
      <c r="Q42"/>
      <c r="R42" s="1" t="s">
        <v>36</v>
      </c>
      <c r="S42" s="7">
        <v>3820206.62</v>
      </c>
      <c r="T42" s="7">
        <v>1722613.33</v>
      </c>
      <c r="U42" s="7">
        <v>1515.18</v>
      </c>
      <c r="V42" s="7">
        <v>506999.36</v>
      </c>
      <c r="W42" s="7">
        <v>0</v>
      </c>
      <c r="X42" s="7">
        <v>0</v>
      </c>
      <c r="Y42" s="7">
        <v>13487.31</v>
      </c>
      <c r="Z42" s="7">
        <v>0</v>
      </c>
      <c r="AA42" s="7">
        <v>3814.2</v>
      </c>
      <c r="AB42" s="7">
        <v>0</v>
      </c>
      <c r="AC42" s="7">
        <v>489460.56</v>
      </c>
      <c r="AD42" s="7">
        <v>0</v>
      </c>
      <c r="AE42" s="7">
        <v>25479.22</v>
      </c>
      <c r="AF42" s="7">
        <v>974.46</v>
      </c>
      <c r="AG42" s="7">
        <v>0</v>
      </c>
    </row>
    <row r="43" spans="1:33" ht="13.2">
      <c r="A43" s="1" t="s">
        <v>37</v>
      </c>
      <c r="B43" s="7">
        <v>2646</v>
      </c>
      <c r="C43" s="7">
        <v>3405</v>
      </c>
      <c r="D43" s="7">
        <v>3</v>
      </c>
      <c r="E43" s="7">
        <v>453</v>
      </c>
      <c r="F43" s="7">
        <v>11</v>
      </c>
      <c r="G43" s="7">
        <v>0</v>
      </c>
      <c r="H43" s="7">
        <v>0</v>
      </c>
      <c r="I43" s="7">
        <v>8</v>
      </c>
      <c r="J43" s="7">
        <v>15</v>
      </c>
      <c r="K43" s="7">
        <v>3</v>
      </c>
      <c r="L43" s="7">
        <v>0</v>
      </c>
      <c r="M43" s="7">
        <v>0</v>
      </c>
      <c r="N43" s="7">
        <v>736</v>
      </c>
      <c r="O43" s="7">
        <v>0</v>
      </c>
      <c r="P43" s="7">
        <v>0</v>
      </c>
      <c r="Q43"/>
      <c r="R43" s="1" t="s">
        <v>37</v>
      </c>
      <c r="S43" s="7">
        <v>3106550.22</v>
      </c>
      <c r="T43" s="7">
        <v>923356.16000000003</v>
      </c>
      <c r="U43" s="7">
        <v>259.74</v>
      </c>
      <c r="V43" s="7">
        <v>235917.65</v>
      </c>
      <c r="W43" s="7">
        <v>2217.87</v>
      </c>
      <c r="X43" s="7">
        <v>0</v>
      </c>
      <c r="Y43" s="7">
        <v>0</v>
      </c>
      <c r="Z43" s="7">
        <v>1811.01</v>
      </c>
      <c r="AA43" s="7">
        <v>1705.59</v>
      </c>
      <c r="AB43" s="7">
        <v>7385.14</v>
      </c>
      <c r="AC43" s="7">
        <v>0</v>
      </c>
      <c r="AD43" s="7">
        <v>0</v>
      </c>
      <c r="AE43" s="7">
        <v>123026.12</v>
      </c>
      <c r="AF43" s="7">
        <v>0</v>
      </c>
      <c r="AG43" s="7">
        <v>0</v>
      </c>
    </row>
    <row r="44" spans="1:33" ht="13.2">
      <c r="A44" s="1" t="s">
        <v>38</v>
      </c>
      <c r="B44" s="7">
        <v>14763</v>
      </c>
      <c r="C44" s="7">
        <v>2694</v>
      </c>
      <c r="D44" s="7">
        <v>2636</v>
      </c>
      <c r="E44" s="7">
        <v>661</v>
      </c>
      <c r="F44" s="7">
        <v>235</v>
      </c>
      <c r="G44" s="7">
        <v>0</v>
      </c>
      <c r="H44" s="7">
        <v>14</v>
      </c>
      <c r="I44" s="7">
        <v>3</v>
      </c>
      <c r="J44" s="7">
        <v>60</v>
      </c>
      <c r="K44" s="7">
        <v>291</v>
      </c>
      <c r="L44" s="7">
        <v>739</v>
      </c>
      <c r="M44" s="7">
        <v>33</v>
      </c>
      <c r="N44" s="7">
        <v>63</v>
      </c>
      <c r="O44" s="7">
        <v>57</v>
      </c>
      <c r="P44" s="7">
        <v>0</v>
      </c>
      <c r="Q44"/>
      <c r="R44" s="1" t="s">
        <v>38</v>
      </c>
      <c r="S44" s="7">
        <v>8869625.3000000007</v>
      </c>
      <c r="T44" s="7">
        <v>617470.37</v>
      </c>
      <c r="U44" s="7">
        <v>298866.78000000003</v>
      </c>
      <c r="V44" s="7">
        <v>280081.45</v>
      </c>
      <c r="W44" s="7">
        <v>18159.63</v>
      </c>
      <c r="X44" s="7">
        <v>0</v>
      </c>
      <c r="Y44" s="7">
        <v>18377.48</v>
      </c>
      <c r="Z44" s="7">
        <v>1613.56</v>
      </c>
      <c r="AA44" s="7">
        <v>66808.710000000006</v>
      </c>
      <c r="AB44" s="7">
        <v>125603.87</v>
      </c>
      <c r="AC44" s="7">
        <v>592032.12</v>
      </c>
      <c r="AD44" s="7">
        <v>390714.13</v>
      </c>
      <c r="AE44" s="7">
        <v>22574.34</v>
      </c>
      <c r="AF44" s="7">
        <v>30360.83</v>
      </c>
      <c r="AG44" s="7">
        <v>0</v>
      </c>
    </row>
    <row r="45" spans="1:33" ht="13.2">
      <c r="A45" s="1" t="s">
        <v>39</v>
      </c>
      <c r="B45" s="7">
        <v>588</v>
      </c>
      <c r="C45" s="7">
        <v>0</v>
      </c>
      <c r="D45" s="7">
        <v>58</v>
      </c>
      <c r="E45" s="7">
        <v>71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593637.80000000005</v>
      </c>
      <c r="T45" s="7">
        <v>0</v>
      </c>
      <c r="U45" s="7">
        <v>8337.42</v>
      </c>
      <c r="V45" s="7">
        <v>42836.62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8142</v>
      </c>
      <c r="C46" s="7">
        <v>817</v>
      </c>
      <c r="D46" s="7">
        <v>0</v>
      </c>
      <c r="E46" s="7">
        <v>12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3</v>
      </c>
      <c r="O46" s="7">
        <v>0</v>
      </c>
      <c r="P46" s="7">
        <v>0</v>
      </c>
      <c r="Q46"/>
      <c r="R46" s="1" t="s">
        <v>40</v>
      </c>
      <c r="S46" s="7">
        <v>5003186</v>
      </c>
      <c r="T46" s="7">
        <v>114634.76</v>
      </c>
      <c r="U46" s="7">
        <v>0</v>
      </c>
      <c r="V46" s="7">
        <v>4073.96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2078.9299999999998</v>
      </c>
      <c r="AC46" s="7">
        <v>0</v>
      </c>
      <c r="AD46" s="7">
        <v>0</v>
      </c>
      <c r="AE46" s="7">
        <v>142.26</v>
      </c>
      <c r="AF46" s="7">
        <v>0</v>
      </c>
      <c r="AG46" s="7">
        <v>0</v>
      </c>
    </row>
    <row r="47" spans="1:33" ht="13.2">
      <c r="A47" s="1" t="s">
        <v>41</v>
      </c>
      <c r="B47" s="7">
        <v>1778</v>
      </c>
      <c r="C47" s="7">
        <v>4057</v>
      </c>
      <c r="D47" s="7">
        <v>49</v>
      </c>
      <c r="E47" s="7">
        <v>103</v>
      </c>
      <c r="F47" s="7">
        <v>0</v>
      </c>
      <c r="G47" s="7">
        <v>0</v>
      </c>
      <c r="H47" s="7">
        <v>17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77</v>
      </c>
      <c r="O47" s="7">
        <v>0</v>
      </c>
      <c r="P47" s="7">
        <v>0</v>
      </c>
      <c r="Q47"/>
      <c r="R47" s="1" t="s">
        <v>41</v>
      </c>
      <c r="S47" s="7">
        <v>970827.65</v>
      </c>
      <c r="T47" s="7">
        <v>571917.75</v>
      </c>
      <c r="U47" s="7">
        <v>10780.65</v>
      </c>
      <c r="V47" s="7">
        <v>48272.44</v>
      </c>
      <c r="W47" s="7">
        <v>0</v>
      </c>
      <c r="X47" s="7">
        <v>0</v>
      </c>
      <c r="Y47" s="7">
        <v>1845.37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38601.47</v>
      </c>
      <c r="AF47" s="7">
        <v>0</v>
      </c>
      <c r="AG47" s="7">
        <v>0</v>
      </c>
    </row>
    <row r="48" spans="1:33" ht="13.2">
      <c r="A48" s="1" t="s">
        <v>42</v>
      </c>
      <c r="B48" s="7">
        <v>7575</v>
      </c>
      <c r="C48" s="7">
        <v>9440</v>
      </c>
      <c r="D48" s="7">
        <v>51</v>
      </c>
      <c r="E48" s="7">
        <v>1522</v>
      </c>
      <c r="F48" s="7">
        <v>4</v>
      </c>
      <c r="G48" s="7">
        <v>6</v>
      </c>
      <c r="H48" s="7">
        <v>18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215</v>
      </c>
      <c r="O48" s="7">
        <v>0</v>
      </c>
      <c r="P48" s="7">
        <v>0</v>
      </c>
      <c r="Q48"/>
      <c r="R48" s="1" t="s">
        <v>42</v>
      </c>
      <c r="S48" s="7">
        <v>5396234.6500000004</v>
      </c>
      <c r="T48" s="7">
        <v>1349270.05</v>
      </c>
      <c r="U48" s="7">
        <v>6539.91</v>
      </c>
      <c r="V48" s="7">
        <v>561805.22</v>
      </c>
      <c r="W48" s="7">
        <v>852.07</v>
      </c>
      <c r="X48" s="7">
        <v>732.45</v>
      </c>
      <c r="Y48" s="7">
        <v>2413.61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122144.41</v>
      </c>
      <c r="AF48" s="7">
        <v>0</v>
      </c>
      <c r="AG48" s="7">
        <v>0</v>
      </c>
    </row>
    <row r="49" spans="1:33" ht="13.2">
      <c r="A49" s="1" t="s">
        <v>43</v>
      </c>
      <c r="B49" s="7">
        <v>30910</v>
      </c>
      <c r="C49" s="7">
        <v>10417</v>
      </c>
      <c r="D49" s="7">
        <v>462</v>
      </c>
      <c r="E49" s="7">
        <v>5108</v>
      </c>
      <c r="F49" s="7">
        <v>5</v>
      </c>
      <c r="G49" s="7">
        <v>0</v>
      </c>
      <c r="H49" s="7">
        <v>12</v>
      </c>
      <c r="I49" s="7">
        <v>33</v>
      </c>
      <c r="J49" s="7">
        <v>20</v>
      </c>
      <c r="K49" s="7">
        <v>5</v>
      </c>
      <c r="L49" s="7">
        <v>34</v>
      </c>
      <c r="M49" s="7">
        <v>94</v>
      </c>
      <c r="N49" s="7">
        <v>50</v>
      </c>
      <c r="O49" s="7">
        <v>43</v>
      </c>
      <c r="P49" s="7">
        <v>4</v>
      </c>
      <c r="Q49"/>
      <c r="R49" s="1" t="s">
        <v>43</v>
      </c>
      <c r="S49" s="7">
        <v>24242948.600000001</v>
      </c>
      <c r="T49" s="7">
        <v>1609601.97</v>
      </c>
      <c r="U49" s="7">
        <v>115705.39</v>
      </c>
      <c r="V49" s="7">
        <v>2504405.7999999998</v>
      </c>
      <c r="W49" s="7">
        <v>1170.56</v>
      </c>
      <c r="X49" s="7">
        <v>0</v>
      </c>
      <c r="Y49" s="7">
        <v>20587.009999999998</v>
      </c>
      <c r="Z49" s="7">
        <v>86586.26</v>
      </c>
      <c r="AA49" s="7">
        <v>31685.15</v>
      </c>
      <c r="AB49" s="7">
        <v>5278.17</v>
      </c>
      <c r="AC49" s="7">
        <v>67176.42</v>
      </c>
      <c r="AD49" s="7">
        <v>373816.64</v>
      </c>
      <c r="AE49" s="7">
        <v>24967.11</v>
      </c>
      <c r="AF49" s="7">
        <v>19272.11</v>
      </c>
      <c r="AG49" s="7">
        <v>82.5</v>
      </c>
    </row>
    <row r="50" spans="1:33" ht="13.2">
      <c r="A50" s="1" t="s">
        <v>44</v>
      </c>
      <c r="B50" s="7">
        <v>1648</v>
      </c>
      <c r="C50" s="7">
        <v>635</v>
      </c>
      <c r="D50" s="7">
        <v>24</v>
      </c>
      <c r="E50" s="7">
        <v>253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115</v>
      </c>
      <c r="O50" s="7">
        <v>0</v>
      </c>
      <c r="P50" s="7">
        <v>0</v>
      </c>
      <c r="Q50"/>
      <c r="R50" s="1" t="s">
        <v>44</v>
      </c>
      <c r="S50" s="7">
        <v>1194165.7</v>
      </c>
      <c r="T50" s="7">
        <v>84632.69</v>
      </c>
      <c r="U50" s="7">
        <v>3858.6</v>
      </c>
      <c r="V50" s="7">
        <v>80557.919999999998</v>
      </c>
      <c r="W50" s="7">
        <v>0</v>
      </c>
      <c r="X50" s="7">
        <v>0</v>
      </c>
      <c r="Y50" s="7">
        <v>355.06</v>
      </c>
      <c r="Z50" s="7">
        <v>3940.08</v>
      </c>
      <c r="AA50" s="7">
        <v>325</v>
      </c>
      <c r="AB50" s="7">
        <v>97.98</v>
      </c>
      <c r="AC50" s="7">
        <v>0</v>
      </c>
      <c r="AD50" s="7">
        <v>0</v>
      </c>
      <c r="AE50" s="7">
        <v>15257.51</v>
      </c>
      <c r="AF50" s="7">
        <v>0</v>
      </c>
      <c r="AG50" s="7">
        <v>0</v>
      </c>
    </row>
    <row r="51" spans="1:33" ht="13.2">
      <c r="A51" s="1" t="s">
        <v>45</v>
      </c>
      <c r="B51" s="7">
        <v>1070</v>
      </c>
      <c r="C51" s="7">
        <v>0</v>
      </c>
      <c r="D51" s="7">
        <v>1495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1</v>
      </c>
      <c r="Q51"/>
      <c r="R51" s="1" t="s">
        <v>45</v>
      </c>
      <c r="S51" s="7">
        <v>562644.21</v>
      </c>
      <c r="T51" s="7">
        <v>0</v>
      </c>
      <c r="U51" s="7">
        <v>195333.63</v>
      </c>
      <c r="V51" s="7">
        <v>32116.04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4128.2</v>
      </c>
      <c r="AF51" s="7">
        <v>0</v>
      </c>
      <c r="AG51" s="7">
        <v>89.76</v>
      </c>
    </row>
    <row r="52" spans="1:33" ht="13.2">
      <c r="A52" s="1" t="s">
        <v>46</v>
      </c>
      <c r="B52" s="7">
        <v>11259</v>
      </c>
      <c r="C52" s="7">
        <v>86</v>
      </c>
      <c r="D52" s="7">
        <v>21</v>
      </c>
      <c r="E52" s="7">
        <v>944</v>
      </c>
      <c r="F52" s="7">
        <v>0</v>
      </c>
      <c r="G52" s="7">
        <v>0</v>
      </c>
      <c r="H52" s="7">
        <v>3</v>
      </c>
      <c r="I52" s="7">
        <v>1</v>
      </c>
      <c r="J52" s="7">
        <v>29</v>
      </c>
      <c r="K52" s="7">
        <v>73</v>
      </c>
      <c r="L52" s="7">
        <v>0</v>
      </c>
      <c r="M52" s="7">
        <v>49</v>
      </c>
      <c r="N52" s="7">
        <v>148</v>
      </c>
      <c r="O52" s="7">
        <v>0</v>
      </c>
      <c r="P52" s="7">
        <v>0</v>
      </c>
      <c r="Q52"/>
      <c r="R52" s="1" t="s">
        <v>46</v>
      </c>
      <c r="S52" s="7">
        <v>5914274.2199999997</v>
      </c>
      <c r="T52" s="7">
        <v>31223.37</v>
      </c>
      <c r="U52" s="7">
        <v>5805</v>
      </c>
      <c r="V52" s="7">
        <v>832770.03</v>
      </c>
      <c r="W52" s="7">
        <v>0</v>
      </c>
      <c r="X52" s="7">
        <v>0</v>
      </c>
      <c r="Y52" s="7">
        <v>721.87</v>
      </c>
      <c r="Z52" s="7">
        <v>13655</v>
      </c>
      <c r="AA52" s="7">
        <v>15851.2</v>
      </c>
      <c r="AB52" s="7">
        <v>16032.53</v>
      </c>
      <c r="AC52" s="7">
        <v>0</v>
      </c>
      <c r="AD52" s="7">
        <v>301398.19</v>
      </c>
      <c r="AE52" s="7">
        <v>84445.99</v>
      </c>
      <c r="AF52" s="7">
        <v>0</v>
      </c>
      <c r="AG52" s="7">
        <v>0</v>
      </c>
    </row>
    <row r="53" spans="1:33" ht="13.2">
      <c r="A53" s="1" t="s">
        <v>47</v>
      </c>
      <c r="B53" s="7">
        <v>2932</v>
      </c>
      <c r="C53" s="7">
        <v>3227</v>
      </c>
      <c r="D53" s="7">
        <v>0</v>
      </c>
      <c r="E53" s="7">
        <v>577</v>
      </c>
      <c r="F53" s="7">
        <v>1</v>
      </c>
      <c r="G53" s="7">
        <v>3</v>
      </c>
      <c r="H53" s="7">
        <v>0</v>
      </c>
      <c r="I53" s="7">
        <v>9</v>
      </c>
      <c r="J53" s="7">
        <v>2</v>
      </c>
      <c r="K53" s="7">
        <v>10</v>
      </c>
      <c r="L53" s="7">
        <v>0</v>
      </c>
      <c r="M53" s="7">
        <v>0</v>
      </c>
      <c r="N53" s="7">
        <v>617</v>
      </c>
      <c r="O53" s="7">
        <v>10</v>
      </c>
      <c r="P53" s="7">
        <v>0</v>
      </c>
      <c r="Q53"/>
      <c r="R53" s="1" t="s">
        <v>47</v>
      </c>
      <c r="S53" s="7">
        <v>4317811.67</v>
      </c>
      <c r="T53" s="7">
        <v>788568.84</v>
      </c>
      <c r="U53" s="7">
        <v>0</v>
      </c>
      <c r="V53" s="7">
        <v>561573.43999999994</v>
      </c>
      <c r="W53" s="7">
        <v>231.54</v>
      </c>
      <c r="X53" s="7">
        <v>1100.98</v>
      </c>
      <c r="Y53" s="7">
        <v>0</v>
      </c>
      <c r="Z53" s="7">
        <v>16662.61</v>
      </c>
      <c r="AA53" s="7">
        <v>1653.06</v>
      </c>
      <c r="AB53" s="7">
        <v>22899.06</v>
      </c>
      <c r="AC53" s="7">
        <v>0</v>
      </c>
      <c r="AD53" s="7">
        <v>0</v>
      </c>
      <c r="AE53" s="7">
        <v>104766.63</v>
      </c>
      <c r="AF53" s="7">
        <v>25504.53</v>
      </c>
      <c r="AG53" s="7">
        <v>0</v>
      </c>
    </row>
    <row r="54" spans="1:33" ht="13.2">
      <c r="A54" s="1" t="s">
        <v>48</v>
      </c>
      <c r="B54" s="7">
        <v>6236</v>
      </c>
      <c r="C54" s="7">
        <v>0</v>
      </c>
      <c r="D54" s="7">
        <v>0</v>
      </c>
      <c r="E54" s="7">
        <v>145</v>
      </c>
      <c r="F54" s="7">
        <v>6</v>
      </c>
      <c r="G54" s="7">
        <v>0</v>
      </c>
      <c r="H54" s="7">
        <v>0</v>
      </c>
      <c r="I54" s="7">
        <v>15</v>
      </c>
      <c r="J54" s="7">
        <v>4</v>
      </c>
      <c r="K54" s="7">
        <v>34</v>
      </c>
      <c r="L54" s="7">
        <v>92</v>
      </c>
      <c r="M54" s="7">
        <v>0</v>
      </c>
      <c r="N54" s="7">
        <v>46</v>
      </c>
      <c r="O54" s="7">
        <v>0</v>
      </c>
      <c r="P54" s="7">
        <v>0</v>
      </c>
      <c r="Q54"/>
      <c r="R54" s="1" t="s">
        <v>48</v>
      </c>
      <c r="S54" s="7">
        <v>2611185.63</v>
      </c>
      <c r="T54" s="7">
        <v>0</v>
      </c>
      <c r="U54" s="7">
        <v>0</v>
      </c>
      <c r="V54" s="7">
        <v>62608.68</v>
      </c>
      <c r="W54" s="7">
        <v>636.5</v>
      </c>
      <c r="X54" s="7">
        <v>0</v>
      </c>
      <c r="Y54" s="7">
        <v>0</v>
      </c>
      <c r="Z54" s="7">
        <v>5760.72</v>
      </c>
      <c r="AA54" s="7">
        <v>10062.450000000001</v>
      </c>
      <c r="AB54" s="7">
        <v>27753.05</v>
      </c>
      <c r="AC54" s="7">
        <v>166588.69</v>
      </c>
      <c r="AD54" s="7">
        <v>0</v>
      </c>
      <c r="AE54" s="7">
        <v>14971.54</v>
      </c>
      <c r="AF54" s="7">
        <v>0</v>
      </c>
      <c r="AG54" s="7">
        <v>0</v>
      </c>
    </row>
    <row r="55" spans="1:33" ht="13.2">
      <c r="A55" s="1" t="s">
        <v>49</v>
      </c>
      <c r="B55" s="7">
        <v>4581</v>
      </c>
      <c r="C55" s="7">
        <v>2973</v>
      </c>
      <c r="D55" s="7">
        <v>4459</v>
      </c>
      <c r="E55" s="7">
        <v>1122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32</v>
      </c>
      <c r="L55" s="7">
        <v>0</v>
      </c>
      <c r="M55" s="7">
        <v>0</v>
      </c>
      <c r="N55" s="7">
        <v>50</v>
      </c>
      <c r="O55" s="7">
        <v>0</v>
      </c>
      <c r="P55" s="7">
        <v>0</v>
      </c>
      <c r="Q55"/>
      <c r="R55" s="1" t="s">
        <v>49</v>
      </c>
      <c r="S55" s="7">
        <v>3582146.94</v>
      </c>
      <c r="T55" s="7">
        <v>610174.59</v>
      </c>
      <c r="U55" s="7">
        <v>476358.5</v>
      </c>
      <c r="V55" s="7">
        <v>771568.68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14864.27</v>
      </c>
      <c r="AC55" s="7">
        <v>0</v>
      </c>
      <c r="AD55" s="7">
        <v>0</v>
      </c>
      <c r="AE55" s="7">
        <v>6121.34</v>
      </c>
      <c r="AF55" s="7">
        <v>0</v>
      </c>
      <c r="AG55" s="7">
        <v>0</v>
      </c>
    </row>
    <row r="56" spans="1:33" ht="13.2">
      <c r="A56" s="1" t="s">
        <v>50</v>
      </c>
      <c r="B56" s="7">
        <v>1945</v>
      </c>
      <c r="C56" s="7">
        <v>732</v>
      </c>
      <c r="D56" s="7">
        <v>0</v>
      </c>
      <c r="E56" s="7">
        <v>118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179</v>
      </c>
      <c r="O56" s="7">
        <v>0</v>
      </c>
      <c r="P56" s="7">
        <v>0</v>
      </c>
      <c r="Q56"/>
      <c r="R56" s="1" t="s">
        <v>50</v>
      </c>
      <c r="S56" s="7">
        <v>954184.8</v>
      </c>
      <c r="T56" s="7">
        <v>111726.39</v>
      </c>
      <c r="U56" s="7">
        <v>0</v>
      </c>
      <c r="V56" s="7">
        <v>41267.89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42754.47</v>
      </c>
      <c r="AF56" s="7">
        <v>0</v>
      </c>
      <c r="AG56" s="7">
        <v>0</v>
      </c>
    </row>
    <row r="57" spans="1:33" ht="13.2">
      <c r="A57" s="1" t="s">
        <v>51</v>
      </c>
      <c r="B57" s="7">
        <v>1639</v>
      </c>
      <c r="C57" s="7">
        <v>0</v>
      </c>
      <c r="D57" s="7">
        <v>0</v>
      </c>
      <c r="E57" s="7">
        <v>246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1502720.77</v>
      </c>
      <c r="T57" s="7">
        <v>0</v>
      </c>
      <c r="U57" s="7">
        <v>0</v>
      </c>
      <c r="V57" s="7">
        <v>46332.61</v>
      </c>
      <c r="W57" s="7">
        <v>0</v>
      </c>
      <c r="X57" s="7">
        <v>0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266075</v>
      </c>
      <c r="C58" s="7">
        <v>234864</v>
      </c>
      <c r="D58" s="7">
        <v>28559</v>
      </c>
      <c r="E58" s="7">
        <v>34191</v>
      </c>
      <c r="F58" s="7">
        <v>724</v>
      </c>
      <c r="G58" s="7">
        <v>39</v>
      </c>
      <c r="H58" s="7">
        <v>1442</v>
      </c>
      <c r="I58" s="7">
        <v>1071</v>
      </c>
      <c r="J58" s="7">
        <v>1183</v>
      </c>
      <c r="K58" s="7">
        <v>1199</v>
      </c>
      <c r="L58" s="7">
        <v>5005</v>
      </c>
      <c r="M58" s="7">
        <v>400</v>
      </c>
      <c r="N58" s="7">
        <v>6247</v>
      </c>
      <c r="O58" s="7">
        <v>484</v>
      </c>
      <c r="P58" s="7">
        <v>554</v>
      </c>
      <c r="Q58"/>
      <c r="R58" s="1" t="s">
        <v>52</v>
      </c>
      <c r="S58" s="7">
        <v>211387842.84999999</v>
      </c>
      <c r="T58" s="7">
        <v>41984592.579999998</v>
      </c>
      <c r="U58" s="7">
        <v>3764258.84</v>
      </c>
      <c r="V58" s="7">
        <v>20505388.370000001</v>
      </c>
      <c r="W58" s="7">
        <v>132563.91</v>
      </c>
      <c r="X58" s="7">
        <v>8425.33</v>
      </c>
      <c r="Y58" s="7">
        <v>1588730.29</v>
      </c>
      <c r="Z58" s="7">
        <v>1211823.49</v>
      </c>
      <c r="AA58" s="7">
        <v>2210673.59</v>
      </c>
      <c r="AB58" s="7">
        <v>540850.31999999995</v>
      </c>
      <c r="AC58" s="7">
        <v>5891592.8600000003</v>
      </c>
      <c r="AD58" s="7">
        <v>2862599.57</v>
      </c>
      <c r="AE58" s="7">
        <v>1864732.88</v>
      </c>
      <c r="AF58" s="7">
        <v>278639.2</v>
      </c>
      <c r="AG58" s="7">
        <v>614685.96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135</v>
      </c>
      <c r="P61"/>
      <c r="Q61"/>
      <c r="R61" s="1" t="s">
        <v>135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360</v>
      </c>
      <c r="C63" s="7">
        <v>2369</v>
      </c>
      <c r="D63" s="7">
        <v>0</v>
      </c>
      <c r="E63" s="7">
        <v>194</v>
      </c>
      <c r="F63" s="7">
        <v>1</v>
      </c>
      <c r="G63" s="7">
        <v>0</v>
      </c>
      <c r="H63" s="7">
        <v>1</v>
      </c>
      <c r="I63" s="7">
        <v>0</v>
      </c>
      <c r="J63" s="7">
        <v>3</v>
      </c>
      <c r="K63" s="7">
        <v>22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294121.8</v>
      </c>
      <c r="T63" s="7">
        <v>318983.53000000003</v>
      </c>
      <c r="U63" s="7">
        <v>0</v>
      </c>
      <c r="V63" s="7">
        <v>47546.33</v>
      </c>
      <c r="W63" s="7">
        <v>46.06</v>
      </c>
      <c r="X63" s="7">
        <v>0</v>
      </c>
      <c r="Y63" s="7">
        <v>47.32</v>
      </c>
      <c r="Z63" s="7">
        <v>0</v>
      </c>
      <c r="AA63" s="7">
        <v>190.47</v>
      </c>
      <c r="AB63" s="7">
        <v>4730.12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3.2">
      <c r="A64" s="1" t="s">
        <v>1</v>
      </c>
      <c r="B64" s="7">
        <v>65</v>
      </c>
      <c r="C64" s="7">
        <v>7</v>
      </c>
      <c r="D64" s="7">
        <v>2</v>
      </c>
      <c r="E64" s="7">
        <v>13</v>
      </c>
      <c r="F64" s="7">
        <v>1</v>
      </c>
      <c r="G64" s="7">
        <v>0</v>
      </c>
      <c r="H64" s="7">
        <v>20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40</v>
      </c>
      <c r="O64" s="7">
        <v>0</v>
      </c>
      <c r="P64" s="7">
        <v>0</v>
      </c>
      <c r="Q64"/>
      <c r="R64" s="1" t="s">
        <v>1</v>
      </c>
      <c r="S64" s="7">
        <v>60021.75</v>
      </c>
      <c r="T64" s="7">
        <v>3192.84</v>
      </c>
      <c r="U64" s="7">
        <v>132.09</v>
      </c>
      <c r="V64" s="7">
        <v>5717.37</v>
      </c>
      <c r="W64" s="7">
        <v>59.78</v>
      </c>
      <c r="X64" s="7">
        <v>0</v>
      </c>
      <c r="Y64" s="7">
        <v>2464.9899999999998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3837.65</v>
      </c>
      <c r="AF64" s="7">
        <v>0</v>
      </c>
      <c r="AG64" s="7">
        <v>0</v>
      </c>
    </row>
    <row r="65" spans="1:33" ht="13.2">
      <c r="A65" s="1" t="s">
        <v>2</v>
      </c>
      <c r="B65" s="7">
        <v>85</v>
      </c>
      <c r="C65" s="7">
        <v>97</v>
      </c>
      <c r="D65" s="7">
        <v>3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28</v>
      </c>
      <c r="O65" s="7">
        <v>0</v>
      </c>
      <c r="P65" s="7">
        <v>0</v>
      </c>
      <c r="Q65"/>
      <c r="R65" s="1" t="s">
        <v>2</v>
      </c>
      <c r="S65" s="7">
        <v>55828.23</v>
      </c>
      <c r="T65" s="7">
        <v>39635.410000000003</v>
      </c>
      <c r="U65" s="7">
        <v>747.83</v>
      </c>
      <c r="V65" s="7">
        <v>4603.96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3522.43</v>
      </c>
      <c r="AF65" s="7">
        <v>0</v>
      </c>
      <c r="AG65" s="7">
        <v>0</v>
      </c>
    </row>
    <row r="66" spans="1:33" ht="13.2">
      <c r="A66" s="1" t="s">
        <v>3</v>
      </c>
      <c r="B66" s="7">
        <v>395</v>
      </c>
      <c r="C66" s="7">
        <v>1570</v>
      </c>
      <c r="D66" s="7">
        <v>0</v>
      </c>
      <c r="E66" s="7">
        <v>109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289875.61</v>
      </c>
      <c r="T66" s="7">
        <v>148373.19</v>
      </c>
      <c r="U66" s="7">
        <v>0</v>
      </c>
      <c r="V66" s="7">
        <v>24330.23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531.46</v>
      </c>
      <c r="AF66" s="7">
        <v>0</v>
      </c>
      <c r="AG66" s="7">
        <v>0</v>
      </c>
    </row>
    <row r="67" spans="1:33" ht="13.2">
      <c r="A67" s="1" t="s">
        <v>4</v>
      </c>
      <c r="B67" s="7">
        <v>350</v>
      </c>
      <c r="C67" s="7">
        <v>1073</v>
      </c>
      <c r="D67" s="7">
        <v>2</v>
      </c>
      <c r="E67" s="7">
        <v>209</v>
      </c>
      <c r="F67" s="7">
        <v>20</v>
      </c>
      <c r="G67" s="7">
        <v>0</v>
      </c>
      <c r="H67" s="7">
        <v>8</v>
      </c>
      <c r="I67" s="7">
        <v>2</v>
      </c>
      <c r="J67" s="7">
        <v>1</v>
      </c>
      <c r="K67" s="7">
        <v>2</v>
      </c>
      <c r="L67" s="7">
        <v>1</v>
      </c>
      <c r="M67" s="7">
        <v>0</v>
      </c>
      <c r="N67" s="7">
        <v>28</v>
      </c>
      <c r="O67" s="7">
        <v>1</v>
      </c>
      <c r="P67" s="7">
        <v>0</v>
      </c>
      <c r="Q67"/>
      <c r="R67" s="1" t="s">
        <v>4</v>
      </c>
      <c r="S67" s="7">
        <v>1280990.6100000001</v>
      </c>
      <c r="T67" s="7">
        <v>213246.74</v>
      </c>
      <c r="U67" s="7">
        <v>130.79</v>
      </c>
      <c r="V67" s="7">
        <v>146943.04999999999</v>
      </c>
      <c r="W67" s="7">
        <v>1742.22</v>
      </c>
      <c r="X67" s="7">
        <v>0</v>
      </c>
      <c r="Y67" s="7">
        <v>3049.09</v>
      </c>
      <c r="Z67" s="7">
        <v>110</v>
      </c>
      <c r="AA67" s="7">
        <v>60.16</v>
      </c>
      <c r="AB67" s="7">
        <v>513.19000000000005</v>
      </c>
      <c r="AC67" s="7">
        <v>0</v>
      </c>
      <c r="AD67" s="7">
        <v>0</v>
      </c>
      <c r="AE67" s="7">
        <v>12408.6</v>
      </c>
      <c r="AF67" s="7">
        <v>0</v>
      </c>
      <c r="AG67" s="7">
        <v>0</v>
      </c>
    </row>
    <row r="68" spans="1:33" ht="13.2">
      <c r="A68" s="1" t="s">
        <v>5</v>
      </c>
      <c r="B68" s="7">
        <v>213</v>
      </c>
      <c r="C68" s="7">
        <v>473</v>
      </c>
      <c r="D68" s="7">
        <v>10</v>
      </c>
      <c r="E68" s="7">
        <v>59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214983.49</v>
      </c>
      <c r="T68" s="7">
        <v>56162.09</v>
      </c>
      <c r="U68" s="7">
        <v>876.76</v>
      </c>
      <c r="V68" s="7">
        <v>51527.88</v>
      </c>
      <c r="W68" s="7">
        <v>0</v>
      </c>
      <c r="X68" s="7">
        <v>0</v>
      </c>
      <c r="Y68" s="7">
        <v>0</v>
      </c>
      <c r="Z68" s="7">
        <v>452.79</v>
      </c>
      <c r="AA68" s="7">
        <v>0</v>
      </c>
      <c r="AB68" s="7">
        <v>0</v>
      </c>
      <c r="AC68" s="7">
        <v>0</v>
      </c>
      <c r="AD68" s="7">
        <v>0</v>
      </c>
      <c r="AE68" s="7">
        <v>758.09</v>
      </c>
      <c r="AF68" s="7">
        <v>0</v>
      </c>
      <c r="AG68" s="7">
        <v>0</v>
      </c>
    </row>
    <row r="69" spans="1:33" ht="13.2">
      <c r="A69" s="1" t="s">
        <v>6</v>
      </c>
      <c r="B69" s="7">
        <v>176</v>
      </c>
      <c r="C69" s="7">
        <v>0</v>
      </c>
      <c r="D69" s="7">
        <v>187</v>
      </c>
      <c r="E69" s="7">
        <v>39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25</v>
      </c>
      <c r="P69" s="7">
        <v>0</v>
      </c>
      <c r="Q69"/>
      <c r="R69" s="1" t="s">
        <v>6</v>
      </c>
      <c r="S69" s="7">
        <v>379062.81</v>
      </c>
      <c r="T69" s="7">
        <v>0</v>
      </c>
      <c r="U69" s="7">
        <v>22597.31</v>
      </c>
      <c r="V69" s="7">
        <v>22714.16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8639.41</v>
      </c>
      <c r="AG69" s="7">
        <v>0</v>
      </c>
    </row>
    <row r="70" spans="1:33" ht="13.2">
      <c r="A70" s="1" t="s">
        <v>7</v>
      </c>
      <c r="B70" s="7">
        <v>72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74677</v>
      </c>
      <c r="T70" s="7">
        <v>0</v>
      </c>
      <c r="U70" s="7">
        <v>0</v>
      </c>
      <c r="V70" s="7">
        <v>148.47999999999999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38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83730.679999999993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3.2">
      <c r="A72" s="1" t="s">
        <v>9</v>
      </c>
      <c r="B72" s="7">
        <v>53</v>
      </c>
      <c r="C72" s="7">
        <v>212</v>
      </c>
      <c r="D72" s="7">
        <v>0</v>
      </c>
      <c r="E72" s="7">
        <v>44</v>
      </c>
      <c r="F72" s="7">
        <v>8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11</v>
      </c>
      <c r="O72" s="7">
        <v>0</v>
      </c>
      <c r="P72" s="7">
        <v>3</v>
      </c>
      <c r="Q72"/>
      <c r="R72" s="1" t="s">
        <v>9</v>
      </c>
      <c r="S72" s="7">
        <v>114884.81</v>
      </c>
      <c r="T72" s="7">
        <v>72668.14</v>
      </c>
      <c r="U72" s="7">
        <v>0</v>
      </c>
      <c r="V72" s="7">
        <v>25118</v>
      </c>
      <c r="W72" s="7">
        <v>837.49</v>
      </c>
      <c r="X72" s="7">
        <v>0</v>
      </c>
      <c r="Y72" s="7">
        <v>731.08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486.26</v>
      </c>
      <c r="AF72" s="7">
        <v>0</v>
      </c>
      <c r="AG72" s="7">
        <v>2472.34</v>
      </c>
    </row>
    <row r="73" spans="1:33" ht="13.2">
      <c r="A73" s="1" t="s">
        <v>10</v>
      </c>
      <c r="B73" s="7">
        <v>217</v>
      </c>
      <c r="C73" s="7">
        <v>1847</v>
      </c>
      <c r="D73" s="7">
        <v>44</v>
      </c>
      <c r="E73" s="7">
        <v>33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27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/>
      <c r="R73" s="1" t="s">
        <v>10</v>
      </c>
      <c r="S73" s="7">
        <v>216385.76</v>
      </c>
      <c r="T73" s="7">
        <v>300086.49</v>
      </c>
      <c r="U73" s="7">
        <v>17708.669999999998</v>
      </c>
      <c r="V73" s="7">
        <v>54419.59</v>
      </c>
      <c r="W73" s="7">
        <v>488.36</v>
      </c>
      <c r="X73" s="7">
        <v>0</v>
      </c>
      <c r="Y73" s="7">
        <v>0</v>
      </c>
      <c r="Z73" s="7">
        <v>0</v>
      </c>
      <c r="AA73" s="7">
        <v>0</v>
      </c>
      <c r="AB73" s="7">
        <v>8539.52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</row>
    <row r="74" spans="1:33" ht="13.2">
      <c r="A74" s="1" t="s">
        <v>11</v>
      </c>
      <c r="B74" s="7">
        <v>88</v>
      </c>
      <c r="C74" s="7">
        <v>49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36251.69</v>
      </c>
      <c r="T74" s="7">
        <v>5113.93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3.2">
      <c r="A75" s="1" t="s">
        <v>12</v>
      </c>
      <c r="B75" s="7">
        <v>64</v>
      </c>
      <c r="C75" s="7">
        <v>186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72</v>
      </c>
      <c r="J75" s="7">
        <v>0</v>
      </c>
      <c r="K75" s="7">
        <v>0</v>
      </c>
      <c r="L75" s="7">
        <v>0</v>
      </c>
      <c r="M75" s="7">
        <v>0</v>
      </c>
      <c r="N75" s="7">
        <v>35</v>
      </c>
      <c r="O75" s="7">
        <v>0</v>
      </c>
      <c r="P75" s="7">
        <v>0</v>
      </c>
      <c r="Q75"/>
      <c r="R75" s="1" t="s">
        <v>12</v>
      </c>
      <c r="S75" s="7">
        <v>59585.919999999998</v>
      </c>
      <c r="T75" s="7">
        <v>27686.22</v>
      </c>
      <c r="U75" s="7">
        <v>0</v>
      </c>
      <c r="V75" s="7">
        <v>10950.66</v>
      </c>
      <c r="W75" s="7">
        <v>0</v>
      </c>
      <c r="X75" s="7">
        <v>0</v>
      </c>
      <c r="Y75" s="7">
        <v>235.03</v>
      </c>
      <c r="Z75" s="7">
        <v>10850.04</v>
      </c>
      <c r="AA75" s="7">
        <v>0</v>
      </c>
      <c r="AB75" s="7">
        <v>0</v>
      </c>
      <c r="AC75" s="7">
        <v>0</v>
      </c>
      <c r="AD75" s="7">
        <v>0</v>
      </c>
      <c r="AE75" s="7">
        <v>3605.42</v>
      </c>
      <c r="AF75" s="7">
        <v>0</v>
      </c>
      <c r="AG75" s="7">
        <v>0</v>
      </c>
    </row>
    <row r="76" spans="1:33" ht="13.2">
      <c r="A76" s="1" t="s">
        <v>13</v>
      </c>
      <c r="B76" s="7">
        <v>1030</v>
      </c>
      <c r="C76" s="7">
        <v>374</v>
      </c>
      <c r="D76" s="7">
        <v>1885</v>
      </c>
      <c r="E76" s="7">
        <v>224</v>
      </c>
      <c r="F76" s="7">
        <v>8</v>
      </c>
      <c r="G76" s="7">
        <v>2</v>
      </c>
      <c r="H76" s="7">
        <v>2</v>
      </c>
      <c r="I76" s="7">
        <v>9</v>
      </c>
      <c r="J76" s="7">
        <v>10</v>
      </c>
      <c r="K76" s="7">
        <v>75</v>
      </c>
      <c r="L76" s="7">
        <v>8</v>
      </c>
      <c r="M76" s="7">
        <v>1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1123257.3400000001</v>
      </c>
      <c r="T76" s="7">
        <v>81789.19</v>
      </c>
      <c r="U76" s="7">
        <v>154494.56</v>
      </c>
      <c r="V76" s="7">
        <v>256540.55</v>
      </c>
      <c r="W76" s="7">
        <v>1060.58</v>
      </c>
      <c r="X76" s="7">
        <v>465.26</v>
      </c>
      <c r="Y76" s="7">
        <v>718.48</v>
      </c>
      <c r="Z76" s="7">
        <v>6484.45</v>
      </c>
      <c r="AA76" s="7">
        <v>23856.54</v>
      </c>
      <c r="AB76" s="7">
        <v>25313.5</v>
      </c>
      <c r="AC76" s="7">
        <v>19714.48</v>
      </c>
      <c r="AD76" s="7">
        <v>29256.959999999999</v>
      </c>
      <c r="AE76" s="7">
        <v>331.13</v>
      </c>
      <c r="AF76" s="7">
        <v>0</v>
      </c>
      <c r="AG76" s="7">
        <v>0</v>
      </c>
    </row>
    <row r="77" spans="1:33" ht="13.2">
      <c r="A77" s="1" t="s">
        <v>14</v>
      </c>
      <c r="B77" s="7">
        <v>239</v>
      </c>
      <c r="C77" s="7">
        <v>2557</v>
      </c>
      <c r="D77" s="7">
        <v>1</v>
      </c>
      <c r="E77" s="7">
        <v>52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3</v>
      </c>
      <c r="L77" s="7">
        <v>4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142825.57</v>
      </c>
      <c r="T77" s="7">
        <v>323571.27</v>
      </c>
      <c r="U77" s="7">
        <v>134.19</v>
      </c>
      <c r="V77" s="7">
        <v>15394.1</v>
      </c>
      <c r="W77" s="7">
        <v>0</v>
      </c>
      <c r="X77" s="7">
        <v>0</v>
      </c>
      <c r="Y77" s="7">
        <v>3060.4</v>
      </c>
      <c r="Z77" s="7">
        <v>0</v>
      </c>
      <c r="AA77" s="7">
        <v>461.07</v>
      </c>
      <c r="AB77" s="7">
        <v>719.45</v>
      </c>
      <c r="AC77" s="7">
        <v>2686.62</v>
      </c>
      <c r="AD77" s="7">
        <v>0</v>
      </c>
      <c r="AE77" s="7">
        <v>249.51</v>
      </c>
      <c r="AF77" s="7">
        <v>0</v>
      </c>
      <c r="AG77" s="7">
        <v>0</v>
      </c>
    </row>
    <row r="78" spans="1:33" ht="13.2">
      <c r="A78" s="1" t="s">
        <v>15</v>
      </c>
      <c r="B78" s="7">
        <v>127</v>
      </c>
      <c r="C78" s="7">
        <v>4349</v>
      </c>
      <c r="D78" s="7">
        <v>2</v>
      </c>
      <c r="E78" s="7">
        <v>219</v>
      </c>
      <c r="F78" s="7">
        <v>3</v>
      </c>
      <c r="G78" s="7">
        <v>0</v>
      </c>
      <c r="H78" s="7">
        <v>3</v>
      </c>
      <c r="I78" s="7">
        <v>0</v>
      </c>
      <c r="J78" s="7">
        <v>3</v>
      </c>
      <c r="K78" s="7">
        <v>41</v>
      </c>
      <c r="L78" s="7">
        <v>0</v>
      </c>
      <c r="M78" s="7">
        <v>1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171822.23</v>
      </c>
      <c r="T78" s="7">
        <v>570606.88</v>
      </c>
      <c r="U78" s="7">
        <v>645.24</v>
      </c>
      <c r="V78" s="7">
        <v>72075.73</v>
      </c>
      <c r="W78" s="7">
        <v>160.71</v>
      </c>
      <c r="X78" s="7">
        <v>0</v>
      </c>
      <c r="Y78" s="7">
        <v>237.96</v>
      </c>
      <c r="Z78" s="7">
        <v>0</v>
      </c>
      <c r="AA78" s="7">
        <v>7294.66</v>
      </c>
      <c r="AB78" s="7">
        <v>10009.040000000001</v>
      </c>
      <c r="AC78" s="7">
        <v>0</v>
      </c>
      <c r="AD78" s="7">
        <v>17268.09</v>
      </c>
      <c r="AE78" s="7">
        <v>2298.9699999999998</v>
      </c>
      <c r="AF78" s="7">
        <v>2001.8</v>
      </c>
      <c r="AG78" s="7">
        <v>0</v>
      </c>
    </row>
    <row r="79" spans="1:33" ht="13.2">
      <c r="A79" s="1" t="s">
        <v>16</v>
      </c>
      <c r="B79" s="7">
        <v>271</v>
      </c>
      <c r="C79" s="7">
        <v>3620</v>
      </c>
      <c r="D79" s="7">
        <v>0</v>
      </c>
      <c r="E79" s="7">
        <v>109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17</v>
      </c>
      <c r="O79" s="7">
        <v>3</v>
      </c>
      <c r="P79" s="7">
        <v>0</v>
      </c>
      <c r="Q79"/>
      <c r="R79" s="1" t="s">
        <v>16</v>
      </c>
      <c r="S79" s="7">
        <v>145342.07999999999</v>
      </c>
      <c r="T79" s="7">
        <v>425983.04</v>
      </c>
      <c r="U79" s="7">
        <v>0</v>
      </c>
      <c r="V79" s="7">
        <v>75627.960000000006</v>
      </c>
      <c r="W79" s="7">
        <v>0</v>
      </c>
      <c r="X79" s="7">
        <v>0</v>
      </c>
      <c r="Y79" s="7">
        <v>24875.02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12753.22</v>
      </c>
      <c r="AF79" s="7">
        <v>179.52</v>
      </c>
      <c r="AG79" s="7">
        <v>0</v>
      </c>
    </row>
    <row r="80" spans="1:33" ht="13.2">
      <c r="A80" s="1" t="s">
        <v>17</v>
      </c>
      <c r="B80" s="7">
        <v>517</v>
      </c>
      <c r="C80" s="7">
        <v>868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184447.42</v>
      </c>
      <c r="T80" s="7">
        <v>82786.89</v>
      </c>
      <c r="U80" s="7">
        <v>0</v>
      </c>
      <c r="V80" s="7">
        <v>3046.93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5025.46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3.2">
      <c r="A81" s="1" t="s">
        <v>18</v>
      </c>
      <c r="B81" s="7">
        <v>1019</v>
      </c>
      <c r="C81" s="7">
        <v>1840</v>
      </c>
      <c r="D81" s="7">
        <v>7</v>
      </c>
      <c r="E81" s="7">
        <v>91</v>
      </c>
      <c r="F81" s="7">
        <v>7</v>
      </c>
      <c r="G81" s="7">
        <v>1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4</v>
      </c>
      <c r="O81" s="7">
        <v>0</v>
      </c>
      <c r="P81" s="7">
        <v>0</v>
      </c>
      <c r="Q81"/>
      <c r="R81" s="1" t="s">
        <v>18</v>
      </c>
      <c r="S81" s="7">
        <v>906448.73</v>
      </c>
      <c r="T81" s="7">
        <v>223157.12</v>
      </c>
      <c r="U81" s="7">
        <v>782.01</v>
      </c>
      <c r="V81" s="7">
        <v>33905.1</v>
      </c>
      <c r="W81" s="7">
        <v>4257.9399999999996</v>
      </c>
      <c r="X81" s="7">
        <v>198</v>
      </c>
      <c r="Y81" s="7">
        <v>2631.25</v>
      </c>
      <c r="Z81" s="7">
        <v>832.11</v>
      </c>
      <c r="AA81" s="7">
        <v>0</v>
      </c>
      <c r="AB81" s="7">
        <v>0</v>
      </c>
      <c r="AC81" s="7">
        <v>0</v>
      </c>
      <c r="AD81" s="7">
        <v>0</v>
      </c>
      <c r="AE81" s="7">
        <v>348.89</v>
      </c>
      <c r="AF81" s="7">
        <v>0</v>
      </c>
      <c r="AG81" s="7">
        <v>0</v>
      </c>
    </row>
    <row r="82" spans="1:33" ht="13.2">
      <c r="A82" s="1" t="s">
        <v>19</v>
      </c>
      <c r="B82" s="7">
        <v>218</v>
      </c>
      <c r="C82" s="7">
        <v>0</v>
      </c>
      <c r="D82" s="7">
        <v>105</v>
      </c>
      <c r="E82" s="7">
        <v>8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10</v>
      </c>
      <c r="L82" s="7">
        <v>18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112134.6</v>
      </c>
      <c r="T82" s="7">
        <v>0</v>
      </c>
      <c r="U82" s="7">
        <v>8270.7999999999993</v>
      </c>
      <c r="V82" s="7">
        <v>650.22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1523.08</v>
      </c>
      <c r="AC82" s="7">
        <v>9300.7199999999993</v>
      </c>
      <c r="AD82" s="7">
        <v>0</v>
      </c>
      <c r="AE82" s="7">
        <v>0</v>
      </c>
      <c r="AF82" s="7">
        <v>0</v>
      </c>
      <c r="AG82" s="7">
        <v>0</v>
      </c>
    </row>
    <row r="83" spans="1:33" ht="13.2">
      <c r="A83" s="1" t="s">
        <v>20</v>
      </c>
      <c r="B83" s="7">
        <v>170</v>
      </c>
      <c r="C83" s="7">
        <v>246</v>
      </c>
      <c r="D83" s="7">
        <v>0</v>
      </c>
      <c r="E83" s="7">
        <v>52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1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166337.78</v>
      </c>
      <c r="T83" s="7">
        <v>42824.08</v>
      </c>
      <c r="U83" s="7">
        <v>0</v>
      </c>
      <c r="V83" s="7">
        <v>89014.55</v>
      </c>
      <c r="W83" s="7">
        <v>0</v>
      </c>
      <c r="X83" s="7">
        <v>0</v>
      </c>
      <c r="Y83" s="7">
        <v>62.05</v>
      </c>
      <c r="Z83" s="7">
        <v>0</v>
      </c>
      <c r="AA83" s="7">
        <v>391.09</v>
      </c>
      <c r="AB83" s="7">
        <v>0</v>
      </c>
      <c r="AC83" s="7">
        <v>961.52</v>
      </c>
      <c r="AD83" s="7">
        <v>0</v>
      </c>
      <c r="AE83" s="7">
        <v>8290.26</v>
      </c>
      <c r="AF83" s="7">
        <v>0</v>
      </c>
      <c r="AG83" s="7">
        <v>0</v>
      </c>
    </row>
    <row r="84" spans="1:33" ht="13.2">
      <c r="A84" s="1" t="s">
        <v>21</v>
      </c>
      <c r="B84" s="7">
        <v>381</v>
      </c>
      <c r="C84" s="7">
        <v>0</v>
      </c>
      <c r="D84" s="7">
        <v>238</v>
      </c>
      <c r="E84" s="7">
        <v>93</v>
      </c>
      <c r="F84" s="7">
        <v>1</v>
      </c>
      <c r="G84" s="7">
        <v>0</v>
      </c>
      <c r="H84" s="7">
        <v>24</v>
      </c>
      <c r="I84" s="7">
        <v>0</v>
      </c>
      <c r="J84" s="7">
        <v>0</v>
      </c>
      <c r="K84" s="7">
        <v>0</v>
      </c>
      <c r="L84" s="7">
        <v>9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349926.76</v>
      </c>
      <c r="T84" s="7">
        <v>0</v>
      </c>
      <c r="U84" s="7">
        <v>38786.480000000003</v>
      </c>
      <c r="V84" s="7">
        <v>66081.899999999994</v>
      </c>
      <c r="W84" s="7">
        <v>89.7</v>
      </c>
      <c r="X84" s="7">
        <v>0</v>
      </c>
      <c r="Y84" s="7">
        <v>25347.68</v>
      </c>
      <c r="Z84" s="7">
        <v>0</v>
      </c>
      <c r="AA84" s="7">
        <v>0</v>
      </c>
      <c r="AB84" s="7">
        <v>0</v>
      </c>
      <c r="AC84" s="7">
        <v>5559.02</v>
      </c>
      <c r="AD84" s="7">
        <v>0</v>
      </c>
      <c r="AE84" s="7">
        <v>0</v>
      </c>
      <c r="AF84" s="7">
        <v>0</v>
      </c>
      <c r="AG84" s="7">
        <v>0</v>
      </c>
    </row>
    <row r="85" spans="1:33" ht="13.2">
      <c r="A85" s="1" t="s">
        <v>22</v>
      </c>
      <c r="B85" s="7">
        <v>900</v>
      </c>
      <c r="C85" s="7">
        <v>1264</v>
      </c>
      <c r="D85" s="7">
        <v>0</v>
      </c>
      <c r="E85" s="7">
        <v>139</v>
      </c>
      <c r="F85" s="7">
        <v>0</v>
      </c>
      <c r="G85" s="7">
        <v>0</v>
      </c>
      <c r="H85" s="7">
        <v>1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8</v>
      </c>
      <c r="O85" s="7">
        <v>2</v>
      </c>
      <c r="P85" s="7">
        <v>0</v>
      </c>
      <c r="Q85"/>
      <c r="R85" s="1" t="s">
        <v>22</v>
      </c>
      <c r="S85" s="7">
        <v>962632.08</v>
      </c>
      <c r="T85" s="7">
        <v>142619.24</v>
      </c>
      <c r="U85" s="7">
        <v>0</v>
      </c>
      <c r="V85" s="7">
        <v>79155.31</v>
      </c>
      <c r="W85" s="7">
        <v>0</v>
      </c>
      <c r="X85" s="7">
        <v>0</v>
      </c>
      <c r="Y85" s="7">
        <v>192.64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317.44</v>
      </c>
      <c r="AF85" s="7">
        <v>390.44</v>
      </c>
      <c r="AG85" s="7">
        <v>0</v>
      </c>
    </row>
    <row r="86" spans="1:33" ht="13.2">
      <c r="A86" s="1" t="s">
        <v>23</v>
      </c>
      <c r="B86" s="7">
        <v>284</v>
      </c>
      <c r="C86" s="7">
        <v>720</v>
      </c>
      <c r="D86" s="7">
        <v>511</v>
      </c>
      <c r="E86" s="7">
        <v>91</v>
      </c>
      <c r="F86" s="7">
        <v>9</v>
      </c>
      <c r="G86" s="7">
        <v>3</v>
      </c>
      <c r="H86" s="7">
        <v>3</v>
      </c>
      <c r="I86" s="7">
        <v>1</v>
      </c>
      <c r="J86" s="7">
        <v>3</v>
      </c>
      <c r="K86" s="7">
        <v>27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233623.44</v>
      </c>
      <c r="T86" s="7">
        <v>125307.51</v>
      </c>
      <c r="U86" s="7">
        <v>40841.53</v>
      </c>
      <c r="V86" s="7">
        <v>37765.129999999997</v>
      </c>
      <c r="W86" s="7">
        <v>557.34</v>
      </c>
      <c r="X86" s="7">
        <v>988.57</v>
      </c>
      <c r="Y86" s="7">
        <v>445.84</v>
      </c>
      <c r="Z86" s="7">
        <v>468.54</v>
      </c>
      <c r="AA86" s="7">
        <v>6172.46</v>
      </c>
      <c r="AB86" s="7">
        <v>21838.49</v>
      </c>
      <c r="AC86" s="7">
        <v>0</v>
      </c>
      <c r="AD86" s="7">
        <v>0</v>
      </c>
      <c r="AE86" s="7">
        <v>1523.78</v>
      </c>
      <c r="AF86" s="7">
        <v>0</v>
      </c>
      <c r="AG86" s="7">
        <v>0</v>
      </c>
    </row>
    <row r="87" spans="1:33" ht="13.2">
      <c r="A87" s="1" t="s">
        <v>24</v>
      </c>
      <c r="B87" s="7">
        <v>503</v>
      </c>
      <c r="C87" s="7">
        <v>4633</v>
      </c>
      <c r="D87" s="7">
        <v>53</v>
      </c>
      <c r="E87" s="7">
        <v>90</v>
      </c>
      <c r="F87" s="7">
        <v>1</v>
      </c>
      <c r="G87" s="7">
        <v>0</v>
      </c>
      <c r="H87" s="7">
        <v>0</v>
      </c>
      <c r="I87" s="7">
        <v>0</v>
      </c>
      <c r="J87" s="7">
        <v>4</v>
      </c>
      <c r="K87" s="7">
        <v>13</v>
      </c>
      <c r="L87" s="7">
        <v>0</v>
      </c>
      <c r="M87" s="7">
        <v>0</v>
      </c>
      <c r="N87" s="7">
        <v>15</v>
      </c>
      <c r="O87" s="7">
        <v>0</v>
      </c>
      <c r="P87" s="7">
        <v>0</v>
      </c>
      <c r="Q87"/>
      <c r="R87" s="1" t="s">
        <v>24</v>
      </c>
      <c r="S87" s="7">
        <v>230358.06</v>
      </c>
      <c r="T87" s="7">
        <v>629834.94999999995</v>
      </c>
      <c r="U87" s="7">
        <v>12263.84</v>
      </c>
      <c r="V87" s="7">
        <v>15570.06</v>
      </c>
      <c r="W87" s="7">
        <v>33.549999999999997</v>
      </c>
      <c r="X87" s="7">
        <v>0</v>
      </c>
      <c r="Y87" s="7">
        <v>0</v>
      </c>
      <c r="Z87" s="7">
        <v>0</v>
      </c>
      <c r="AA87" s="7">
        <v>397.05</v>
      </c>
      <c r="AB87" s="7">
        <v>2908.56</v>
      </c>
      <c r="AC87" s="7">
        <v>0</v>
      </c>
      <c r="AD87" s="7">
        <v>0</v>
      </c>
      <c r="AE87" s="7">
        <v>1828.95</v>
      </c>
      <c r="AF87" s="7">
        <v>0</v>
      </c>
      <c r="AG87" s="7">
        <v>0</v>
      </c>
    </row>
    <row r="88" spans="1:33" ht="13.2">
      <c r="A88" s="1" t="s">
        <v>25</v>
      </c>
      <c r="B88" s="7">
        <v>1778</v>
      </c>
      <c r="C88" s="7">
        <v>5725</v>
      </c>
      <c r="D88" s="7">
        <v>0</v>
      </c>
      <c r="E88" s="7">
        <v>124</v>
      </c>
      <c r="F88" s="7">
        <v>2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8</v>
      </c>
      <c r="O88" s="7">
        <v>1</v>
      </c>
      <c r="P88" s="7">
        <v>0</v>
      </c>
      <c r="Q88"/>
      <c r="R88" s="1" t="s">
        <v>25</v>
      </c>
      <c r="S88" s="7">
        <v>893256.55</v>
      </c>
      <c r="T88" s="7">
        <v>485939.23</v>
      </c>
      <c r="U88" s="7">
        <v>0</v>
      </c>
      <c r="V88" s="7">
        <v>143633.68</v>
      </c>
      <c r="W88" s="7">
        <v>72.760000000000005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1247.3399999999999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63</v>
      </c>
      <c r="C89" s="7">
        <v>508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25</v>
      </c>
      <c r="O89" s="7">
        <v>0</v>
      </c>
      <c r="P89" s="7">
        <v>0</v>
      </c>
      <c r="Q89"/>
      <c r="R89" s="1" t="s">
        <v>26</v>
      </c>
      <c r="S89" s="7">
        <v>37387.61</v>
      </c>
      <c r="T89" s="7">
        <v>72307.600000000006</v>
      </c>
      <c r="U89" s="7">
        <v>0</v>
      </c>
      <c r="V89" s="7">
        <v>778.02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2229.34</v>
      </c>
      <c r="AF89" s="7">
        <v>0</v>
      </c>
      <c r="AG89" s="7">
        <v>0</v>
      </c>
    </row>
    <row r="90" spans="1:33" ht="13.2">
      <c r="A90" s="1" t="s">
        <v>27</v>
      </c>
      <c r="B90" s="7">
        <v>221</v>
      </c>
      <c r="C90" s="7">
        <v>3531</v>
      </c>
      <c r="D90" s="7">
        <v>3</v>
      </c>
      <c r="E90" s="7">
        <v>66</v>
      </c>
      <c r="F90" s="7">
        <v>0</v>
      </c>
      <c r="G90" s="7">
        <v>0</v>
      </c>
      <c r="H90" s="7">
        <v>2</v>
      </c>
      <c r="I90" s="7">
        <v>20</v>
      </c>
      <c r="J90" s="7">
        <v>3</v>
      </c>
      <c r="K90" s="7">
        <v>11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178615.84</v>
      </c>
      <c r="T90" s="7">
        <v>317201.98</v>
      </c>
      <c r="U90" s="7">
        <v>411.22</v>
      </c>
      <c r="V90" s="7">
        <v>22562.05</v>
      </c>
      <c r="W90" s="7">
        <v>0</v>
      </c>
      <c r="X90" s="7">
        <v>0</v>
      </c>
      <c r="Y90" s="7">
        <v>459.77</v>
      </c>
      <c r="Z90" s="7">
        <v>3398.77</v>
      </c>
      <c r="AA90" s="7">
        <v>7330.67</v>
      </c>
      <c r="AB90" s="7">
        <v>23826.75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3.2">
      <c r="A91" s="1" t="s">
        <v>28</v>
      </c>
      <c r="B91" s="7">
        <v>29</v>
      </c>
      <c r="C91" s="7">
        <v>21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3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34952.54</v>
      </c>
      <c r="T91" s="7">
        <v>1986.32</v>
      </c>
      <c r="U91" s="7">
        <v>0</v>
      </c>
      <c r="V91" s="7">
        <v>3308.37</v>
      </c>
      <c r="W91" s="7">
        <v>0</v>
      </c>
      <c r="X91" s="7">
        <v>0</v>
      </c>
      <c r="Y91" s="7">
        <v>0</v>
      </c>
      <c r="Z91" s="7">
        <v>0</v>
      </c>
      <c r="AA91" s="7">
        <v>287.92</v>
      </c>
      <c r="AB91" s="7">
        <v>0</v>
      </c>
      <c r="AC91" s="7">
        <v>0</v>
      </c>
      <c r="AD91" s="7">
        <v>0</v>
      </c>
      <c r="AE91" s="7">
        <v>350.58</v>
      </c>
      <c r="AF91" s="7">
        <v>0</v>
      </c>
      <c r="AG91" s="7">
        <v>0</v>
      </c>
    </row>
    <row r="92" spans="1:33" ht="13.2">
      <c r="A92" s="1" t="s">
        <v>29</v>
      </c>
      <c r="B92" s="7">
        <v>142</v>
      </c>
      <c r="C92" s="7">
        <v>0</v>
      </c>
      <c r="D92" s="7">
        <v>0</v>
      </c>
      <c r="E92" s="7">
        <v>248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13</v>
      </c>
      <c r="L92" s="7">
        <v>12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68709.7</v>
      </c>
      <c r="T92" s="7">
        <v>0</v>
      </c>
      <c r="U92" s="7">
        <v>0</v>
      </c>
      <c r="V92" s="7">
        <v>30591.57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2043.31</v>
      </c>
      <c r="AC92" s="7">
        <v>14013.17</v>
      </c>
      <c r="AD92" s="7">
        <v>0</v>
      </c>
      <c r="AE92" s="7">
        <v>317.58999999999997</v>
      </c>
      <c r="AF92" s="7">
        <v>0</v>
      </c>
      <c r="AG92" s="7">
        <v>0</v>
      </c>
    </row>
    <row r="93" spans="1:33" ht="13.2">
      <c r="A93" s="1" t="s">
        <v>30</v>
      </c>
      <c r="B93" s="7">
        <v>449</v>
      </c>
      <c r="C93" s="7">
        <v>646</v>
      </c>
      <c r="D93" s="7">
        <v>1</v>
      </c>
      <c r="E93" s="7">
        <v>6</v>
      </c>
      <c r="F93" s="7">
        <v>1</v>
      </c>
      <c r="G93" s="7">
        <v>0</v>
      </c>
      <c r="H93" s="7">
        <v>81</v>
      </c>
      <c r="I93" s="7">
        <v>0</v>
      </c>
      <c r="J93" s="7">
        <v>11</v>
      </c>
      <c r="K93" s="7">
        <v>0</v>
      </c>
      <c r="L93" s="7">
        <v>3</v>
      </c>
      <c r="M93" s="7">
        <v>7</v>
      </c>
      <c r="N93" s="7">
        <v>2</v>
      </c>
      <c r="O93" s="7">
        <v>62</v>
      </c>
      <c r="P93" s="7">
        <v>0</v>
      </c>
      <c r="Q93"/>
      <c r="R93" s="1" t="s">
        <v>30</v>
      </c>
      <c r="S93" s="7">
        <v>694447.18</v>
      </c>
      <c r="T93" s="7">
        <v>187663.85</v>
      </c>
      <c r="U93" s="7">
        <v>122.74</v>
      </c>
      <c r="V93" s="7">
        <v>6964.92</v>
      </c>
      <c r="W93" s="7">
        <v>42.9</v>
      </c>
      <c r="X93" s="7">
        <v>0</v>
      </c>
      <c r="Y93" s="7">
        <v>16841</v>
      </c>
      <c r="Z93" s="7">
        <v>0</v>
      </c>
      <c r="AA93" s="7">
        <v>45664.480000000003</v>
      </c>
      <c r="AB93" s="7">
        <v>0</v>
      </c>
      <c r="AC93" s="7">
        <v>2591.2800000000002</v>
      </c>
      <c r="AD93" s="7">
        <v>33725.56</v>
      </c>
      <c r="AE93" s="7">
        <v>204.69</v>
      </c>
      <c r="AF93" s="7">
        <v>34075.67</v>
      </c>
      <c r="AG93" s="7">
        <v>0</v>
      </c>
    </row>
    <row r="94" spans="1:33" ht="13.2">
      <c r="A94" s="1" t="s">
        <v>31</v>
      </c>
      <c r="B94" s="7">
        <v>186</v>
      </c>
      <c r="C94" s="7">
        <v>66</v>
      </c>
      <c r="D94" s="7">
        <v>1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12</v>
      </c>
      <c r="O94" s="7">
        <v>0</v>
      </c>
      <c r="P94" s="7">
        <v>0</v>
      </c>
      <c r="Q94"/>
      <c r="R94" s="1" t="s">
        <v>31</v>
      </c>
      <c r="S94" s="7">
        <v>115849.32</v>
      </c>
      <c r="T94" s="7">
        <v>9122.36</v>
      </c>
      <c r="U94" s="7">
        <v>98.75</v>
      </c>
      <c r="V94" s="7">
        <v>2659.64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1507.54</v>
      </c>
      <c r="AF94" s="7">
        <v>0</v>
      </c>
      <c r="AG94" s="7">
        <v>0</v>
      </c>
    </row>
    <row r="95" spans="1:33" ht="13.2">
      <c r="A95" s="1" t="s">
        <v>32</v>
      </c>
      <c r="B95" s="7">
        <v>3381</v>
      </c>
      <c r="C95" s="7">
        <v>3657</v>
      </c>
      <c r="D95" s="7">
        <v>960</v>
      </c>
      <c r="E95" s="7">
        <v>759</v>
      </c>
      <c r="F95" s="7">
        <v>51</v>
      </c>
      <c r="G95" s="7">
        <v>0</v>
      </c>
      <c r="H95" s="7">
        <v>35</v>
      </c>
      <c r="I95" s="7">
        <v>111</v>
      </c>
      <c r="J95" s="7">
        <v>8</v>
      </c>
      <c r="K95" s="7">
        <v>95</v>
      </c>
      <c r="L95" s="7">
        <v>467</v>
      </c>
      <c r="M95" s="7">
        <v>113</v>
      </c>
      <c r="N95" s="7">
        <v>4</v>
      </c>
      <c r="O95" s="7">
        <v>0</v>
      </c>
      <c r="P95" s="7">
        <v>2</v>
      </c>
      <c r="Q95"/>
      <c r="R95" s="1" t="s">
        <v>32</v>
      </c>
      <c r="S95" s="7">
        <v>4056562</v>
      </c>
      <c r="T95" s="7">
        <v>625265.22</v>
      </c>
      <c r="U95" s="7">
        <v>111483.99</v>
      </c>
      <c r="V95" s="7">
        <v>1930038.82</v>
      </c>
      <c r="W95" s="7">
        <v>19476.7</v>
      </c>
      <c r="X95" s="7">
        <v>0</v>
      </c>
      <c r="Y95" s="7">
        <v>31651.48</v>
      </c>
      <c r="Z95" s="7">
        <v>92171.99</v>
      </c>
      <c r="AA95" s="7">
        <v>2334.3000000000002</v>
      </c>
      <c r="AB95" s="7">
        <v>40160.199999999997</v>
      </c>
      <c r="AC95" s="7">
        <v>1016755.05</v>
      </c>
      <c r="AD95" s="7">
        <v>1017034.76</v>
      </c>
      <c r="AE95" s="7">
        <v>1024.3499999999999</v>
      </c>
      <c r="AF95" s="7">
        <v>0</v>
      </c>
      <c r="AG95" s="7">
        <v>9939.0300000000007</v>
      </c>
    </row>
    <row r="96" spans="1:33" ht="13.2">
      <c r="A96" s="1" t="s">
        <v>33</v>
      </c>
      <c r="B96" s="7">
        <v>3020</v>
      </c>
      <c r="C96" s="7">
        <v>0</v>
      </c>
      <c r="D96" s="7">
        <v>0</v>
      </c>
      <c r="E96" s="7">
        <v>107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18</v>
      </c>
      <c r="O96" s="7">
        <v>0</v>
      </c>
      <c r="P96" s="7">
        <v>0</v>
      </c>
      <c r="Q96"/>
      <c r="R96" s="1" t="s">
        <v>33</v>
      </c>
      <c r="S96" s="7">
        <v>1186384.8500000001</v>
      </c>
      <c r="T96" s="7">
        <v>0</v>
      </c>
      <c r="U96" s="7">
        <v>0</v>
      </c>
      <c r="V96" s="7">
        <v>23722.73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3191.32</v>
      </c>
      <c r="AF96" s="7">
        <v>0</v>
      </c>
      <c r="AG96" s="7">
        <v>0</v>
      </c>
    </row>
    <row r="97" spans="1:33" ht="13.2">
      <c r="A97" s="1" t="s">
        <v>34</v>
      </c>
      <c r="B97" s="7">
        <v>39</v>
      </c>
      <c r="C97" s="7">
        <v>905</v>
      </c>
      <c r="D97" s="7">
        <v>1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35185.74</v>
      </c>
      <c r="T97" s="7">
        <v>79953.960000000006</v>
      </c>
      <c r="U97" s="7">
        <v>193.37</v>
      </c>
      <c r="V97" s="7">
        <v>1357.37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3.2">
      <c r="A98" s="1" t="s">
        <v>35</v>
      </c>
      <c r="B98" s="7">
        <v>881</v>
      </c>
      <c r="C98" s="7">
        <v>3018</v>
      </c>
      <c r="D98" s="7">
        <v>0</v>
      </c>
      <c r="E98" s="7">
        <v>208</v>
      </c>
      <c r="F98" s="7">
        <v>1</v>
      </c>
      <c r="G98" s="7">
        <v>0</v>
      </c>
      <c r="H98" s="7">
        <v>11</v>
      </c>
      <c r="I98" s="7">
        <v>0</v>
      </c>
      <c r="J98" s="7">
        <v>2</v>
      </c>
      <c r="K98" s="7">
        <v>35</v>
      </c>
      <c r="L98" s="7">
        <v>20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656983.23</v>
      </c>
      <c r="T98" s="7">
        <v>615076.07999999996</v>
      </c>
      <c r="U98" s="7">
        <v>0</v>
      </c>
      <c r="V98" s="7">
        <v>149776.56</v>
      </c>
      <c r="W98" s="7">
        <v>193.2</v>
      </c>
      <c r="X98" s="7">
        <v>0</v>
      </c>
      <c r="Y98" s="7">
        <v>12358.8</v>
      </c>
      <c r="Z98" s="7">
        <v>0</v>
      </c>
      <c r="AA98" s="7">
        <v>5754.32</v>
      </c>
      <c r="AB98" s="7">
        <v>22549.71</v>
      </c>
      <c r="AC98" s="7">
        <v>15300.04</v>
      </c>
      <c r="AD98" s="7">
        <v>0</v>
      </c>
      <c r="AE98" s="7">
        <v>867.64</v>
      </c>
      <c r="AF98" s="7">
        <v>0</v>
      </c>
      <c r="AG98" s="7">
        <v>0</v>
      </c>
    </row>
    <row r="99" spans="1:33" ht="13.2">
      <c r="A99" s="1" t="s">
        <v>36</v>
      </c>
      <c r="B99" s="7">
        <v>756</v>
      </c>
      <c r="C99" s="7">
        <v>7002</v>
      </c>
      <c r="D99" s="7">
        <v>5</v>
      </c>
      <c r="E99" s="7">
        <v>292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0</v>
      </c>
      <c r="L99" s="7">
        <v>11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663362.52</v>
      </c>
      <c r="T99" s="7">
        <v>616737.29</v>
      </c>
      <c r="U99" s="7">
        <v>355.96</v>
      </c>
      <c r="V99" s="7">
        <v>103559.66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0</v>
      </c>
      <c r="AC99" s="7">
        <v>13968.81</v>
      </c>
      <c r="AD99" s="7">
        <v>0</v>
      </c>
      <c r="AE99" s="7">
        <v>777.7</v>
      </c>
      <c r="AF99" s="7">
        <v>0</v>
      </c>
      <c r="AG99" s="7">
        <v>0</v>
      </c>
    </row>
    <row r="100" spans="1:33" ht="13.2">
      <c r="A100" s="1" t="s">
        <v>37</v>
      </c>
      <c r="B100" s="7">
        <v>74</v>
      </c>
      <c r="C100" s="7">
        <v>346</v>
      </c>
      <c r="D100" s="7">
        <v>0</v>
      </c>
      <c r="E100" s="7">
        <v>39</v>
      </c>
      <c r="F100" s="7">
        <v>2</v>
      </c>
      <c r="G100" s="7">
        <v>0</v>
      </c>
      <c r="H100" s="7">
        <v>0</v>
      </c>
      <c r="I100" s="7">
        <v>6</v>
      </c>
      <c r="J100" s="7">
        <v>6</v>
      </c>
      <c r="K100" s="7">
        <v>0</v>
      </c>
      <c r="L100" s="7">
        <v>0</v>
      </c>
      <c r="M100" s="7">
        <v>0</v>
      </c>
      <c r="N100" s="7">
        <v>43</v>
      </c>
      <c r="O100" s="7">
        <v>0</v>
      </c>
      <c r="P100" s="7">
        <v>0</v>
      </c>
      <c r="Q100"/>
      <c r="R100" s="1" t="s">
        <v>37</v>
      </c>
      <c r="S100" s="7">
        <v>76072.679999999993</v>
      </c>
      <c r="T100" s="7">
        <v>73119.83</v>
      </c>
      <c r="U100" s="7">
        <v>0</v>
      </c>
      <c r="V100" s="7">
        <v>8373.73</v>
      </c>
      <c r="W100" s="7">
        <v>610.63</v>
      </c>
      <c r="X100" s="7">
        <v>0</v>
      </c>
      <c r="Y100" s="7">
        <v>0</v>
      </c>
      <c r="Z100" s="7">
        <v>498.69</v>
      </c>
      <c r="AA100" s="7">
        <v>641.45000000000005</v>
      </c>
      <c r="AB100" s="7">
        <v>0</v>
      </c>
      <c r="AC100" s="7">
        <v>0</v>
      </c>
      <c r="AD100" s="7">
        <v>0</v>
      </c>
      <c r="AE100" s="7">
        <v>3437.29</v>
      </c>
      <c r="AF100" s="7">
        <v>0</v>
      </c>
      <c r="AG100" s="7">
        <v>0</v>
      </c>
    </row>
    <row r="101" spans="1:33" ht="13.2">
      <c r="A101" s="1" t="s">
        <v>38</v>
      </c>
      <c r="B101" s="7">
        <v>3573</v>
      </c>
      <c r="C101" s="7">
        <v>785</v>
      </c>
      <c r="D101" s="7">
        <v>831</v>
      </c>
      <c r="E101" s="7">
        <v>196</v>
      </c>
      <c r="F101" s="7">
        <v>115</v>
      </c>
      <c r="G101" s="7">
        <v>0</v>
      </c>
      <c r="H101" s="7">
        <v>3</v>
      </c>
      <c r="I101" s="7">
        <v>1</v>
      </c>
      <c r="J101" s="7">
        <v>15</v>
      </c>
      <c r="K101" s="7">
        <v>161</v>
      </c>
      <c r="L101" s="7">
        <v>95</v>
      </c>
      <c r="M101" s="7">
        <v>5</v>
      </c>
      <c r="N101" s="7">
        <v>9</v>
      </c>
      <c r="O101" s="7">
        <v>34</v>
      </c>
      <c r="P101" s="7">
        <v>0</v>
      </c>
      <c r="Q101"/>
      <c r="R101" s="1" t="s">
        <v>38</v>
      </c>
      <c r="S101" s="7">
        <v>1895847.61</v>
      </c>
      <c r="T101" s="7">
        <v>162960.67000000001</v>
      </c>
      <c r="U101" s="7">
        <v>96979.48</v>
      </c>
      <c r="V101" s="7">
        <v>90038.49</v>
      </c>
      <c r="W101" s="7">
        <v>7812.16</v>
      </c>
      <c r="X101" s="7">
        <v>0</v>
      </c>
      <c r="Y101" s="7">
        <v>3779.43</v>
      </c>
      <c r="Z101" s="7">
        <v>176.9</v>
      </c>
      <c r="AA101" s="7">
        <v>1200.27</v>
      </c>
      <c r="AB101" s="7">
        <v>77397.16</v>
      </c>
      <c r="AC101" s="7">
        <v>129973.51</v>
      </c>
      <c r="AD101" s="7">
        <v>23450.23</v>
      </c>
      <c r="AE101" s="7">
        <v>2627.47</v>
      </c>
      <c r="AF101" s="7">
        <v>13729.64</v>
      </c>
      <c r="AG101" s="7">
        <v>0</v>
      </c>
    </row>
    <row r="102" spans="1:33" ht="13.2">
      <c r="A102" s="1" t="s">
        <v>39</v>
      </c>
      <c r="B102" s="7">
        <v>128</v>
      </c>
      <c r="C102" s="7">
        <v>0</v>
      </c>
      <c r="D102" s="7">
        <v>26</v>
      </c>
      <c r="E102" s="7">
        <v>24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193697.65</v>
      </c>
      <c r="T102" s="7">
        <v>0</v>
      </c>
      <c r="U102" s="7">
        <v>3816.35</v>
      </c>
      <c r="V102" s="7">
        <v>17251.32</v>
      </c>
      <c r="W102" s="7">
        <v>245.29</v>
      </c>
      <c r="X102" s="7">
        <v>174.2</v>
      </c>
      <c r="Y102" s="7">
        <v>0</v>
      </c>
      <c r="Z102" s="7">
        <v>0</v>
      </c>
      <c r="AA102" s="7">
        <v>194.04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788</v>
      </c>
      <c r="C103" s="7">
        <v>330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332922.11</v>
      </c>
      <c r="T103" s="7">
        <v>29478.05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1108.8599999999999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3.2">
      <c r="A104" s="1" t="s">
        <v>41</v>
      </c>
      <c r="B104" s="7">
        <v>110</v>
      </c>
      <c r="C104" s="7">
        <v>1000</v>
      </c>
      <c r="D104" s="7">
        <v>21</v>
      </c>
      <c r="E104" s="7">
        <v>17</v>
      </c>
      <c r="F104" s="7">
        <v>0</v>
      </c>
      <c r="G104" s="7">
        <v>0</v>
      </c>
      <c r="H104" s="7">
        <v>11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9</v>
      </c>
      <c r="O104" s="7">
        <v>0</v>
      </c>
      <c r="P104" s="7">
        <v>0</v>
      </c>
      <c r="Q104"/>
      <c r="R104" s="1" t="s">
        <v>41</v>
      </c>
      <c r="S104" s="7">
        <v>124391.92</v>
      </c>
      <c r="T104" s="7">
        <v>96975.58</v>
      </c>
      <c r="U104" s="7">
        <v>5366.12</v>
      </c>
      <c r="V104" s="7">
        <v>5317.64</v>
      </c>
      <c r="W104" s="7">
        <v>0</v>
      </c>
      <c r="X104" s="7">
        <v>0</v>
      </c>
      <c r="Y104" s="7">
        <v>1345.54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2763.77</v>
      </c>
      <c r="AF104" s="7">
        <v>0</v>
      </c>
      <c r="AG104" s="7">
        <v>0</v>
      </c>
    </row>
    <row r="105" spans="1:33" ht="13.2">
      <c r="A105" s="1" t="s">
        <v>42</v>
      </c>
      <c r="B105" s="7">
        <v>503</v>
      </c>
      <c r="C105" s="7">
        <v>1582</v>
      </c>
      <c r="D105" s="7">
        <v>15</v>
      </c>
      <c r="E105" s="7">
        <v>156</v>
      </c>
      <c r="F105" s="7">
        <v>0</v>
      </c>
      <c r="G105" s="7">
        <v>0</v>
      </c>
      <c r="H105" s="7">
        <v>10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15</v>
      </c>
      <c r="O105" s="7">
        <v>0</v>
      </c>
      <c r="P105" s="7">
        <v>0</v>
      </c>
      <c r="Q105"/>
      <c r="R105" s="1" t="s">
        <v>42</v>
      </c>
      <c r="S105" s="7">
        <v>461448.35</v>
      </c>
      <c r="T105" s="7">
        <v>194212.71</v>
      </c>
      <c r="U105" s="7">
        <v>1851.24</v>
      </c>
      <c r="V105" s="7">
        <v>89344.66</v>
      </c>
      <c r="W105" s="7">
        <v>0</v>
      </c>
      <c r="X105" s="7">
        <v>0</v>
      </c>
      <c r="Y105" s="7">
        <v>1018.29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11578.57</v>
      </c>
      <c r="AF105" s="7">
        <v>0</v>
      </c>
      <c r="AG105" s="7">
        <v>0</v>
      </c>
    </row>
    <row r="106" spans="1:33" ht="13.2">
      <c r="A106" s="1" t="s">
        <v>43</v>
      </c>
      <c r="B106" s="7">
        <v>1174</v>
      </c>
      <c r="C106" s="7">
        <v>3335</v>
      </c>
      <c r="D106" s="7">
        <v>81</v>
      </c>
      <c r="E106" s="7">
        <v>276</v>
      </c>
      <c r="F106" s="7">
        <v>0</v>
      </c>
      <c r="G106" s="7">
        <v>0</v>
      </c>
      <c r="H106" s="7">
        <v>2</v>
      </c>
      <c r="I106" s="7">
        <v>0</v>
      </c>
      <c r="J106" s="7">
        <v>2</v>
      </c>
      <c r="K106" s="7">
        <v>4</v>
      </c>
      <c r="L106" s="7">
        <v>0</v>
      </c>
      <c r="M106" s="7">
        <v>0</v>
      </c>
      <c r="N106" s="7">
        <v>4</v>
      </c>
      <c r="O106" s="7">
        <v>12</v>
      </c>
      <c r="P106" s="7">
        <v>0</v>
      </c>
      <c r="Q106"/>
      <c r="R106" s="1" t="s">
        <v>43</v>
      </c>
      <c r="S106" s="7">
        <v>1300017.06</v>
      </c>
      <c r="T106" s="7">
        <v>312629.46999999997</v>
      </c>
      <c r="U106" s="7">
        <v>13407.52</v>
      </c>
      <c r="V106" s="7">
        <v>211317.82</v>
      </c>
      <c r="W106" s="7">
        <v>0</v>
      </c>
      <c r="X106" s="7">
        <v>0</v>
      </c>
      <c r="Y106" s="7">
        <v>827.69</v>
      </c>
      <c r="Z106" s="7">
        <v>0</v>
      </c>
      <c r="AA106" s="7">
        <v>178.6</v>
      </c>
      <c r="AB106" s="7">
        <v>4579.29</v>
      </c>
      <c r="AC106" s="7">
        <v>0</v>
      </c>
      <c r="AD106" s="7">
        <v>0</v>
      </c>
      <c r="AE106" s="7">
        <v>6712.96</v>
      </c>
      <c r="AF106" s="7">
        <v>9544.1299999999992</v>
      </c>
      <c r="AG106" s="7">
        <v>0</v>
      </c>
    </row>
    <row r="107" spans="1:33" ht="13.2">
      <c r="A107" s="1" t="s">
        <v>44</v>
      </c>
      <c r="B107" s="7">
        <v>165</v>
      </c>
      <c r="C107" s="7">
        <v>128</v>
      </c>
      <c r="D107" s="7">
        <v>8</v>
      </c>
      <c r="E107" s="7">
        <v>33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5</v>
      </c>
      <c r="O107" s="7">
        <v>0</v>
      </c>
      <c r="P107" s="7">
        <v>0</v>
      </c>
      <c r="Q107"/>
      <c r="R107" s="1" t="s">
        <v>44</v>
      </c>
      <c r="S107" s="7">
        <v>211314.34</v>
      </c>
      <c r="T107" s="7">
        <v>12321.59</v>
      </c>
      <c r="U107" s="7">
        <v>660.85</v>
      </c>
      <c r="V107" s="7">
        <v>4533.7</v>
      </c>
      <c r="W107" s="7">
        <v>0</v>
      </c>
      <c r="X107" s="7">
        <v>0</v>
      </c>
      <c r="Y107" s="7">
        <v>0</v>
      </c>
      <c r="Z107" s="7">
        <v>0</v>
      </c>
      <c r="AA107" s="7">
        <v>50.5</v>
      </c>
      <c r="AB107" s="7">
        <v>0</v>
      </c>
      <c r="AC107" s="7">
        <v>0</v>
      </c>
      <c r="AD107" s="7">
        <v>0</v>
      </c>
      <c r="AE107" s="7">
        <v>299.58999999999997</v>
      </c>
      <c r="AF107" s="7">
        <v>0</v>
      </c>
      <c r="AG107" s="7">
        <v>0</v>
      </c>
    </row>
    <row r="108" spans="1:33" ht="13.2">
      <c r="A108" s="1" t="s">
        <v>45</v>
      </c>
      <c r="B108" s="7">
        <v>137</v>
      </c>
      <c r="C108" s="7">
        <v>0</v>
      </c>
      <c r="D108" s="7">
        <v>480</v>
      </c>
      <c r="E108" s="7">
        <v>24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43858.44</v>
      </c>
      <c r="T108" s="7">
        <v>0</v>
      </c>
      <c r="U108" s="7">
        <v>57654.35</v>
      </c>
      <c r="V108" s="7">
        <v>8412.8700000000008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1112</v>
      </c>
      <c r="C109" s="7">
        <v>5</v>
      </c>
      <c r="D109" s="7">
        <v>1</v>
      </c>
      <c r="E109" s="7">
        <v>142</v>
      </c>
      <c r="F109" s="7">
        <v>0</v>
      </c>
      <c r="G109" s="7">
        <v>0</v>
      </c>
      <c r="H109" s="7">
        <v>1</v>
      </c>
      <c r="I109" s="7">
        <v>0</v>
      </c>
      <c r="J109" s="7">
        <v>1</v>
      </c>
      <c r="K109" s="7">
        <v>45</v>
      </c>
      <c r="L109" s="7">
        <v>0</v>
      </c>
      <c r="M109" s="7">
        <v>1</v>
      </c>
      <c r="N109" s="7">
        <v>9</v>
      </c>
      <c r="O109" s="7">
        <v>0</v>
      </c>
      <c r="P109" s="7">
        <v>0</v>
      </c>
      <c r="Q109"/>
      <c r="R109" s="1" t="s">
        <v>46</v>
      </c>
      <c r="S109" s="7">
        <v>552154.65</v>
      </c>
      <c r="T109" s="7">
        <v>361.19</v>
      </c>
      <c r="U109" s="7">
        <v>103.95</v>
      </c>
      <c r="V109" s="7">
        <v>115135.23</v>
      </c>
      <c r="W109" s="7">
        <v>0</v>
      </c>
      <c r="X109" s="7">
        <v>0</v>
      </c>
      <c r="Y109" s="7">
        <v>43.75</v>
      </c>
      <c r="Z109" s="7">
        <v>0</v>
      </c>
      <c r="AA109" s="7">
        <v>0</v>
      </c>
      <c r="AB109" s="7">
        <v>8891.34</v>
      </c>
      <c r="AC109" s="7">
        <v>0</v>
      </c>
      <c r="AD109" s="7">
        <v>5264.9</v>
      </c>
      <c r="AE109" s="7">
        <v>5809.39</v>
      </c>
      <c r="AF109" s="7">
        <v>0</v>
      </c>
      <c r="AG109" s="7">
        <v>0</v>
      </c>
    </row>
    <row r="110" spans="1:33" ht="13.2">
      <c r="A110" s="1" t="s">
        <v>47</v>
      </c>
      <c r="B110" s="7">
        <v>207</v>
      </c>
      <c r="C110" s="7">
        <v>225</v>
      </c>
      <c r="D110" s="7">
        <v>0</v>
      </c>
      <c r="E110" s="7">
        <v>41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2</v>
      </c>
      <c r="L110" s="7">
        <v>0</v>
      </c>
      <c r="M110" s="7">
        <v>0</v>
      </c>
      <c r="N110" s="7">
        <v>49</v>
      </c>
      <c r="O110" s="7">
        <v>2</v>
      </c>
      <c r="P110" s="7">
        <v>0</v>
      </c>
      <c r="Q110"/>
      <c r="R110" s="1" t="s">
        <v>47</v>
      </c>
      <c r="S110" s="7">
        <v>431282.44</v>
      </c>
      <c r="T110" s="7">
        <v>68703.899999999994</v>
      </c>
      <c r="U110" s="7">
        <v>0</v>
      </c>
      <c r="V110" s="7">
        <v>40224.550000000003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1106.0899999999999</v>
      </c>
      <c r="AC110" s="7">
        <v>0</v>
      </c>
      <c r="AD110" s="7">
        <v>0</v>
      </c>
      <c r="AE110" s="7">
        <v>6897.82</v>
      </c>
      <c r="AF110" s="7">
        <v>346.91</v>
      </c>
      <c r="AG110" s="7">
        <v>0</v>
      </c>
    </row>
    <row r="111" spans="1:33" ht="13.2">
      <c r="A111" s="1" t="s">
        <v>48</v>
      </c>
      <c r="B111" s="7">
        <v>1463</v>
      </c>
      <c r="C111" s="7">
        <v>0</v>
      </c>
      <c r="D111" s="7">
        <v>0</v>
      </c>
      <c r="E111" s="7">
        <v>60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24</v>
      </c>
      <c r="L111" s="7">
        <v>1</v>
      </c>
      <c r="M111" s="7">
        <v>0</v>
      </c>
      <c r="N111" s="7">
        <v>1</v>
      </c>
      <c r="O111" s="7">
        <v>0</v>
      </c>
      <c r="P111" s="7">
        <v>0</v>
      </c>
      <c r="Q111"/>
      <c r="R111" s="1" t="s">
        <v>48</v>
      </c>
      <c r="S111" s="7">
        <v>464223.91</v>
      </c>
      <c r="T111" s="7">
        <v>0</v>
      </c>
      <c r="U111" s="7">
        <v>0</v>
      </c>
      <c r="V111" s="7">
        <v>18466.39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17616.97</v>
      </c>
      <c r="AC111" s="7">
        <v>4822.66</v>
      </c>
      <c r="AD111" s="7">
        <v>0</v>
      </c>
      <c r="AE111" s="7">
        <v>107.2</v>
      </c>
      <c r="AF111" s="7">
        <v>0</v>
      </c>
      <c r="AG111" s="7">
        <v>0</v>
      </c>
    </row>
    <row r="112" spans="1:33" ht="13.2">
      <c r="A112" s="1" t="s">
        <v>49</v>
      </c>
      <c r="B112" s="7">
        <v>503</v>
      </c>
      <c r="C112" s="7">
        <v>536</v>
      </c>
      <c r="D112" s="7">
        <v>922</v>
      </c>
      <c r="E112" s="7">
        <v>249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23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371537.89</v>
      </c>
      <c r="T112" s="7">
        <v>113354.78</v>
      </c>
      <c r="U112" s="7">
        <v>80265.100000000006</v>
      </c>
      <c r="V112" s="7">
        <v>179444.4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7559.96</v>
      </c>
      <c r="AC112" s="7">
        <v>0</v>
      </c>
      <c r="AD112" s="7">
        <v>0</v>
      </c>
      <c r="AE112" s="7">
        <v>744.31</v>
      </c>
      <c r="AF112" s="7">
        <v>0</v>
      </c>
      <c r="AG112" s="7">
        <v>0</v>
      </c>
    </row>
    <row r="113" spans="1:33" ht="13.2">
      <c r="A113" s="1" t="s">
        <v>50</v>
      </c>
      <c r="B113" s="7">
        <v>89</v>
      </c>
      <c r="C113" s="7">
        <v>262</v>
      </c>
      <c r="D113" s="7">
        <v>0</v>
      </c>
      <c r="E113" s="7">
        <v>38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20</v>
      </c>
      <c r="O113" s="7">
        <v>0</v>
      </c>
      <c r="P113" s="7">
        <v>0</v>
      </c>
      <c r="Q113"/>
      <c r="R113" s="1" t="s">
        <v>50</v>
      </c>
      <c r="S113" s="7">
        <v>41597.79</v>
      </c>
      <c r="T113" s="7">
        <v>37445.839999999997</v>
      </c>
      <c r="U113" s="7">
        <v>0</v>
      </c>
      <c r="V113" s="7">
        <v>12534.57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5689.01</v>
      </c>
      <c r="AF113" s="7">
        <v>0</v>
      </c>
      <c r="AG113" s="7">
        <v>0</v>
      </c>
    </row>
    <row r="114" spans="1:33" ht="13.2">
      <c r="A114" s="1" t="s">
        <v>51</v>
      </c>
      <c r="B114" s="7">
        <v>222</v>
      </c>
      <c r="C114" s="7">
        <v>0</v>
      </c>
      <c r="D114" s="7">
        <v>0</v>
      </c>
      <c r="E114" s="7">
        <v>30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137921.98000000001</v>
      </c>
      <c r="T114" s="7">
        <v>0</v>
      </c>
      <c r="U114" s="7">
        <v>0</v>
      </c>
      <c r="V114" s="7">
        <v>4109.46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29028</v>
      </c>
      <c r="C115" s="7">
        <v>61967</v>
      </c>
      <c r="D115" s="7">
        <v>6406</v>
      </c>
      <c r="E115" s="7">
        <v>5107</v>
      </c>
      <c r="F115" s="7">
        <v>239</v>
      </c>
      <c r="G115" s="7">
        <v>7</v>
      </c>
      <c r="H115" s="7">
        <v>270</v>
      </c>
      <c r="I115" s="7">
        <v>232</v>
      </c>
      <c r="J115" s="7">
        <v>92</v>
      </c>
      <c r="K115" s="7">
        <v>670</v>
      </c>
      <c r="L115" s="7">
        <v>651</v>
      </c>
      <c r="M115" s="7">
        <v>129</v>
      </c>
      <c r="N115" s="7">
        <v>506</v>
      </c>
      <c r="O115" s="7">
        <v>153</v>
      </c>
      <c r="P115" s="7">
        <v>5</v>
      </c>
      <c r="Q115"/>
      <c r="R115" s="1" t="s">
        <v>52</v>
      </c>
      <c r="S115" s="7">
        <v>23149542.149999999</v>
      </c>
      <c r="T115" s="7">
        <v>7946446.25</v>
      </c>
      <c r="U115" s="7">
        <v>671183.09</v>
      </c>
      <c r="V115" s="7">
        <v>4362615.16</v>
      </c>
      <c r="W115" s="7">
        <v>38057.01</v>
      </c>
      <c r="X115" s="7">
        <v>1826.03</v>
      </c>
      <c r="Y115" s="7">
        <v>146397.60999999999</v>
      </c>
      <c r="Z115" s="7">
        <v>119847.1</v>
      </c>
      <c r="AA115" s="7">
        <v>124025.59</v>
      </c>
      <c r="AB115" s="7">
        <v>293188.77</v>
      </c>
      <c r="AC115" s="7">
        <v>1248884</v>
      </c>
      <c r="AD115" s="7">
        <v>1126762.7</v>
      </c>
      <c r="AE115" s="7">
        <v>117386.47</v>
      </c>
      <c r="AF115" s="7">
        <v>73375.83</v>
      </c>
      <c r="AG115" s="7">
        <v>12411.37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135</v>
      </c>
      <c r="P118"/>
      <c r="Q118"/>
      <c r="R118" s="1" t="s">
        <v>135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1189</v>
      </c>
      <c r="C120" s="7">
        <v>1060</v>
      </c>
      <c r="D120" s="7">
        <v>0</v>
      </c>
      <c r="E120" s="7">
        <v>248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1153703.44</v>
      </c>
      <c r="T120" s="7">
        <v>198366.2</v>
      </c>
      <c r="U120" s="7">
        <v>0</v>
      </c>
      <c r="V120" s="7">
        <v>78594.5</v>
      </c>
      <c r="W120" s="7">
        <v>280.44</v>
      </c>
      <c r="X120" s="7">
        <v>0</v>
      </c>
      <c r="Y120" s="7">
        <v>209.84</v>
      </c>
      <c r="Z120" s="7">
        <v>0</v>
      </c>
      <c r="AA120" s="7">
        <v>0</v>
      </c>
      <c r="AB120" s="7">
        <v>762.9</v>
      </c>
      <c r="AC120" s="7">
        <v>0</v>
      </c>
      <c r="AD120" s="7">
        <v>0</v>
      </c>
      <c r="AE120" s="7">
        <v>32616.65</v>
      </c>
      <c r="AF120" s="7">
        <v>0</v>
      </c>
      <c r="AG120" s="7">
        <v>0</v>
      </c>
    </row>
    <row r="121" spans="1:33" ht="13.2">
      <c r="A121" s="1" t="s">
        <v>1</v>
      </c>
      <c r="B121" s="7">
        <v>91</v>
      </c>
      <c r="C121" s="7">
        <v>8</v>
      </c>
      <c r="D121" s="7">
        <v>1</v>
      </c>
      <c r="E121" s="7">
        <v>19</v>
      </c>
      <c r="F121" s="7">
        <v>0</v>
      </c>
      <c r="G121" s="7">
        <v>0</v>
      </c>
      <c r="H121" s="7">
        <v>12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212</v>
      </c>
      <c r="O121" s="7">
        <v>0</v>
      </c>
      <c r="P121" s="7">
        <v>0</v>
      </c>
      <c r="Q121"/>
      <c r="R121" s="1" t="s">
        <v>1</v>
      </c>
      <c r="S121" s="7">
        <v>54915.06</v>
      </c>
      <c r="T121" s="7">
        <v>528.23</v>
      </c>
      <c r="U121" s="7">
        <v>93.86</v>
      </c>
      <c r="V121" s="7">
        <v>11642.65</v>
      </c>
      <c r="W121" s="7">
        <v>0</v>
      </c>
      <c r="X121" s="7">
        <v>0</v>
      </c>
      <c r="Y121" s="7">
        <v>7552.48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15103.41</v>
      </c>
      <c r="AF121" s="7">
        <v>0</v>
      </c>
      <c r="AG121" s="7">
        <v>0</v>
      </c>
    </row>
    <row r="122" spans="1:33" ht="13.2">
      <c r="A122" s="1" t="s">
        <v>2</v>
      </c>
      <c r="B122" s="7">
        <v>366</v>
      </c>
      <c r="C122" s="7">
        <v>63</v>
      </c>
      <c r="D122" s="7">
        <v>3</v>
      </c>
      <c r="E122" s="7">
        <v>109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56</v>
      </c>
      <c r="O122" s="7">
        <v>0</v>
      </c>
      <c r="P122" s="7">
        <v>0</v>
      </c>
      <c r="Q122"/>
      <c r="R122" s="1" t="s">
        <v>2</v>
      </c>
      <c r="S122" s="7">
        <v>480080.24</v>
      </c>
      <c r="T122" s="7">
        <v>42626.59</v>
      </c>
      <c r="U122" s="7">
        <v>437.22</v>
      </c>
      <c r="V122" s="7">
        <v>89029.18</v>
      </c>
      <c r="W122" s="7">
        <v>0</v>
      </c>
      <c r="X122" s="7">
        <v>0</v>
      </c>
      <c r="Y122" s="7">
        <v>0</v>
      </c>
      <c r="Z122" s="7">
        <v>0</v>
      </c>
      <c r="AA122" s="7">
        <v>432.1</v>
      </c>
      <c r="AB122" s="7">
        <v>0</v>
      </c>
      <c r="AC122" s="7">
        <v>0</v>
      </c>
      <c r="AD122" s="7">
        <v>0</v>
      </c>
      <c r="AE122" s="7">
        <v>13104.76</v>
      </c>
      <c r="AF122" s="7">
        <v>0</v>
      </c>
      <c r="AG122" s="7">
        <v>0</v>
      </c>
    </row>
    <row r="123" spans="1:33" ht="13.2">
      <c r="A123" s="1" t="s">
        <v>3</v>
      </c>
      <c r="B123" s="7">
        <v>835</v>
      </c>
      <c r="C123" s="7">
        <v>1247</v>
      </c>
      <c r="D123" s="7">
        <v>0</v>
      </c>
      <c r="E123" s="7">
        <v>147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10</v>
      </c>
      <c r="O123" s="7">
        <v>0</v>
      </c>
      <c r="P123" s="7">
        <v>0</v>
      </c>
      <c r="Q123"/>
      <c r="R123" s="1" t="s">
        <v>3</v>
      </c>
      <c r="S123" s="7">
        <v>636000.13</v>
      </c>
      <c r="T123" s="7">
        <v>128148.91</v>
      </c>
      <c r="U123" s="7">
        <v>0</v>
      </c>
      <c r="V123" s="7">
        <v>32529.02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10243.5</v>
      </c>
      <c r="AF123" s="7">
        <v>0</v>
      </c>
      <c r="AG123" s="7">
        <v>0</v>
      </c>
    </row>
    <row r="124" spans="1:33" ht="13.2">
      <c r="A124" s="1" t="s">
        <v>4</v>
      </c>
      <c r="B124" s="7">
        <v>3157</v>
      </c>
      <c r="C124" s="7">
        <v>1234</v>
      </c>
      <c r="D124" s="7">
        <v>0</v>
      </c>
      <c r="E124" s="7">
        <v>694</v>
      </c>
      <c r="F124" s="7">
        <v>25</v>
      </c>
      <c r="G124" s="7">
        <v>2</v>
      </c>
      <c r="H124" s="7">
        <v>11</v>
      </c>
      <c r="I124" s="7">
        <v>6</v>
      </c>
      <c r="J124" s="7">
        <v>8</v>
      </c>
      <c r="K124" s="7">
        <v>6</v>
      </c>
      <c r="L124" s="7">
        <v>1</v>
      </c>
      <c r="M124" s="7">
        <v>7</v>
      </c>
      <c r="N124" s="7">
        <v>97</v>
      </c>
      <c r="O124" s="7">
        <v>0</v>
      </c>
      <c r="P124" s="7">
        <v>0</v>
      </c>
      <c r="Q124"/>
      <c r="R124" s="1" t="s">
        <v>4</v>
      </c>
      <c r="S124" s="7">
        <v>6019586.4400000004</v>
      </c>
      <c r="T124" s="7">
        <v>372895.42</v>
      </c>
      <c r="U124" s="7">
        <v>0</v>
      </c>
      <c r="V124" s="7">
        <v>758246.63</v>
      </c>
      <c r="W124" s="7">
        <v>2401.11</v>
      </c>
      <c r="X124" s="7">
        <v>345.29</v>
      </c>
      <c r="Y124" s="7">
        <v>4836.8900000000003</v>
      </c>
      <c r="Z124" s="7">
        <v>1152.8</v>
      </c>
      <c r="AA124" s="7">
        <v>2279.6</v>
      </c>
      <c r="AB124" s="7">
        <v>5229.6899999999996</v>
      </c>
      <c r="AC124" s="7">
        <v>261.3</v>
      </c>
      <c r="AD124" s="7">
        <v>56715.6</v>
      </c>
      <c r="AE124" s="7">
        <v>17683.689999999999</v>
      </c>
      <c r="AF124" s="7">
        <v>0</v>
      </c>
      <c r="AG124" s="7">
        <v>0</v>
      </c>
    </row>
    <row r="125" spans="1:33" ht="13.2">
      <c r="A125" s="1" t="s">
        <v>5</v>
      </c>
      <c r="B125" s="7">
        <v>567</v>
      </c>
      <c r="C125" s="7">
        <v>267</v>
      </c>
      <c r="D125" s="7">
        <v>7</v>
      </c>
      <c r="E125" s="7">
        <v>164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24</v>
      </c>
      <c r="O125" s="7">
        <v>0</v>
      </c>
      <c r="P125" s="7">
        <v>0</v>
      </c>
      <c r="Q125"/>
      <c r="R125" s="1" t="s">
        <v>5</v>
      </c>
      <c r="S125" s="7">
        <v>482821.55</v>
      </c>
      <c r="T125" s="7">
        <v>40940.11</v>
      </c>
      <c r="U125" s="7">
        <v>567.86</v>
      </c>
      <c r="V125" s="7">
        <v>108130.72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1911.46</v>
      </c>
      <c r="AF125" s="7">
        <v>0</v>
      </c>
      <c r="AG125" s="7">
        <v>0</v>
      </c>
    </row>
    <row r="126" spans="1:33" ht="13.2">
      <c r="A126" s="1" t="s">
        <v>6</v>
      </c>
      <c r="B126" s="7">
        <v>801</v>
      </c>
      <c r="C126" s="7">
        <v>0</v>
      </c>
      <c r="D126" s="7">
        <v>229</v>
      </c>
      <c r="E126" s="7">
        <v>47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95</v>
      </c>
      <c r="P126" s="7">
        <v>0</v>
      </c>
      <c r="Q126"/>
      <c r="R126" s="1" t="s">
        <v>6</v>
      </c>
      <c r="S126" s="7">
        <v>924402.56</v>
      </c>
      <c r="T126" s="7">
        <v>0</v>
      </c>
      <c r="U126" s="7">
        <v>28245.59</v>
      </c>
      <c r="V126" s="7">
        <v>14177.17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31893.68</v>
      </c>
      <c r="AG126" s="7">
        <v>0</v>
      </c>
    </row>
    <row r="127" spans="1:33" ht="13.2">
      <c r="A127" s="1" t="s">
        <v>7</v>
      </c>
      <c r="B127" s="7">
        <v>105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1</v>
      </c>
      <c r="M127" s="7">
        <v>7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104619.91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2000.8</v>
      </c>
      <c r="AC127" s="7">
        <v>850.08</v>
      </c>
      <c r="AD127" s="7">
        <v>10852.74</v>
      </c>
      <c r="AE127" s="7">
        <v>374.01</v>
      </c>
      <c r="AF127" s="7">
        <v>0</v>
      </c>
      <c r="AG127" s="7">
        <v>0</v>
      </c>
    </row>
    <row r="128" spans="1:33" ht="13.2">
      <c r="A128" s="1" t="s">
        <v>8</v>
      </c>
      <c r="B128" s="7">
        <v>115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25</v>
      </c>
      <c r="O128" s="7">
        <v>0</v>
      </c>
      <c r="P128" s="7">
        <v>0</v>
      </c>
      <c r="Q128"/>
      <c r="R128" s="1" t="s">
        <v>8</v>
      </c>
      <c r="S128" s="7">
        <v>230364.62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33650.57</v>
      </c>
      <c r="AF128" s="7">
        <v>0</v>
      </c>
      <c r="AG128" s="7">
        <v>0</v>
      </c>
    </row>
    <row r="129" spans="1:33" ht="13.2">
      <c r="A129" s="1" t="s">
        <v>9</v>
      </c>
      <c r="B129" s="7">
        <v>1338</v>
      </c>
      <c r="C129" s="7">
        <v>963</v>
      </c>
      <c r="D129" s="7">
        <v>1</v>
      </c>
      <c r="E129" s="7">
        <v>348</v>
      </c>
      <c r="F129" s="7">
        <v>15</v>
      </c>
      <c r="G129" s="7">
        <v>0</v>
      </c>
      <c r="H129" s="7">
        <v>34</v>
      </c>
      <c r="I129" s="7">
        <v>10</v>
      </c>
      <c r="J129" s="7">
        <v>13</v>
      </c>
      <c r="K129" s="7">
        <v>0</v>
      </c>
      <c r="L129" s="7">
        <v>75</v>
      </c>
      <c r="M129" s="7">
        <v>1</v>
      </c>
      <c r="N129" s="7">
        <v>2</v>
      </c>
      <c r="O129" s="7">
        <v>0</v>
      </c>
      <c r="P129" s="7">
        <v>76</v>
      </c>
      <c r="Q129"/>
      <c r="R129" s="1" t="s">
        <v>9</v>
      </c>
      <c r="S129" s="7">
        <v>1802146.33</v>
      </c>
      <c r="T129" s="7">
        <v>368303.74</v>
      </c>
      <c r="U129" s="7">
        <v>199.02</v>
      </c>
      <c r="V129" s="7">
        <v>175017.07</v>
      </c>
      <c r="W129" s="7">
        <v>1334.29</v>
      </c>
      <c r="X129" s="7">
        <v>0</v>
      </c>
      <c r="Y129" s="7">
        <v>129337.36</v>
      </c>
      <c r="Z129" s="7">
        <v>4722.6000000000004</v>
      </c>
      <c r="AA129" s="7">
        <v>2598.5</v>
      </c>
      <c r="AB129" s="7">
        <v>0</v>
      </c>
      <c r="AC129" s="7">
        <v>142978.98000000001</v>
      </c>
      <c r="AD129" s="7">
        <v>136.5</v>
      </c>
      <c r="AE129" s="7">
        <v>399.62</v>
      </c>
      <c r="AF129" s="7">
        <v>0</v>
      </c>
      <c r="AG129" s="7">
        <v>73990.81</v>
      </c>
    </row>
    <row r="130" spans="1:33" ht="13.2">
      <c r="A130" s="1" t="s">
        <v>10</v>
      </c>
      <c r="B130" s="7">
        <v>1048</v>
      </c>
      <c r="C130" s="7">
        <v>683</v>
      </c>
      <c r="D130" s="7">
        <v>51</v>
      </c>
      <c r="E130" s="7">
        <v>70</v>
      </c>
      <c r="F130" s="7">
        <v>3</v>
      </c>
      <c r="G130" s="7">
        <v>0</v>
      </c>
      <c r="H130" s="7">
        <v>1</v>
      </c>
      <c r="I130" s="7">
        <v>0</v>
      </c>
      <c r="J130" s="7">
        <v>11</v>
      </c>
      <c r="K130" s="7">
        <v>9</v>
      </c>
      <c r="L130" s="7">
        <v>0</v>
      </c>
      <c r="M130" s="7">
        <v>0</v>
      </c>
      <c r="N130" s="7">
        <v>2</v>
      </c>
      <c r="O130" s="7">
        <v>0</v>
      </c>
      <c r="P130" s="7">
        <v>0</v>
      </c>
      <c r="Q130"/>
      <c r="R130" s="1" t="s">
        <v>10</v>
      </c>
      <c r="S130" s="7">
        <v>944405.17</v>
      </c>
      <c r="T130" s="7">
        <v>154937.54999999999</v>
      </c>
      <c r="U130" s="7">
        <v>14877.89</v>
      </c>
      <c r="V130" s="7">
        <v>78256.13</v>
      </c>
      <c r="W130" s="7">
        <v>216.94</v>
      </c>
      <c r="X130" s="7">
        <v>0</v>
      </c>
      <c r="Y130" s="7">
        <v>409.92</v>
      </c>
      <c r="Z130" s="7">
        <v>0</v>
      </c>
      <c r="AA130" s="7">
        <v>7961.88</v>
      </c>
      <c r="AB130" s="7">
        <v>2622.45</v>
      </c>
      <c r="AC130" s="7">
        <v>0</v>
      </c>
      <c r="AD130" s="7">
        <v>0</v>
      </c>
      <c r="AE130" s="7">
        <v>795.68</v>
      </c>
      <c r="AF130" s="7">
        <v>0</v>
      </c>
      <c r="AG130" s="7">
        <v>0</v>
      </c>
    </row>
    <row r="131" spans="1:33" ht="13.2">
      <c r="A131" s="1" t="s">
        <v>11</v>
      </c>
      <c r="B131" s="7">
        <v>282</v>
      </c>
      <c r="C131" s="7">
        <v>132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/>
      <c r="R131" s="1" t="s">
        <v>11</v>
      </c>
      <c r="S131" s="7">
        <v>206787.81</v>
      </c>
      <c r="T131" s="7">
        <v>29129.54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</row>
    <row r="132" spans="1:33" ht="13.2">
      <c r="A132" s="1" t="s">
        <v>12</v>
      </c>
      <c r="B132" s="7">
        <v>248</v>
      </c>
      <c r="C132" s="7">
        <v>156</v>
      </c>
      <c r="D132" s="7">
        <v>0</v>
      </c>
      <c r="E132" s="7">
        <v>23</v>
      </c>
      <c r="F132" s="7">
        <v>0</v>
      </c>
      <c r="G132" s="7">
        <v>0</v>
      </c>
      <c r="H132" s="7">
        <v>0</v>
      </c>
      <c r="I132" s="7">
        <v>34</v>
      </c>
      <c r="J132" s="7">
        <v>0</v>
      </c>
      <c r="K132" s="7">
        <v>0</v>
      </c>
      <c r="L132" s="7">
        <v>0</v>
      </c>
      <c r="M132" s="7">
        <v>0</v>
      </c>
      <c r="N132" s="7">
        <v>75</v>
      </c>
      <c r="O132" s="7">
        <v>0</v>
      </c>
      <c r="P132" s="7">
        <v>0</v>
      </c>
      <c r="Q132"/>
      <c r="R132" s="1" t="s">
        <v>12</v>
      </c>
      <c r="S132" s="7">
        <v>153130.76999999999</v>
      </c>
      <c r="T132" s="7">
        <v>27128</v>
      </c>
      <c r="U132" s="7">
        <v>0</v>
      </c>
      <c r="V132" s="7">
        <v>7066.15</v>
      </c>
      <c r="W132" s="7">
        <v>0</v>
      </c>
      <c r="X132" s="7">
        <v>0</v>
      </c>
      <c r="Y132" s="7">
        <v>0</v>
      </c>
      <c r="Z132" s="7">
        <v>5831.86</v>
      </c>
      <c r="AA132" s="7">
        <v>0</v>
      </c>
      <c r="AB132" s="7">
        <v>0</v>
      </c>
      <c r="AC132" s="7">
        <v>0</v>
      </c>
      <c r="AD132" s="7">
        <v>0</v>
      </c>
      <c r="AE132" s="7">
        <v>14316.44</v>
      </c>
      <c r="AF132" s="7">
        <v>0</v>
      </c>
      <c r="AG132" s="7">
        <v>0</v>
      </c>
    </row>
    <row r="133" spans="1:33" ht="13.2">
      <c r="A133" s="1" t="s">
        <v>13</v>
      </c>
      <c r="B133" s="7">
        <v>1086</v>
      </c>
      <c r="C133" s="7">
        <v>256</v>
      </c>
      <c r="D133" s="7">
        <v>693</v>
      </c>
      <c r="E133" s="7">
        <v>314</v>
      </c>
      <c r="F133" s="7">
        <v>8</v>
      </c>
      <c r="G133" s="7">
        <v>1</v>
      </c>
      <c r="H133" s="7">
        <v>0</v>
      </c>
      <c r="I133" s="7">
        <v>3</v>
      </c>
      <c r="J133" s="7">
        <v>15</v>
      </c>
      <c r="K133" s="7">
        <v>45</v>
      </c>
      <c r="L133" s="7">
        <v>127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1533737.43</v>
      </c>
      <c r="T133" s="7">
        <v>81834.03</v>
      </c>
      <c r="U133" s="7">
        <v>60603.98</v>
      </c>
      <c r="V133" s="7">
        <v>419528.94</v>
      </c>
      <c r="W133" s="7">
        <v>1138.58</v>
      </c>
      <c r="X133" s="7">
        <v>126.54</v>
      </c>
      <c r="Y133" s="7">
        <v>0</v>
      </c>
      <c r="Z133" s="7">
        <v>1594.41</v>
      </c>
      <c r="AA133" s="7">
        <v>108265.21</v>
      </c>
      <c r="AB133" s="7">
        <v>19406.3</v>
      </c>
      <c r="AC133" s="7">
        <v>207377.88</v>
      </c>
      <c r="AD133" s="7">
        <v>0</v>
      </c>
      <c r="AE133" s="7">
        <v>3992.7</v>
      </c>
      <c r="AF133" s="7">
        <v>0</v>
      </c>
      <c r="AG133" s="7">
        <v>0</v>
      </c>
    </row>
    <row r="134" spans="1:33" ht="13.2">
      <c r="A134" s="1" t="s">
        <v>14</v>
      </c>
      <c r="B134" s="7">
        <v>766</v>
      </c>
      <c r="C134" s="7">
        <v>1478</v>
      </c>
      <c r="D134" s="7">
        <v>0</v>
      </c>
      <c r="E134" s="7">
        <v>139</v>
      </c>
      <c r="F134" s="7">
        <v>0</v>
      </c>
      <c r="G134" s="7">
        <v>0</v>
      </c>
      <c r="H134" s="7">
        <v>14</v>
      </c>
      <c r="I134" s="7">
        <v>0</v>
      </c>
      <c r="J134" s="7">
        <v>2</v>
      </c>
      <c r="K134" s="7">
        <v>2</v>
      </c>
      <c r="L134" s="7">
        <v>178</v>
      </c>
      <c r="M134" s="7">
        <v>0</v>
      </c>
      <c r="N134" s="7">
        <v>3</v>
      </c>
      <c r="O134" s="7">
        <v>3</v>
      </c>
      <c r="P134" s="7">
        <v>0</v>
      </c>
      <c r="Q134"/>
      <c r="R134" s="1" t="s">
        <v>14</v>
      </c>
      <c r="S134" s="7">
        <v>849214.26</v>
      </c>
      <c r="T134" s="7">
        <v>226971.56</v>
      </c>
      <c r="U134" s="7">
        <v>0</v>
      </c>
      <c r="V134" s="7">
        <v>95814.83</v>
      </c>
      <c r="W134" s="7">
        <v>0</v>
      </c>
      <c r="X134" s="7">
        <v>0</v>
      </c>
      <c r="Y134" s="7">
        <v>2789.8</v>
      </c>
      <c r="Z134" s="7">
        <v>0</v>
      </c>
      <c r="AA134" s="7">
        <v>272.17</v>
      </c>
      <c r="AB134" s="7">
        <v>805.72</v>
      </c>
      <c r="AC134" s="7">
        <v>191251.55</v>
      </c>
      <c r="AD134" s="7">
        <v>0</v>
      </c>
      <c r="AE134" s="7">
        <v>1006.2</v>
      </c>
      <c r="AF134" s="7">
        <v>16029.49</v>
      </c>
      <c r="AG134" s="7">
        <v>0</v>
      </c>
    </row>
    <row r="135" spans="1:33" ht="13.2">
      <c r="A135" s="1" t="s">
        <v>15</v>
      </c>
      <c r="B135" s="7">
        <v>833</v>
      </c>
      <c r="C135" s="7">
        <v>2062</v>
      </c>
      <c r="D135" s="7">
        <v>2</v>
      </c>
      <c r="E135" s="7">
        <v>148</v>
      </c>
      <c r="F135" s="7">
        <v>2</v>
      </c>
      <c r="G135" s="7">
        <v>0</v>
      </c>
      <c r="H135" s="7">
        <v>1</v>
      </c>
      <c r="I135" s="7">
        <v>0</v>
      </c>
      <c r="J135" s="7">
        <v>3</v>
      </c>
      <c r="K135" s="7">
        <v>42</v>
      </c>
      <c r="L135" s="7">
        <v>0</v>
      </c>
      <c r="M135" s="7">
        <v>1</v>
      </c>
      <c r="N135" s="7">
        <v>2</v>
      </c>
      <c r="O135" s="7">
        <v>10</v>
      </c>
      <c r="P135" s="7">
        <v>0</v>
      </c>
      <c r="Q135"/>
      <c r="R135" s="1" t="s">
        <v>15</v>
      </c>
      <c r="S135" s="7">
        <v>766051.18</v>
      </c>
      <c r="T135" s="7">
        <v>267411.95</v>
      </c>
      <c r="U135" s="7">
        <v>984.23</v>
      </c>
      <c r="V135" s="7">
        <v>135421.4</v>
      </c>
      <c r="W135" s="7">
        <v>295.70999999999998</v>
      </c>
      <c r="X135" s="7">
        <v>0</v>
      </c>
      <c r="Y135" s="7">
        <v>80.52</v>
      </c>
      <c r="Z135" s="7">
        <v>0</v>
      </c>
      <c r="AA135" s="7">
        <v>4818.46</v>
      </c>
      <c r="AB135" s="7">
        <v>17456.3</v>
      </c>
      <c r="AC135" s="7">
        <v>0</v>
      </c>
      <c r="AD135" s="7">
        <v>1674.72</v>
      </c>
      <c r="AE135" s="7">
        <v>5781.78</v>
      </c>
      <c r="AF135" s="7">
        <v>24900.33</v>
      </c>
      <c r="AG135" s="7">
        <v>0</v>
      </c>
    </row>
    <row r="136" spans="1:33" ht="13.2">
      <c r="A136" s="1" t="s">
        <v>16</v>
      </c>
      <c r="B136" s="7">
        <v>868</v>
      </c>
      <c r="C136" s="7">
        <v>2569</v>
      </c>
      <c r="D136" s="7">
        <v>1</v>
      </c>
      <c r="E136" s="7">
        <v>176</v>
      </c>
      <c r="F136" s="7">
        <v>0</v>
      </c>
      <c r="G136" s="7">
        <v>0</v>
      </c>
      <c r="H136" s="7">
        <v>246</v>
      </c>
      <c r="I136" s="7">
        <v>0</v>
      </c>
      <c r="J136" s="7">
        <v>0</v>
      </c>
      <c r="K136" s="7">
        <v>6</v>
      </c>
      <c r="L136" s="7">
        <v>1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911177.66</v>
      </c>
      <c r="T136" s="7">
        <v>303306.06</v>
      </c>
      <c r="U136" s="7">
        <v>216.72</v>
      </c>
      <c r="V136" s="7">
        <v>116139.91</v>
      </c>
      <c r="W136" s="7">
        <v>0</v>
      </c>
      <c r="X136" s="7">
        <v>0</v>
      </c>
      <c r="Y136" s="7">
        <v>145668.75</v>
      </c>
      <c r="Z136" s="7">
        <v>0</v>
      </c>
      <c r="AA136" s="7">
        <v>0</v>
      </c>
      <c r="AB136" s="7">
        <v>3941.51</v>
      </c>
      <c r="AC136" s="7">
        <v>787.2</v>
      </c>
      <c r="AD136" s="7">
        <v>0</v>
      </c>
      <c r="AE136" s="7">
        <v>3334.54</v>
      </c>
      <c r="AF136" s="7">
        <v>89.6</v>
      </c>
      <c r="AG136" s="7">
        <v>0</v>
      </c>
    </row>
    <row r="137" spans="1:33" ht="13.2">
      <c r="A137" s="1" t="s">
        <v>17</v>
      </c>
      <c r="B137" s="7">
        <v>2062</v>
      </c>
      <c r="C137" s="7">
        <v>1052</v>
      </c>
      <c r="D137" s="7">
        <v>1</v>
      </c>
      <c r="E137" s="7">
        <v>45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/>
      <c r="R137" s="1" t="s">
        <v>17</v>
      </c>
      <c r="S137" s="7">
        <v>940170.54</v>
      </c>
      <c r="T137" s="7">
        <v>98176.62</v>
      </c>
      <c r="U137" s="7">
        <v>655.56</v>
      </c>
      <c r="V137" s="7">
        <v>3929.83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2393.46</v>
      </c>
      <c r="AC137" s="7">
        <v>0</v>
      </c>
      <c r="AD137" s="7">
        <v>0</v>
      </c>
      <c r="AE137" s="7">
        <v>6100.48</v>
      </c>
      <c r="AF137" s="7">
        <v>0</v>
      </c>
      <c r="AG137" s="7">
        <v>0</v>
      </c>
    </row>
    <row r="138" spans="1:33" ht="13.2">
      <c r="A138" s="1" t="s">
        <v>18</v>
      </c>
      <c r="B138" s="7">
        <v>1555</v>
      </c>
      <c r="C138" s="7">
        <v>747</v>
      </c>
      <c r="D138" s="7">
        <v>4</v>
      </c>
      <c r="E138" s="7">
        <v>117</v>
      </c>
      <c r="F138" s="7">
        <v>1</v>
      </c>
      <c r="G138" s="7">
        <v>1</v>
      </c>
      <c r="H138" s="7">
        <v>1</v>
      </c>
      <c r="I138" s="7">
        <v>5</v>
      </c>
      <c r="J138" s="7">
        <v>0</v>
      </c>
      <c r="K138" s="7">
        <v>1</v>
      </c>
      <c r="L138" s="7">
        <v>0</v>
      </c>
      <c r="M138" s="7">
        <v>0</v>
      </c>
      <c r="N138" s="7">
        <v>1</v>
      </c>
      <c r="O138" s="7">
        <v>0</v>
      </c>
      <c r="P138" s="7">
        <v>0</v>
      </c>
      <c r="Q138"/>
      <c r="R138" s="1" t="s">
        <v>18</v>
      </c>
      <c r="S138" s="7">
        <v>2262450.08</v>
      </c>
      <c r="T138" s="7">
        <v>260592.68</v>
      </c>
      <c r="U138" s="7">
        <v>495.68</v>
      </c>
      <c r="V138" s="7">
        <v>72153.31</v>
      </c>
      <c r="W138" s="7">
        <v>358.68</v>
      </c>
      <c r="X138" s="7">
        <v>177.39</v>
      </c>
      <c r="Y138" s="7">
        <v>82.2</v>
      </c>
      <c r="Z138" s="7">
        <v>745491.4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63.84</v>
      </c>
      <c r="AF138" s="7">
        <v>0</v>
      </c>
      <c r="AG138" s="7">
        <v>0</v>
      </c>
    </row>
    <row r="139" spans="1:33" ht="13.2">
      <c r="A139" s="1" t="s">
        <v>19</v>
      </c>
      <c r="B139" s="7">
        <v>406</v>
      </c>
      <c r="C139" s="7">
        <v>0</v>
      </c>
      <c r="D139" s="7">
        <v>67</v>
      </c>
      <c r="E139" s="7">
        <v>7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7</v>
      </c>
      <c r="L139" s="7">
        <v>85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213077.07</v>
      </c>
      <c r="T139" s="7">
        <v>0</v>
      </c>
      <c r="U139" s="7">
        <v>5537.86</v>
      </c>
      <c r="V139" s="7">
        <v>777.78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1882.31</v>
      </c>
      <c r="AC139" s="7">
        <v>50024.04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3.2">
      <c r="A140" s="1" t="s">
        <v>20</v>
      </c>
      <c r="B140" s="7">
        <v>553</v>
      </c>
      <c r="C140" s="7">
        <v>455</v>
      </c>
      <c r="D140" s="7">
        <v>1</v>
      </c>
      <c r="E140" s="7">
        <v>157</v>
      </c>
      <c r="F140" s="7">
        <v>0</v>
      </c>
      <c r="G140" s="7">
        <v>0</v>
      </c>
      <c r="H140" s="7">
        <v>13</v>
      </c>
      <c r="I140" s="7">
        <v>0</v>
      </c>
      <c r="J140" s="7">
        <v>0</v>
      </c>
      <c r="K140" s="7">
        <v>1</v>
      </c>
      <c r="L140" s="7">
        <v>36</v>
      </c>
      <c r="M140" s="7">
        <v>0</v>
      </c>
      <c r="N140" s="7">
        <v>39</v>
      </c>
      <c r="O140" s="7">
        <v>0</v>
      </c>
      <c r="P140" s="7">
        <v>0</v>
      </c>
      <c r="Q140"/>
      <c r="R140" s="1" t="s">
        <v>20</v>
      </c>
      <c r="S140" s="7">
        <v>502535.6</v>
      </c>
      <c r="T140" s="7">
        <v>84643.93</v>
      </c>
      <c r="U140" s="7">
        <v>213.3</v>
      </c>
      <c r="V140" s="7">
        <v>422873.61</v>
      </c>
      <c r="W140" s="7">
        <v>0</v>
      </c>
      <c r="X140" s="7">
        <v>0</v>
      </c>
      <c r="Y140" s="7">
        <v>2328.0500000000002</v>
      </c>
      <c r="Z140" s="7">
        <v>0</v>
      </c>
      <c r="AA140" s="7">
        <v>0</v>
      </c>
      <c r="AB140" s="7">
        <v>100.65</v>
      </c>
      <c r="AC140" s="7">
        <v>250098.65</v>
      </c>
      <c r="AD140" s="7">
        <v>0</v>
      </c>
      <c r="AE140" s="7">
        <v>49129.7</v>
      </c>
      <c r="AF140" s="7">
        <v>0</v>
      </c>
      <c r="AG140" s="7">
        <v>0</v>
      </c>
    </row>
    <row r="141" spans="1:33" ht="13.2">
      <c r="A141" s="1" t="s">
        <v>21</v>
      </c>
      <c r="B141" s="7">
        <v>1544</v>
      </c>
      <c r="C141" s="7">
        <v>0</v>
      </c>
      <c r="D141" s="7">
        <v>362</v>
      </c>
      <c r="E141" s="7">
        <v>94</v>
      </c>
      <c r="F141" s="7">
        <v>3</v>
      </c>
      <c r="G141" s="7">
        <v>0</v>
      </c>
      <c r="H141" s="7">
        <v>103</v>
      </c>
      <c r="I141" s="7">
        <v>0</v>
      </c>
      <c r="J141" s="7">
        <v>0</v>
      </c>
      <c r="K141" s="7">
        <v>0</v>
      </c>
      <c r="L141" s="7">
        <v>297</v>
      </c>
      <c r="M141" s="7">
        <v>0</v>
      </c>
      <c r="N141" s="7">
        <v>6</v>
      </c>
      <c r="O141" s="7">
        <v>1</v>
      </c>
      <c r="P141" s="7">
        <v>0</v>
      </c>
      <c r="Q141"/>
      <c r="R141" s="1" t="s">
        <v>21</v>
      </c>
      <c r="S141" s="7">
        <v>1547825.08</v>
      </c>
      <c r="T141" s="7">
        <v>0</v>
      </c>
      <c r="U141" s="7">
        <v>60621.22</v>
      </c>
      <c r="V141" s="7">
        <v>41536.199999999997</v>
      </c>
      <c r="W141" s="7">
        <v>158.15</v>
      </c>
      <c r="X141" s="7">
        <v>0</v>
      </c>
      <c r="Y141" s="7">
        <v>187531.39</v>
      </c>
      <c r="Z141" s="7">
        <v>0</v>
      </c>
      <c r="AA141" s="7">
        <v>0</v>
      </c>
      <c r="AB141" s="7">
        <v>0</v>
      </c>
      <c r="AC141" s="7">
        <v>281911.82</v>
      </c>
      <c r="AD141" s="7">
        <v>0</v>
      </c>
      <c r="AE141" s="7">
        <v>20709.009999999998</v>
      </c>
      <c r="AF141" s="7">
        <v>279.45</v>
      </c>
      <c r="AG141" s="7">
        <v>0</v>
      </c>
    </row>
    <row r="142" spans="1:33" ht="13.2">
      <c r="A142" s="1" t="s">
        <v>22</v>
      </c>
      <c r="B142" s="7">
        <v>784</v>
      </c>
      <c r="C142" s="7">
        <v>603</v>
      </c>
      <c r="D142" s="7">
        <v>0</v>
      </c>
      <c r="E142" s="7">
        <v>171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876668.18</v>
      </c>
      <c r="T142" s="7">
        <v>174245.19</v>
      </c>
      <c r="U142" s="7">
        <v>0</v>
      </c>
      <c r="V142" s="7">
        <v>116259.69</v>
      </c>
      <c r="W142" s="7">
        <v>0</v>
      </c>
      <c r="X142" s="7">
        <v>0</v>
      </c>
      <c r="Y142" s="7">
        <v>99729.3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1210.3699999999999</v>
      </c>
      <c r="AF142" s="7">
        <v>0</v>
      </c>
      <c r="AG142" s="7">
        <v>0</v>
      </c>
    </row>
    <row r="143" spans="1:33" ht="13.2">
      <c r="A143" s="1" t="s">
        <v>23</v>
      </c>
      <c r="B143" s="7">
        <v>211</v>
      </c>
      <c r="C143" s="7">
        <v>200</v>
      </c>
      <c r="D143" s="7">
        <v>199</v>
      </c>
      <c r="E143" s="7">
        <v>65</v>
      </c>
      <c r="F143" s="7">
        <v>7</v>
      </c>
      <c r="G143" s="7">
        <v>8</v>
      </c>
      <c r="H143" s="7">
        <v>0</v>
      </c>
      <c r="I143" s="7">
        <v>0</v>
      </c>
      <c r="J143" s="7">
        <v>5</v>
      </c>
      <c r="K143" s="7">
        <v>24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228441.64</v>
      </c>
      <c r="T143" s="7">
        <v>30591.78</v>
      </c>
      <c r="U143" s="7">
        <v>11910.19</v>
      </c>
      <c r="V143" s="7">
        <v>40629.53</v>
      </c>
      <c r="W143" s="7">
        <v>710.25</v>
      </c>
      <c r="X143" s="7">
        <v>2078.09</v>
      </c>
      <c r="Y143" s="7">
        <v>0</v>
      </c>
      <c r="Z143" s="7">
        <v>0</v>
      </c>
      <c r="AA143" s="7">
        <v>3711.67</v>
      </c>
      <c r="AB143" s="7">
        <v>10610.43</v>
      </c>
      <c r="AC143" s="7">
        <v>0</v>
      </c>
      <c r="AD143" s="7">
        <v>0</v>
      </c>
      <c r="AE143" s="7">
        <v>616.72</v>
      </c>
      <c r="AF143" s="7">
        <v>0</v>
      </c>
      <c r="AG143" s="7">
        <v>0</v>
      </c>
    </row>
    <row r="144" spans="1:33" ht="13.2">
      <c r="A144" s="1" t="s">
        <v>24</v>
      </c>
      <c r="B144" s="7">
        <v>1040</v>
      </c>
      <c r="C144" s="7">
        <v>480</v>
      </c>
      <c r="D144" s="7">
        <v>18</v>
      </c>
      <c r="E144" s="7">
        <v>84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1" t="s">
        <v>24</v>
      </c>
      <c r="S144" s="7">
        <v>870160.8</v>
      </c>
      <c r="T144" s="7">
        <v>110123.37</v>
      </c>
      <c r="U144" s="7">
        <v>3435.18</v>
      </c>
      <c r="V144" s="7">
        <v>68300.039999999994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17006.259999999998</v>
      </c>
      <c r="AF144" s="7">
        <v>0</v>
      </c>
      <c r="AG144" s="7">
        <v>0</v>
      </c>
    </row>
    <row r="145" spans="1:33" ht="13.2">
      <c r="A145" s="1" t="s">
        <v>25</v>
      </c>
      <c r="B145" s="7">
        <v>1456</v>
      </c>
      <c r="C145" s="7">
        <v>1735</v>
      </c>
      <c r="D145" s="7">
        <v>0</v>
      </c>
      <c r="E145" s="7">
        <v>131</v>
      </c>
      <c r="F145" s="7">
        <v>0</v>
      </c>
      <c r="G145" s="7">
        <v>0</v>
      </c>
      <c r="H145" s="7">
        <v>2</v>
      </c>
      <c r="I145" s="7">
        <v>3</v>
      </c>
      <c r="J145" s="7">
        <v>1</v>
      </c>
      <c r="K145" s="7">
        <v>3</v>
      </c>
      <c r="L145" s="7">
        <v>0</v>
      </c>
      <c r="M145" s="7">
        <v>1</v>
      </c>
      <c r="N145" s="7">
        <v>14</v>
      </c>
      <c r="O145" s="7">
        <v>0</v>
      </c>
      <c r="P145" s="7">
        <v>0</v>
      </c>
      <c r="Q145"/>
      <c r="R145" s="1" t="s">
        <v>25</v>
      </c>
      <c r="S145" s="7">
        <v>1208904.55</v>
      </c>
      <c r="T145" s="7">
        <v>190068.98</v>
      </c>
      <c r="U145" s="7">
        <v>0</v>
      </c>
      <c r="V145" s="7">
        <v>128740.7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529.45000000000005</v>
      </c>
      <c r="AC145" s="7">
        <v>0</v>
      </c>
      <c r="AD145" s="7">
        <v>1674.72</v>
      </c>
      <c r="AE145" s="7">
        <v>3921.21</v>
      </c>
      <c r="AF145" s="7">
        <v>0</v>
      </c>
      <c r="AG145" s="7">
        <v>0</v>
      </c>
    </row>
    <row r="146" spans="1:33" ht="13.2">
      <c r="A146" s="1" t="s">
        <v>26</v>
      </c>
      <c r="B146" s="7">
        <v>423</v>
      </c>
      <c r="C146" s="7">
        <v>223</v>
      </c>
      <c r="D146" s="7">
        <v>0</v>
      </c>
      <c r="E146" s="7">
        <v>5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71</v>
      </c>
      <c r="O146" s="7">
        <v>0</v>
      </c>
      <c r="P146" s="7">
        <v>0</v>
      </c>
      <c r="Q146"/>
      <c r="R146" s="1" t="s">
        <v>26</v>
      </c>
      <c r="S146" s="7">
        <v>359990.36</v>
      </c>
      <c r="T146" s="7">
        <v>39664.18</v>
      </c>
      <c r="U146" s="7">
        <v>0</v>
      </c>
      <c r="V146" s="7">
        <v>4510.38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7983.35</v>
      </c>
      <c r="AF146" s="7">
        <v>0</v>
      </c>
      <c r="AG146" s="7">
        <v>0</v>
      </c>
    </row>
    <row r="147" spans="1:33" ht="13.2">
      <c r="A147" s="1" t="s">
        <v>27</v>
      </c>
      <c r="B147" s="7">
        <v>147</v>
      </c>
      <c r="C147" s="7">
        <v>1010</v>
      </c>
      <c r="D147" s="7">
        <v>0</v>
      </c>
      <c r="E147" s="7">
        <v>67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200481.15</v>
      </c>
      <c r="T147" s="7">
        <v>94224.51</v>
      </c>
      <c r="U147" s="7">
        <v>0</v>
      </c>
      <c r="V147" s="7">
        <v>54603.54</v>
      </c>
      <c r="W147" s="7">
        <v>0</v>
      </c>
      <c r="X147" s="7">
        <v>0</v>
      </c>
      <c r="Y147" s="7">
        <v>338.4</v>
      </c>
      <c r="Z147" s="7">
        <v>944.02</v>
      </c>
      <c r="AA147" s="7">
        <v>4428.7</v>
      </c>
      <c r="AB147" s="7">
        <v>1220.03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195</v>
      </c>
      <c r="C148" s="7">
        <v>24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311992.63</v>
      </c>
      <c r="T148" s="7">
        <v>20838.47</v>
      </c>
      <c r="U148" s="7">
        <v>0</v>
      </c>
      <c r="V148" s="7">
        <v>5139.74</v>
      </c>
      <c r="W148" s="7">
        <v>0</v>
      </c>
      <c r="X148" s="7">
        <v>0</v>
      </c>
      <c r="Y148" s="7">
        <v>100.65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59.48</v>
      </c>
      <c r="AF148" s="7">
        <v>0</v>
      </c>
      <c r="AG148" s="7">
        <v>0</v>
      </c>
    </row>
    <row r="149" spans="1:33" ht="13.2">
      <c r="A149" s="1" t="s">
        <v>29</v>
      </c>
      <c r="B149" s="7">
        <v>240</v>
      </c>
      <c r="C149" s="7">
        <v>0</v>
      </c>
      <c r="D149" s="7">
        <v>0</v>
      </c>
      <c r="E149" s="7">
        <v>248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34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105070.9</v>
      </c>
      <c r="T149" s="7">
        <v>0</v>
      </c>
      <c r="U149" s="7">
        <v>0</v>
      </c>
      <c r="V149" s="7">
        <v>56974.67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378.78</v>
      </c>
      <c r="AC149" s="7">
        <v>29450.16</v>
      </c>
      <c r="AD149" s="7">
        <v>0</v>
      </c>
      <c r="AE149" s="7">
        <v>259.62</v>
      </c>
      <c r="AF149" s="7">
        <v>0</v>
      </c>
      <c r="AG149" s="7">
        <v>0</v>
      </c>
    </row>
    <row r="150" spans="1:33" ht="13.2">
      <c r="A150" s="1" t="s">
        <v>30</v>
      </c>
      <c r="B150" s="7">
        <v>487</v>
      </c>
      <c r="C150" s="7">
        <v>499</v>
      </c>
      <c r="D150" s="7">
        <v>1</v>
      </c>
      <c r="E150" s="7">
        <v>5</v>
      </c>
      <c r="F150" s="7">
        <v>0</v>
      </c>
      <c r="G150" s="7">
        <v>0</v>
      </c>
      <c r="H150" s="7">
        <v>68</v>
      </c>
      <c r="I150" s="7">
        <v>0</v>
      </c>
      <c r="J150" s="7">
        <v>248</v>
      </c>
      <c r="K150" s="7">
        <v>1</v>
      </c>
      <c r="L150" s="7">
        <v>182</v>
      </c>
      <c r="M150" s="7">
        <v>11</v>
      </c>
      <c r="N150" s="7">
        <v>2</v>
      </c>
      <c r="O150" s="7">
        <v>32</v>
      </c>
      <c r="P150" s="7">
        <v>0</v>
      </c>
      <c r="Q150"/>
      <c r="R150" s="1" t="s">
        <v>30</v>
      </c>
      <c r="S150" s="7">
        <v>644429.93999999994</v>
      </c>
      <c r="T150" s="7">
        <v>118772.71</v>
      </c>
      <c r="U150" s="7">
        <v>483.12</v>
      </c>
      <c r="V150" s="7">
        <v>2200.4299999999998</v>
      </c>
      <c r="W150" s="7">
        <v>0</v>
      </c>
      <c r="X150" s="7">
        <v>0</v>
      </c>
      <c r="Y150" s="7">
        <v>22706.46</v>
      </c>
      <c r="Z150" s="7">
        <v>0</v>
      </c>
      <c r="AA150" s="7">
        <v>376355.65</v>
      </c>
      <c r="AB150" s="7">
        <v>381.06</v>
      </c>
      <c r="AC150" s="7">
        <v>225161.03</v>
      </c>
      <c r="AD150" s="7">
        <v>331136.13</v>
      </c>
      <c r="AE150" s="7">
        <v>397.46</v>
      </c>
      <c r="AF150" s="7">
        <v>10519.43</v>
      </c>
      <c r="AG150" s="7">
        <v>0</v>
      </c>
    </row>
    <row r="151" spans="1:33" ht="13.2">
      <c r="A151" s="1" t="s">
        <v>31</v>
      </c>
      <c r="B151" s="7">
        <v>322</v>
      </c>
      <c r="C151" s="7">
        <v>95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18</v>
      </c>
      <c r="O151" s="7">
        <v>0</v>
      </c>
      <c r="P151" s="7">
        <v>0</v>
      </c>
      <c r="Q151"/>
      <c r="R151" s="1" t="s">
        <v>31</v>
      </c>
      <c r="S151" s="7">
        <v>196039.67999999999</v>
      </c>
      <c r="T151" s="7">
        <v>12205.8</v>
      </c>
      <c r="U151" s="7">
        <v>0</v>
      </c>
      <c r="V151" s="7">
        <v>23337.85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4527.4399999999996</v>
      </c>
      <c r="AF151" s="7">
        <v>0</v>
      </c>
      <c r="AG151" s="7">
        <v>0</v>
      </c>
    </row>
    <row r="152" spans="1:33" ht="13.2">
      <c r="A152" s="1" t="s">
        <v>32</v>
      </c>
      <c r="B152" s="7">
        <v>1191</v>
      </c>
      <c r="C152" s="7">
        <v>268</v>
      </c>
      <c r="D152" s="7">
        <v>79</v>
      </c>
      <c r="E152" s="7">
        <v>103</v>
      </c>
      <c r="F152" s="7">
        <v>48</v>
      </c>
      <c r="G152" s="7">
        <v>0</v>
      </c>
      <c r="H152" s="7">
        <v>17</v>
      </c>
      <c r="I152" s="7">
        <v>5</v>
      </c>
      <c r="J152" s="7">
        <v>2</v>
      </c>
      <c r="K152" s="7">
        <v>9</v>
      </c>
      <c r="L152" s="7">
        <v>138</v>
      </c>
      <c r="M152" s="7">
        <v>35</v>
      </c>
      <c r="N152" s="7">
        <v>2</v>
      </c>
      <c r="O152" s="7">
        <v>0</v>
      </c>
      <c r="P152" s="7">
        <v>2</v>
      </c>
      <c r="Q152"/>
      <c r="R152" s="1" t="s">
        <v>32</v>
      </c>
      <c r="S152" s="7">
        <v>980334.59</v>
      </c>
      <c r="T152" s="7">
        <v>58379.63</v>
      </c>
      <c r="U152" s="7">
        <v>9458.9</v>
      </c>
      <c r="V152" s="7">
        <v>75034.59</v>
      </c>
      <c r="W152" s="7">
        <v>27859.56</v>
      </c>
      <c r="X152" s="7">
        <v>0</v>
      </c>
      <c r="Y152" s="7">
        <v>25156.71</v>
      </c>
      <c r="Z152" s="7">
        <v>1256.3399999999999</v>
      </c>
      <c r="AA152" s="7">
        <v>412.14</v>
      </c>
      <c r="AB152" s="7">
        <v>3897.36</v>
      </c>
      <c r="AC152" s="7">
        <v>151711.92000000001</v>
      </c>
      <c r="AD152" s="7">
        <v>51295.06</v>
      </c>
      <c r="AE152" s="7">
        <v>536.58000000000004</v>
      </c>
      <c r="AF152" s="7">
        <v>0</v>
      </c>
      <c r="AG152" s="7">
        <v>12127.29</v>
      </c>
    </row>
    <row r="153" spans="1:33" ht="13.2">
      <c r="A153" s="1" t="s">
        <v>33</v>
      </c>
      <c r="B153" s="7">
        <v>2782</v>
      </c>
      <c r="C153" s="7">
        <v>0</v>
      </c>
      <c r="D153" s="7">
        <v>0</v>
      </c>
      <c r="E153" s="7">
        <v>78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65</v>
      </c>
      <c r="O153" s="7">
        <v>0</v>
      </c>
      <c r="P153" s="7">
        <v>0</v>
      </c>
      <c r="Q153"/>
      <c r="R153" s="1" t="s">
        <v>33</v>
      </c>
      <c r="S153" s="7">
        <v>975351.63</v>
      </c>
      <c r="T153" s="7">
        <v>0</v>
      </c>
      <c r="U153" s="7">
        <v>0</v>
      </c>
      <c r="V153" s="7">
        <v>25842.33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15586.52</v>
      </c>
      <c r="AF153" s="7">
        <v>0</v>
      </c>
      <c r="AG153" s="7">
        <v>0</v>
      </c>
    </row>
    <row r="154" spans="1:33" ht="13.2">
      <c r="A154" s="1" t="s">
        <v>34</v>
      </c>
      <c r="B154" s="7">
        <v>42</v>
      </c>
      <c r="C154" s="7">
        <v>323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5</v>
      </c>
      <c r="O154" s="7">
        <v>1</v>
      </c>
      <c r="P154" s="7">
        <v>0</v>
      </c>
      <c r="Q154"/>
      <c r="R154" s="1" t="s">
        <v>34</v>
      </c>
      <c r="S154" s="7">
        <v>42399.82</v>
      </c>
      <c r="T154" s="7">
        <v>36189.17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291.69</v>
      </c>
      <c r="AF154" s="7">
        <v>204.73</v>
      </c>
      <c r="AG154" s="7">
        <v>0</v>
      </c>
    </row>
    <row r="155" spans="1:33" ht="13.2">
      <c r="A155" s="1" t="s">
        <v>35</v>
      </c>
      <c r="B155" s="7">
        <v>1304</v>
      </c>
      <c r="C155" s="7">
        <v>3059</v>
      </c>
      <c r="D155" s="7">
        <v>0</v>
      </c>
      <c r="E155" s="7">
        <v>347</v>
      </c>
      <c r="F155" s="7">
        <v>1</v>
      </c>
      <c r="G155" s="7">
        <v>0</v>
      </c>
      <c r="H155" s="7">
        <v>11</v>
      </c>
      <c r="I155" s="7">
        <v>1</v>
      </c>
      <c r="J155" s="7">
        <v>6</v>
      </c>
      <c r="K155" s="7">
        <v>28</v>
      </c>
      <c r="L155" s="7">
        <v>205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1433473.46</v>
      </c>
      <c r="T155" s="7">
        <v>700090.47</v>
      </c>
      <c r="U155" s="7">
        <v>0</v>
      </c>
      <c r="V155" s="7">
        <v>378449.79</v>
      </c>
      <c r="W155" s="7">
        <v>167.14</v>
      </c>
      <c r="X155" s="7">
        <v>0</v>
      </c>
      <c r="Y155" s="7">
        <v>12990.83</v>
      </c>
      <c r="Z155" s="7">
        <v>219.24</v>
      </c>
      <c r="AA155" s="7">
        <v>1603.72</v>
      </c>
      <c r="AB155" s="7">
        <v>7455.25</v>
      </c>
      <c r="AC155" s="7">
        <v>134551.35999999999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3.2">
      <c r="A156" s="1" t="s">
        <v>36</v>
      </c>
      <c r="B156" s="7">
        <v>697</v>
      </c>
      <c r="C156" s="7">
        <v>658</v>
      </c>
      <c r="D156" s="7">
        <v>0</v>
      </c>
      <c r="E156" s="7">
        <v>161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224</v>
      </c>
      <c r="M156" s="7">
        <v>0</v>
      </c>
      <c r="N156" s="7">
        <v>5</v>
      </c>
      <c r="O156" s="7">
        <v>0</v>
      </c>
      <c r="P156" s="7">
        <v>0</v>
      </c>
      <c r="Q156"/>
      <c r="R156" s="1" t="s">
        <v>36</v>
      </c>
      <c r="S156" s="7">
        <v>500468.61</v>
      </c>
      <c r="T156" s="7">
        <v>76570.19</v>
      </c>
      <c r="U156" s="7">
        <v>0</v>
      </c>
      <c r="V156" s="7">
        <v>51425.279999999999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125311.18</v>
      </c>
      <c r="AD156" s="7">
        <v>0</v>
      </c>
      <c r="AE156" s="7">
        <v>8033.34</v>
      </c>
      <c r="AF156" s="7">
        <v>0</v>
      </c>
      <c r="AG156" s="7">
        <v>0</v>
      </c>
    </row>
    <row r="157" spans="1:33" ht="13.2">
      <c r="A157" s="1" t="s">
        <v>37</v>
      </c>
      <c r="B157" s="7">
        <v>721</v>
      </c>
      <c r="C157" s="7">
        <v>419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0</v>
      </c>
      <c r="J157" s="7">
        <v>0</v>
      </c>
      <c r="K157" s="7">
        <v>1</v>
      </c>
      <c r="L157" s="7">
        <v>0</v>
      </c>
      <c r="M157" s="7">
        <v>0</v>
      </c>
      <c r="N157" s="7">
        <v>83</v>
      </c>
      <c r="O157" s="7">
        <v>0</v>
      </c>
      <c r="P157" s="7">
        <v>0</v>
      </c>
      <c r="Q157"/>
      <c r="R157" s="1" t="s">
        <v>37</v>
      </c>
      <c r="S157" s="7">
        <v>958863.42</v>
      </c>
      <c r="T157" s="7">
        <v>180672.02</v>
      </c>
      <c r="U157" s="7">
        <v>0</v>
      </c>
      <c r="V157" s="7">
        <v>85747.46</v>
      </c>
      <c r="W157" s="7">
        <v>399.99</v>
      </c>
      <c r="X157" s="7">
        <v>0</v>
      </c>
      <c r="Y157" s="7">
        <v>0</v>
      </c>
      <c r="Z157" s="7">
        <v>0</v>
      </c>
      <c r="AA157" s="7">
        <v>0</v>
      </c>
      <c r="AB157" s="7">
        <v>4754.1000000000004</v>
      </c>
      <c r="AC157" s="7">
        <v>0</v>
      </c>
      <c r="AD157" s="7">
        <v>0</v>
      </c>
      <c r="AE157" s="7">
        <v>12629.67</v>
      </c>
      <c r="AF157" s="7">
        <v>0</v>
      </c>
      <c r="AG157" s="7">
        <v>0</v>
      </c>
    </row>
    <row r="158" spans="1:33" ht="13.2">
      <c r="A158" s="1" t="s">
        <v>38</v>
      </c>
      <c r="B158" s="7">
        <v>2765</v>
      </c>
      <c r="C158" s="7">
        <v>631</v>
      </c>
      <c r="D158" s="7">
        <v>509</v>
      </c>
      <c r="E158" s="7">
        <v>167</v>
      </c>
      <c r="F158" s="7">
        <v>51</v>
      </c>
      <c r="G158" s="7">
        <v>0</v>
      </c>
      <c r="H158" s="7">
        <v>3</v>
      </c>
      <c r="I158" s="7">
        <v>0</v>
      </c>
      <c r="J158" s="7">
        <v>21</v>
      </c>
      <c r="K158" s="7">
        <v>59</v>
      </c>
      <c r="L158" s="7">
        <v>369</v>
      </c>
      <c r="M158" s="7">
        <v>24</v>
      </c>
      <c r="N158" s="7">
        <v>14</v>
      </c>
      <c r="O158" s="7">
        <v>6</v>
      </c>
      <c r="P158" s="7">
        <v>0</v>
      </c>
      <c r="Q158"/>
      <c r="R158" s="1" t="s">
        <v>38</v>
      </c>
      <c r="S158" s="7">
        <v>1938455.92</v>
      </c>
      <c r="T158" s="7">
        <v>156344.23000000001</v>
      </c>
      <c r="U158" s="7">
        <v>56395.44</v>
      </c>
      <c r="V158" s="7">
        <v>79495.61</v>
      </c>
      <c r="W158" s="7">
        <v>3584.19</v>
      </c>
      <c r="X158" s="7">
        <v>0</v>
      </c>
      <c r="Y158" s="7">
        <v>1660.03</v>
      </c>
      <c r="Z158" s="7">
        <v>0</v>
      </c>
      <c r="AA158" s="7">
        <v>39118.44</v>
      </c>
      <c r="AB158" s="7">
        <v>20913.759999999998</v>
      </c>
      <c r="AC158" s="7">
        <v>179648.36</v>
      </c>
      <c r="AD158" s="7">
        <v>362528.15</v>
      </c>
      <c r="AE158" s="7">
        <v>5310.1</v>
      </c>
      <c r="AF158" s="7">
        <v>2658.12</v>
      </c>
      <c r="AG158" s="7">
        <v>0</v>
      </c>
    </row>
    <row r="159" spans="1:33" ht="13.2">
      <c r="A159" s="1" t="s">
        <v>39</v>
      </c>
      <c r="B159" s="7">
        <v>224</v>
      </c>
      <c r="C159" s="7">
        <v>0</v>
      </c>
      <c r="D159" s="7">
        <v>14</v>
      </c>
      <c r="E159" s="7">
        <v>25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168667.36</v>
      </c>
      <c r="T159" s="7">
        <v>0</v>
      </c>
      <c r="U159" s="7">
        <v>1616.86</v>
      </c>
      <c r="V159" s="7">
        <v>12112.59</v>
      </c>
      <c r="W159" s="7">
        <v>172.39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918</v>
      </c>
      <c r="C160" s="7">
        <v>45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925441.52</v>
      </c>
      <c r="T160" s="7">
        <v>9124.64</v>
      </c>
      <c r="U160" s="7">
        <v>0</v>
      </c>
      <c r="V160" s="7">
        <v>2407.46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3.2">
      <c r="A161" s="1" t="s">
        <v>41</v>
      </c>
      <c r="B161" s="7">
        <v>116</v>
      </c>
      <c r="C161" s="7">
        <v>386</v>
      </c>
      <c r="D161" s="7">
        <v>4</v>
      </c>
      <c r="E161" s="7">
        <v>10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3</v>
      </c>
      <c r="O161" s="7">
        <v>0</v>
      </c>
      <c r="P161" s="7">
        <v>0</v>
      </c>
      <c r="Q161"/>
      <c r="R161" s="1" t="s">
        <v>41</v>
      </c>
      <c r="S161" s="7">
        <v>79809.240000000005</v>
      </c>
      <c r="T161" s="7">
        <v>37920.19</v>
      </c>
      <c r="U161" s="7">
        <v>718.46</v>
      </c>
      <c r="V161" s="7">
        <v>4597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1950.71</v>
      </c>
      <c r="AF161" s="7">
        <v>0</v>
      </c>
      <c r="AG161" s="7">
        <v>0</v>
      </c>
    </row>
    <row r="162" spans="1:33" ht="13.2">
      <c r="A162" s="1" t="s">
        <v>42</v>
      </c>
      <c r="B162" s="7">
        <v>1519</v>
      </c>
      <c r="C162" s="7">
        <v>1081</v>
      </c>
      <c r="D162" s="7">
        <v>9</v>
      </c>
      <c r="E162" s="7">
        <v>297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80</v>
      </c>
      <c r="O162" s="7">
        <v>0</v>
      </c>
      <c r="P162" s="7">
        <v>0</v>
      </c>
      <c r="Q162"/>
      <c r="R162" s="1" t="s">
        <v>42</v>
      </c>
      <c r="S162" s="7">
        <v>1183964.27</v>
      </c>
      <c r="T162" s="7">
        <v>125762.21</v>
      </c>
      <c r="U162" s="7">
        <v>423.07</v>
      </c>
      <c r="V162" s="7">
        <v>145958.87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21848.23</v>
      </c>
      <c r="AF162" s="7">
        <v>0</v>
      </c>
      <c r="AG162" s="7">
        <v>0</v>
      </c>
    </row>
    <row r="163" spans="1:33" ht="13.2">
      <c r="A163" s="1" t="s">
        <v>43</v>
      </c>
      <c r="B163" s="7">
        <v>4133</v>
      </c>
      <c r="C163" s="7">
        <v>2394</v>
      </c>
      <c r="D163" s="7">
        <v>132</v>
      </c>
      <c r="E163" s="7">
        <v>1629</v>
      </c>
      <c r="F163" s="7">
        <v>0</v>
      </c>
      <c r="G163" s="7">
        <v>0</v>
      </c>
      <c r="H163" s="7">
        <v>1</v>
      </c>
      <c r="I163" s="7">
        <v>18</v>
      </c>
      <c r="J163" s="7">
        <v>12</v>
      </c>
      <c r="K163" s="7">
        <v>0</v>
      </c>
      <c r="L163" s="7">
        <v>26</v>
      </c>
      <c r="M163" s="7">
        <v>9</v>
      </c>
      <c r="N163" s="7">
        <v>6</v>
      </c>
      <c r="O163" s="7">
        <v>8</v>
      </c>
      <c r="P163" s="7">
        <v>3</v>
      </c>
      <c r="Q163"/>
      <c r="R163" s="1" t="s">
        <v>43</v>
      </c>
      <c r="S163" s="7">
        <v>5124878.91</v>
      </c>
      <c r="T163" s="7">
        <v>418521.48</v>
      </c>
      <c r="U163" s="7">
        <v>43128.52</v>
      </c>
      <c r="V163" s="7">
        <v>1265847.75</v>
      </c>
      <c r="W163" s="7">
        <v>0</v>
      </c>
      <c r="X163" s="7">
        <v>0</v>
      </c>
      <c r="Y163" s="7">
        <v>2328.48</v>
      </c>
      <c r="Z163" s="7">
        <v>63862.16</v>
      </c>
      <c r="AA163" s="7">
        <v>26733.41</v>
      </c>
      <c r="AB163" s="7">
        <v>0</v>
      </c>
      <c r="AC163" s="7">
        <v>54871.48</v>
      </c>
      <c r="AD163" s="7">
        <v>71015.399999999994</v>
      </c>
      <c r="AE163" s="7">
        <v>3419.16</v>
      </c>
      <c r="AF163" s="7">
        <v>4343.1099999999997</v>
      </c>
      <c r="AG163" s="7">
        <v>0</v>
      </c>
    </row>
    <row r="164" spans="1:33" ht="13.2">
      <c r="A164" s="1" t="s">
        <v>44</v>
      </c>
      <c r="B164" s="7">
        <v>344</v>
      </c>
      <c r="C164" s="7">
        <v>34</v>
      </c>
      <c r="D164" s="7">
        <v>0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236229.61</v>
      </c>
      <c r="T164" s="7">
        <v>2862.61</v>
      </c>
      <c r="U164" s="7">
        <v>0</v>
      </c>
      <c r="V164" s="7">
        <v>2896.29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1902.08</v>
      </c>
      <c r="AF164" s="7">
        <v>0</v>
      </c>
      <c r="AG164" s="7">
        <v>0</v>
      </c>
    </row>
    <row r="165" spans="1:33" ht="13.2">
      <c r="A165" s="1" t="s">
        <v>45</v>
      </c>
      <c r="B165" s="7">
        <v>222</v>
      </c>
      <c r="C165" s="7">
        <v>0</v>
      </c>
      <c r="D165" s="7">
        <v>280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94096.38</v>
      </c>
      <c r="T165" s="7">
        <v>0</v>
      </c>
      <c r="U165" s="7">
        <v>37025.870000000003</v>
      </c>
      <c r="V165" s="7">
        <v>5226.0200000000004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442.37</v>
      </c>
      <c r="AF165" s="7">
        <v>0</v>
      </c>
      <c r="AG165" s="7">
        <v>0</v>
      </c>
    </row>
    <row r="166" spans="1:33" ht="13.2">
      <c r="A166" s="1" t="s">
        <v>46</v>
      </c>
      <c r="B166" s="7">
        <v>2381</v>
      </c>
      <c r="C166" s="7">
        <v>18</v>
      </c>
      <c r="D166" s="7">
        <v>4</v>
      </c>
      <c r="E166" s="7">
        <v>245</v>
      </c>
      <c r="F166" s="7">
        <v>0</v>
      </c>
      <c r="G166" s="7">
        <v>0</v>
      </c>
      <c r="H166" s="7">
        <v>2</v>
      </c>
      <c r="I166" s="7">
        <v>0</v>
      </c>
      <c r="J166" s="7">
        <v>8</v>
      </c>
      <c r="K166" s="7">
        <v>23</v>
      </c>
      <c r="L166" s="7">
        <v>0</v>
      </c>
      <c r="M166" s="7">
        <v>13</v>
      </c>
      <c r="N166" s="7">
        <v>67</v>
      </c>
      <c r="O166" s="7">
        <v>0</v>
      </c>
      <c r="P166" s="7">
        <v>0</v>
      </c>
      <c r="Q166"/>
      <c r="R166" s="1" t="s">
        <v>46</v>
      </c>
      <c r="S166" s="7">
        <v>1209581.1599999999</v>
      </c>
      <c r="T166" s="7">
        <v>8082.39</v>
      </c>
      <c r="U166" s="7">
        <v>1177.1600000000001</v>
      </c>
      <c r="V166" s="7">
        <v>246315.28</v>
      </c>
      <c r="W166" s="7">
        <v>0</v>
      </c>
      <c r="X166" s="7">
        <v>0</v>
      </c>
      <c r="Y166" s="7">
        <v>678.12</v>
      </c>
      <c r="Z166" s="7">
        <v>0</v>
      </c>
      <c r="AA166" s="7">
        <v>5462.5</v>
      </c>
      <c r="AB166" s="7">
        <v>5595.31</v>
      </c>
      <c r="AC166" s="7">
        <v>0</v>
      </c>
      <c r="AD166" s="7">
        <v>92192.22</v>
      </c>
      <c r="AE166" s="7">
        <v>27610.51</v>
      </c>
      <c r="AF166" s="7">
        <v>0</v>
      </c>
      <c r="AG166" s="7">
        <v>0</v>
      </c>
    </row>
    <row r="167" spans="1:33" ht="13.2">
      <c r="A167" s="1" t="s">
        <v>47</v>
      </c>
      <c r="B167" s="7">
        <v>845</v>
      </c>
      <c r="C167" s="7">
        <v>594</v>
      </c>
      <c r="D167" s="7">
        <v>0</v>
      </c>
      <c r="E167" s="7">
        <v>178</v>
      </c>
      <c r="F167" s="7">
        <v>0</v>
      </c>
      <c r="G167" s="7">
        <v>2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75</v>
      </c>
      <c r="O167" s="7">
        <v>3</v>
      </c>
      <c r="P167" s="7">
        <v>0</v>
      </c>
      <c r="Q167"/>
      <c r="R167" s="1" t="s">
        <v>47</v>
      </c>
      <c r="S167" s="7">
        <v>1523858.99</v>
      </c>
      <c r="T167" s="7">
        <v>164978.56</v>
      </c>
      <c r="U167" s="7">
        <v>0</v>
      </c>
      <c r="V167" s="7">
        <v>239686.26</v>
      </c>
      <c r="W167" s="7">
        <v>0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10273.459999999999</v>
      </c>
      <c r="AF167" s="7">
        <v>1748.72</v>
      </c>
      <c r="AG167" s="7">
        <v>0</v>
      </c>
    </row>
    <row r="168" spans="1:33" ht="13.2">
      <c r="A168" s="1" t="s">
        <v>48</v>
      </c>
      <c r="B168" s="7">
        <v>1817</v>
      </c>
      <c r="C168" s="7">
        <v>0</v>
      </c>
      <c r="D168" s="7">
        <v>0</v>
      </c>
      <c r="E168" s="7">
        <v>62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6</v>
      </c>
      <c r="L168" s="7">
        <v>13</v>
      </c>
      <c r="M168" s="7">
        <v>0</v>
      </c>
      <c r="N168" s="7">
        <v>12</v>
      </c>
      <c r="O168" s="7">
        <v>0</v>
      </c>
      <c r="P168" s="7">
        <v>0</v>
      </c>
      <c r="Q168"/>
      <c r="R168" s="1" t="s">
        <v>48</v>
      </c>
      <c r="S168" s="7">
        <v>565769.77</v>
      </c>
      <c r="T168" s="7">
        <v>0</v>
      </c>
      <c r="U168" s="7">
        <v>0</v>
      </c>
      <c r="V168" s="7">
        <v>27065.68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1297.5899999999999</v>
      </c>
      <c r="AC168" s="7">
        <v>43390.02</v>
      </c>
      <c r="AD168" s="7">
        <v>0</v>
      </c>
      <c r="AE168" s="7">
        <v>3909.28</v>
      </c>
      <c r="AF168" s="7">
        <v>0</v>
      </c>
      <c r="AG168" s="7">
        <v>0</v>
      </c>
    </row>
    <row r="169" spans="1:33" ht="13.2">
      <c r="A169" s="1" t="s">
        <v>49</v>
      </c>
      <c r="B169" s="7">
        <v>267</v>
      </c>
      <c r="C169" s="7">
        <v>110</v>
      </c>
      <c r="D169" s="7">
        <v>184</v>
      </c>
      <c r="E169" s="7">
        <v>153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177395.29</v>
      </c>
      <c r="T169" s="7">
        <v>28287.31</v>
      </c>
      <c r="U169" s="7">
        <v>15788.98</v>
      </c>
      <c r="V169" s="7">
        <v>107312.46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1521.21</v>
      </c>
      <c r="AC169" s="7">
        <v>0</v>
      </c>
      <c r="AD169" s="7">
        <v>0</v>
      </c>
      <c r="AE169" s="7">
        <v>37.119999999999997</v>
      </c>
      <c r="AF169" s="7">
        <v>0</v>
      </c>
      <c r="AG169" s="7">
        <v>0</v>
      </c>
    </row>
    <row r="170" spans="1:33" ht="13.2">
      <c r="A170" s="1" t="s">
        <v>50</v>
      </c>
      <c r="B170" s="7">
        <v>242</v>
      </c>
      <c r="C170" s="7">
        <v>89</v>
      </c>
      <c r="D170" s="7">
        <v>0</v>
      </c>
      <c r="E170" s="7">
        <v>13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122807.57</v>
      </c>
      <c r="T170" s="7">
        <v>9993.4599999999991</v>
      </c>
      <c r="U170" s="7">
        <v>0</v>
      </c>
      <c r="V170" s="7">
        <v>3458.31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5908.18</v>
      </c>
      <c r="AF170" s="7">
        <v>0</v>
      </c>
      <c r="AG170" s="7">
        <v>0</v>
      </c>
    </row>
    <row r="171" spans="1:33" ht="13.2">
      <c r="A171" s="1" t="s">
        <v>51</v>
      </c>
      <c r="B171" s="7">
        <v>709</v>
      </c>
      <c r="C171" s="7">
        <v>0</v>
      </c>
      <c r="D171" s="7">
        <v>0</v>
      </c>
      <c r="E171" s="7">
        <v>110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430430.1</v>
      </c>
      <c r="T171" s="7">
        <v>0</v>
      </c>
      <c r="U171" s="7">
        <v>0</v>
      </c>
      <c r="V171" s="7">
        <v>22401.37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48359</v>
      </c>
      <c r="C172" s="7">
        <v>29410</v>
      </c>
      <c r="D172" s="7">
        <v>2856</v>
      </c>
      <c r="E172" s="7">
        <v>7619</v>
      </c>
      <c r="F172" s="7">
        <v>177</v>
      </c>
      <c r="G172" s="7">
        <v>14</v>
      </c>
      <c r="H172" s="7">
        <v>559</v>
      </c>
      <c r="I172" s="7">
        <v>100</v>
      </c>
      <c r="J172" s="7">
        <v>375</v>
      </c>
      <c r="K172" s="7">
        <v>314</v>
      </c>
      <c r="L172" s="7">
        <v>1994</v>
      </c>
      <c r="M172" s="7">
        <v>109</v>
      </c>
      <c r="N172" s="7">
        <v>1288</v>
      </c>
      <c r="O172" s="7">
        <v>160</v>
      </c>
      <c r="P172" s="7">
        <v>81</v>
      </c>
      <c r="Q172"/>
      <c r="R172" s="1" t="s">
        <v>52</v>
      </c>
      <c r="S172" s="7">
        <v>46393660.380000003</v>
      </c>
      <c r="T172" s="7">
        <v>5490454.6699999999</v>
      </c>
      <c r="U172" s="7">
        <v>355311.74</v>
      </c>
      <c r="V172" s="7">
        <v>5958922.8300000001</v>
      </c>
      <c r="W172" s="7">
        <v>39882.6</v>
      </c>
      <c r="X172" s="7">
        <v>3187.65</v>
      </c>
      <c r="Y172" s="7">
        <v>654349.81000000006</v>
      </c>
      <c r="Z172" s="7">
        <v>833503.87</v>
      </c>
      <c r="AA172" s="7">
        <v>588637.43000000005</v>
      </c>
      <c r="AB172" s="7">
        <v>135615.04000000001</v>
      </c>
      <c r="AC172" s="7">
        <v>2126700.79</v>
      </c>
      <c r="AD172" s="7">
        <v>979221.24</v>
      </c>
      <c r="AE172" s="7">
        <v>390288.25</v>
      </c>
      <c r="AF172" s="7">
        <v>92666.66</v>
      </c>
      <c r="AG172">
        <v>86118.1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135</v>
      </c>
      <c r="P175"/>
      <c r="Q175"/>
      <c r="R175" s="1" t="s">
        <v>135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1549</v>
      </c>
      <c r="C177" s="7">
        <v>3429</v>
      </c>
      <c r="D177" s="7">
        <v>0</v>
      </c>
      <c r="E177" s="7">
        <v>442</v>
      </c>
      <c r="F177" s="7">
        <v>4</v>
      </c>
      <c r="G177" s="7">
        <v>0</v>
      </c>
      <c r="H177" s="7">
        <v>2</v>
      </c>
      <c r="I177" s="7">
        <v>0</v>
      </c>
      <c r="J177" s="7">
        <v>3</v>
      </c>
      <c r="K177" s="7">
        <v>26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1447825.24</v>
      </c>
      <c r="T177" s="7">
        <v>517349.73</v>
      </c>
      <c r="U177" s="7">
        <v>0</v>
      </c>
      <c r="V177" s="7">
        <v>126140.83</v>
      </c>
      <c r="W177" s="7">
        <v>326.5</v>
      </c>
      <c r="X177" s="7">
        <v>0</v>
      </c>
      <c r="Y177" s="7">
        <v>257.16000000000003</v>
      </c>
      <c r="Z177" s="7">
        <v>0</v>
      </c>
      <c r="AA177" s="7">
        <v>190.47</v>
      </c>
      <c r="AB177" s="7">
        <v>5493.02</v>
      </c>
      <c r="AC177" s="7">
        <v>0</v>
      </c>
      <c r="AD177" s="7">
        <v>0</v>
      </c>
      <c r="AE177" s="7">
        <v>32616.65</v>
      </c>
      <c r="AF177" s="7">
        <v>0</v>
      </c>
      <c r="AG177" s="7">
        <v>0</v>
      </c>
    </row>
    <row r="178" spans="1:33" ht="13.2">
      <c r="A178" s="1" t="s">
        <v>1</v>
      </c>
      <c r="B178" s="7">
        <v>156</v>
      </c>
      <c r="C178" s="7">
        <v>15</v>
      </c>
      <c r="D178" s="7">
        <v>3</v>
      </c>
      <c r="E178" s="7">
        <v>32</v>
      </c>
      <c r="F178" s="7">
        <v>1</v>
      </c>
      <c r="G178" s="7">
        <v>0</v>
      </c>
      <c r="H178" s="7">
        <v>32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252</v>
      </c>
      <c r="O178" s="7">
        <v>0</v>
      </c>
      <c r="P178" s="7">
        <v>0</v>
      </c>
      <c r="Q178"/>
      <c r="R178" s="1" t="s">
        <v>1</v>
      </c>
      <c r="S178" s="7">
        <v>114936.81</v>
      </c>
      <c r="T178" s="7">
        <v>3721.07</v>
      </c>
      <c r="U178" s="7">
        <v>225.95</v>
      </c>
      <c r="V178" s="7">
        <v>17360.02</v>
      </c>
      <c r="W178" s="7">
        <v>59.78</v>
      </c>
      <c r="X178" s="7">
        <v>0</v>
      </c>
      <c r="Y178" s="7">
        <v>10017.469999999999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18941.060000000001</v>
      </c>
      <c r="AF178" s="7">
        <v>0</v>
      </c>
      <c r="AG178" s="7">
        <v>0</v>
      </c>
    </row>
    <row r="179" spans="1:33" ht="13.2">
      <c r="A179" s="1" t="s">
        <v>2</v>
      </c>
      <c r="B179" s="7">
        <v>451</v>
      </c>
      <c r="C179" s="7">
        <v>160</v>
      </c>
      <c r="D179" s="7">
        <v>6</v>
      </c>
      <c r="E179" s="7">
        <v>130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84</v>
      </c>
      <c r="O179" s="7">
        <v>0</v>
      </c>
      <c r="P179" s="7">
        <v>0</v>
      </c>
      <c r="Q179"/>
      <c r="R179" s="1" t="s">
        <v>2</v>
      </c>
      <c r="S179" s="7">
        <v>535908.47</v>
      </c>
      <c r="T179" s="7">
        <v>82262</v>
      </c>
      <c r="U179" s="7">
        <v>1185.05</v>
      </c>
      <c r="V179" s="7">
        <v>93633.14</v>
      </c>
      <c r="W179" s="7">
        <v>0</v>
      </c>
      <c r="X179" s="7">
        <v>0</v>
      </c>
      <c r="Y179" s="7">
        <v>0</v>
      </c>
      <c r="Z179" s="7">
        <v>0</v>
      </c>
      <c r="AA179" s="7">
        <v>432.1</v>
      </c>
      <c r="AB179" s="7">
        <v>0</v>
      </c>
      <c r="AC179" s="7">
        <v>0</v>
      </c>
      <c r="AD179" s="7">
        <v>0</v>
      </c>
      <c r="AE179" s="7">
        <v>16627.189999999999</v>
      </c>
      <c r="AF179" s="7">
        <v>0</v>
      </c>
      <c r="AG179" s="7">
        <v>0</v>
      </c>
    </row>
    <row r="180" spans="1:33" ht="13.2">
      <c r="A180" s="1" t="s">
        <v>3</v>
      </c>
      <c r="B180" s="7">
        <v>1230</v>
      </c>
      <c r="C180" s="7">
        <v>2817</v>
      </c>
      <c r="D180" s="7">
        <v>0</v>
      </c>
      <c r="E180" s="7">
        <v>256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17</v>
      </c>
      <c r="O180" s="7">
        <v>0</v>
      </c>
      <c r="P180" s="7">
        <v>0</v>
      </c>
      <c r="Q180"/>
      <c r="R180" s="1" t="s">
        <v>3</v>
      </c>
      <c r="S180" s="7">
        <v>925875.74</v>
      </c>
      <c r="T180" s="7">
        <v>276522.09999999998</v>
      </c>
      <c r="U180" s="7">
        <v>0</v>
      </c>
      <c r="V180" s="7">
        <v>56859.25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10774.96</v>
      </c>
      <c r="AF180" s="7">
        <v>0</v>
      </c>
      <c r="AG180" s="7">
        <v>0</v>
      </c>
    </row>
    <row r="181" spans="1:33" ht="13.2">
      <c r="A181" s="1" t="s">
        <v>4</v>
      </c>
      <c r="B181" s="7">
        <v>3507</v>
      </c>
      <c r="C181" s="7">
        <v>2307</v>
      </c>
      <c r="D181" s="7">
        <v>2</v>
      </c>
      <c r="E181" s="7">
        <v>903</v>
      </c>
      <c r="F181" s="7">
        <v>45</v>
      </c>
      <c r="G181" s="7">
        <v>2</v>
      </c>
      <c r="H181" s="7">
        <v>19</v>
      </c>
      <c r="I181" s="7">
        <v>8</v>
      </c>
      <c r="J181" s="7">
        <v>9</v>
      </c>
      <c r="K181" s="7">
        <v>8</v>
      </c>
      <c r="L181" s="7">
        <v>2</v>
      </c>
      <c r="M181" s="7">
        <v>7</v>
      </c>
      <c r="N181" s="7">
        <v>125</v>
      </c>
      <c r="O181" s="7">
        <v>1</v>
      </c>
      <c r="P181" s="7">
        <v>0</v>
      </c>
      <c r="Q181"/>
      <c r="R181" s="1" t="s">
        <v>4</v>
      </c>
      <c r="S181" s="7">
        <v>7300577.0499999998</v>
      </c>
      <c r="T181" s="7">
        <v>586142.16</v>
      </c>
      <c r="U181" s="7">
        <v>130.79</v>
      </c>
      <c r="V181" s="7">
        <v>905189.68</v>
      </c>
      <c r="W181" s="7">
        <v>4143.33</v>
      </c>
      <c r="X181" s="7">
        <v>345.29</v>
      </c>
      <c r="Y181" s="7">
        <v>7885.98</v>
      </c>
      <c r="Z181" s="7">
        <v>1262.8</v>
      </c>
      <c r="AA181" s="7">
        <v>2339.7600000000002</v>
      </c>
      <c r="AB181" s="7">
        <v>5742.88</v>
      </c>
      <c r="AC181" s="7">
        <v>261.3</v>
      </c>
      <c r="AD181" s="7">
        <v>56715.6</v>
      </c>
      <c r="AE181" s="7">
        <v>30092.29</v>
      </c>
      <c r="AF181" s="7">
        <v>0</v>
      </c>
      <c r="AG181" s="7">
        <v>0</v>
      </c>
    </row>
    <row r="182" spans="1:33" ht="13.2">
      <c r="A182" s="1" t="s">
        <v>5</v>
      </c>
      <c r="B182" s="7">
        <v>780</v>
      </c>
      <c r="C182" s="7">
        <v>740</v>
      </c>
      <c r="D182" s="7">
        <v>17</v>
      </c>
      <c r="E182" s="7">
        <v>223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34</v>
      </c>
      <c r="O182" s="7">
        <v>0</v>
      </c>
      <c r="P182" s="7">
        <v>0</v>
      </c>
      <c r="Q182"/>
      <c r="R182" s="1" t="s">
        <v>5</v>
      </c>
      <c r="S182" s="7">
        <v>697805.04</v>
      </c>
      <c r="T182" s="7">
        <v>97102.2</v>
      </c>
      <c r="U182" s="7">
        <v>1444.62</v>
      </c>
      <c r="V182" s="7">
        <v>159658.6</v>
      </c>
      <c r="W182" s="7">
        <v>103.58</v>
      </c>
      <c r="X182" s="7">
        <v>0</v>
      </c>
      <c r="Y182" s="7">
        <v>0</v>
      </c>
      <c r="Z182" s="7">
        <v>452.79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2669.55</v>
      </c>
      <c r="AF182" s="7">
        <v>0</v>
      </c>
      <c r="AG182" s="7">
        <v>0</v>
      </c>
    </row>
    <row r="183" spans="1:33" ht="13.2">
      <c r="A183" s="1" t="s">
        <v>6</v>
      </c>
      <c r="B183" s="7">
        <v>977</v>
      </c>
      <c r="C183" s="7">
        <v>0</v>
      </c>
      <c r="D183" s="7">
        <v>416</v>
      </c>
      <c r="E183" s="7">
        <v>86</v>
      </c>
      <c r="F183" s="7">
        <v>0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120</v>
      </c>
      <c r="P183" s="7">
        <v>0</v>
      </c>
      <c r="Q183"/>
      <c r="R183" s="1" t="s">
        <v>6</v>
      </c>
      <c r="S183" s="7">
        <v>1303465.3700000001</v>
      </c>
      <c r="T183" s="7">
        <v>0</v>
      </c>
      <c r="U183" s="7">
        <v>50842.9</v>
      </c>
      <c r="V183" s="7">
        <v>36891.33</v>
      </c>
      <c r="W183" s="7">
        <v>0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40533.089999999997</v>
      </c>
      <c r="AG183" s="7">
        <v>0</v>
      </c>
    </row>
    <row r="184" spans="1:33" ht="13.2">
      <c r="A184" s="1" t="s">
        <v>7</v>
      </c>
      <c r="B184" s="7">
        <v>177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</v>
      </c>
      <c r="M184" s="7">
        <v>8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179296.91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850.08</v>
      </c>
      <c r="AD184" s="7">
        <v>11614.94</v>
      </c>
      <c r="AE184" s="7">
        <v>374.01</v>
      </c>
      <c r="AF184" s="7">
        <v>0</v>
      </c>
      <c r="AG184" s="7">
        <v>0</v>
      </c>
    </row>
    <row r="185" spans="1:33" ht="13.2">
      <c r="A185" s="1" t="s">
        <v>8</v>
      </c>
      <c r="B185" s="7">
        <v>153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1" t="s">
        <v>8</v>
      </c>
      <c r="S185" s="7">
        <v>314095.3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37996.39</v>
      </c>
      <c r="AF185" s="7">
        <v>0</v>
      </c>
      <c r="AG185" s="7">
        <v>0</v>
      </c>
    </row>
    <row r="186" spans="1:33" ht="13.2">
      <c r="A186" s="1" t="s">
        <v>9</v>
      </c>
      <c r="B186" s="7">
        <v>1391</v>
      </c>
      <c r="C186" s="7">
        <v>1175</v>
      </c>
      <c r="D186" s="7">
        <v>1</v>
      </c>
      <c r="E186" s="7">
        <v>392</v>
      </c>
      <c r="F186" s="7">
        <v>23</v>
      </c>
      <c r="G186" s="7">
        <v>0</v>
      </c>
      <c r="H186" s="7">
        <v>38</v>
      </c>
      <c r="I186" s="7">
        <v>10</v>
      </c>
      <c r="J186" s="7">
        <v>13</v>
      </c>
      <c r="K186" s="7">
        <v>0</v>
      </c>
      <c r="L186" s="7">
        <v>75</v>
      </c>
      <c r="M186" s="7">
        <v>1</v>
      </c>
      <c r="N186" s="7">
        <v>13</v>
      </c>
      <c r="O186" s="7">
        <v>0</v>
      </c>
      <c r="P186" s="7">
        <v>79</v>
      </c>
      <c r="Q186"/>
      <c r="R186" s="1" t="s">
        <v>9</v>
      </c>
      <c r="S186" s="7">
        <v>1917031.14</v>
      </c>
      <c r="T186" s="7">
        <v>440971.88</v>
      </c>
      <c r="U186" s="7">
        <v>199.02</v>
      </c>
      <c r="V186" s="7">
        <v>200135.07</v>
      </c>
      <c r="W186" s="7">
        <v>2171.7800000000002</v>
      </c>
      <c r="X186" s="7">
        <v>0</v>
      </c>
      <c r="Y186" s="7">
        <v>130068.44</v>
      </c>
      <c r="Z186" s="7">
        <v>4722.6000000000004</v>
      </c>
      <c r="AA186" s="7">
        <v>2598.5</v>
      </c>
      <c r="AB186" s="7">
        <v>0</v>
      </c>
      <c r="AC186" s="7">
        <v>142978.98000000001</v>
      </c>
      <c r="AD186" s="7">
        <v>136.5</v>
      </c>
      <c r="AE186" s="7">
        <v>885.88</v>
      </c>
      <c r="AF186" s="7">
        <v>0</v>
      </c>
      <c r="AG186" s="7">
        <v>76463.149999999994</v>
      </c>
    </row>
    <row r="187" spans="1:33" ht="13.2">
      <c r="A187" s="1" t="s">
        <v>10</v>
      </c>
      <c r="B187" s="7">
        <v>1265</v>
      </c>
      <c r="C187" s="7">
        <v>2530</v>
      </c>
      <c r="D187" s="7">
        <v>95</v>
      </c>
      <c r="E187" s="7">
        <v>103</v>
      </c>
      <c r="F187" s="7">
        <v>5</v>
      </c>
      <c r="G187" s="7">
        <v>0</v>
      </c>
      <c r="H187" s="7">
        <v>1</v>
      </c>
      <c r="I187" s="7">
        <v>0</v>
      </c>
      <c r="J187" s="7">
        <v>11</v>
      </c>
      <c r="K187" s="7">
        <v>36</v>
      </c>
      <c r="L187" s="7">
        <v>0</v>
      </c>
      <c r="M187" s="7">
        <v>0</v>
      </c>
      <c r="N187" s="7">
        <v>2</v>
      </c>
      <c r="O187" s="7">
        <v>0</v>
      </c>
      <c r="P187" s="7">
        <v>0</v>
      </c>
      <c r="Q187"/>
      <c r="R187" s="1" t="s">
        <v>10</v>
      </c>
      <c r="S187" s="7">
        <v>1160790.93</v>
      </c>
      <c r="T187" s="7">
        <v>455024.04</v>
      </c>
      <c r="U187" s="7">
        <v>32586.560000000001</v>
      </c>
      <c r="V187" s="7">
        <v>132675.72</v>
      </c>
      <c r="W187" s="7">
        <v>705.3</v>
      </c>
      <c r="X187" s="7">
        <v>0</v>
      </c>
      <c r="Y187" s="7">
        <v>409.92</v>
      </c>
      <c r="Z187" s="7">
        <v>0</v>
      </c>
      <c r="AA187" s="7">
        <v>7961.88</v>
      </c>
      <c r="AB187" s="7">
        <v>11161.97</v>
      </c>
      <c r="AC187" s="7">
        <v>0</v>
      </c>
      <c r="AD187" s="7">
        <v>0</v>
      </c>
      <c r="AE187" s="7">
        <v>795.68</v>
      </c>
      <c r="AF187" s="7">
        <v>0</v>
      </c>
      <c r="AG187" s="7">
        <v>0</v>
      </c>
    </row>
    <row r="188" spans="1:33" ht="13.2">
      <c r="A188" s="1" t="s">
        <v>11</v>
      </c>
      <c r="B188" s="7">
        <v>370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/>
      <c r="R188" s="1" t="s">
        <v>11</v>
      </c>
      <c r="S188" s="7">
        <v>243039.5</v>
      </c>
      <c r="T188" s="7">
        <v>34243.47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</row>
    <row r="189" spans="1:33" ht="13.2">
      <c r="A189" s="1" t="s">
        <v>12</v>
      </c>
      <c r="B189" s="7">
        <v>312</v>
      </c>
      <c r="C189" s="7">
        <v>342</v>
      </c>
      <c r="D189" s="7">
        <v>0</v>
      </c>
      <c r="E189" s="7">
        <v>49</v>
      </c>
      <c r="F189" s="7">
        <v>0</v>
      </c>
      <c r="G189" s="7">
        <v>0</v>
      </c>
      <c r="H189" s="7">
        <v>3</v>
      </c>
      <c r="I189" s="7">
        <v>106</v>
      </c>
      <c r="J189" s="7">
        <v>0</v>
      </c>
      <c r="K189" s="7">
        <v>0</v>
      </c>
      <c r="L189" s="7">
        <v>0</v>
      </c>
      <c r="M189" s="7">
        <v>0</v>
      </c>
      <c r="N189" s="7">
        <v>110</v>
      </c>
      <c r="O189" s="7">
        <v>0</v>
      </c>
      <c r="P189" s="7">
        <v>0</v>
      </c>
      <c r="Q189"/>
      <c r="R189" s="1" t="s">
        <v>12</v>
      </c>
      <c r="S189" s="7">
        <v>212716.69</v>
      </c>
      <c r="T189" s="7">
        <v>54814.22</v>
      </c>
      <c r="U189" s="7">
        <v>0</v>
      </c>
      <c r="V189" s="7">
        <v>18016.810000000001</v>
      </c>
      <c r="W189" s="7">
        <v>0</v>
      </c>
      <c r="X189" s="7">
        <v>0</v>
      </c>
      <c r="Y189" s="7">
        <v>235.03</v>
      </c>
      <c r="Z189" s="7">
        <v>16681.900000000001</v>
      </c>
      <c r="AA189" s="7">
        <v>0</v>
      </c>
      <c r="AB189" s="7">
        <v>0</v>
      </c>
      <c r="AC189" s="7">
        <v>0</v>
      </c>
      <c r="AD189" s="7">
        <v>0</v>
      </c>
      <c r="AE189" s="7">
        <v>17921.86</v>
      </c>
      <c r="AF189" s="7">
        <v>0</v>
      </c>
      <c r="AG189" s="7">
        <v>0</v>
      </c>
    </row>
    <row r="190" spans="1:33" ht="13.2">
      <c r="A190" s="1" t="s">
        <v>13</v>
      </c>
      <c r="B190" s="7">
        <v>2116</v>
      </c>
      <c r="C190" s="7">
        <v>630</v>
      </c>
      <c r="D190" s="7">
        <v>2578</v>
      </c>
      <c r="E190" s="7">
        <v>538</v>
      </c>
      <c r="F190" s="7">
        <v>16</v>
      </c>
      <c r="G190" s="7">
        <v>3</v>
      </c>
      <c r="H190" s="7">
        <v>2</v>
      </c>
      <c r="I190" s="7">
        <v>12</v>
      </c>
      <c r="J190" s="7">
        <v>25</v>
      </c>
      <c r="K190" s="7">
        <v>120</v>
      </c>
      <c r="L190" s="7">
        <v>135</v>
      </c>
      <c r="M190" s="7">
        <v>1</v>
      </c>
      <c r="N190" s="7">
        <v>8</v>
      </c>
      <c r="O190" s="7">
        <v>0</v>
      </c>
      <c r="P190" s="7">
        <v>0</v>
      </c>
      <c r="Q190"/>
      <c r="R190" s="1" t="s">
        <v>13</v>
      </c>
      <c r="S190" s="7">
        <v>2656994.77</v>
      </c>
      <c r="T190" s="7">
        <v>163623.22</v>
      </c>
      <c r="U190" s="7">
        <v>215098.54</v>
      </c>
      <c r="V190" s="7">
        <v>676069.49</v>
      </c>
      <c r="W190" s="7">
        <v>2199.16</v>
      </c>
      <c r="X190" s="7">
        <v>591.79999999999995</v>
      </c>
      <c r="Y190" s="7">
        <v>718.48</v>
      </c>
      <c r="Z190" s="7">
        <v>8078.86</v>
      </c>
      <c r="AA190" s="7">
        <v>132121.75</v>
      </c>
      <c r="AB190" s="7">
        <v>44719.8</v>
      </c>
      <c r="AC190" s="7">
        <v>227092.36</v>
      </c>
      <c r="AD190" s="7">
        <v>29256.959999999999</v>
      </c>
      <c r="AE190" s="7">
        <v>4323.83</v>
      </c>
      <c r="AF190" s="7">
        <v>0</v>
      </c>
      <c r="AG190" s="7">
        <v>0</v>
      </c>
    </row>
    <row r="191" spans="1:33" ht="13.2">
      <c r="A191" s="1" t="s">
        <v>14</v>
      </c>
      <c r="B191" s="7">
        <v>1005</v>
      </c>
      <c r="C191" s="7">
        <v>4035</v>
      </c>
      <c r="D191" s="7">
        <v>1</v>
      </c>
      <c r="E191" s="7">
        <v>191</v>
      </c>
      <c r="F191" s="7">
        <v>0</v>
      </c>
      <c r="G191" s="7">
        <v>0</v>
      </c>
      <c r="H191" s="7">
        <v>25</v>
      </c>
      <c r="I191" s="7">
        <v>0</v>
      </c>
      <c r="J191" s="7">
        <v>4</v>
      </c>
      <c r="K191" s="7">
        <v>5</v>
      </c>
      <c r="L191" s="7">
        <v>182</v>
      </c>
      <c r="M191" s="7">
        <v>0</v>
      </c>
      <c r="N191" s="7">
        <v>6</v>
      </c>
      <c r="O191" s="7">
        <v>3</v>
      </c>
      <c r="P191" s="7">
        <v>0</v>
      </c>
      <c r="Q191"/>
      <c r="R191" s="1" t="s">
        <v>14</v>
      </c>
      <c r="S191" s="7">
        <v>992039.83</v>
      </c>
      <c r="T191" s="7">
        <v>550542.82999999996</v>
      </c>
      <c r="U191" s="7">
        <v>134.19</v>
      </c>
      <c r="V191" s="7">
        <v>111208.93</v>
      </c>
      <c r="W191" s="7">
        <v>0</v>
      </c>
      <c r="X191" s="7">
        <v>0</v>
      </c>
      <c r="Y191" s="7">
        <v>5850.2</v>
      </c>
      <c r="Z191" s="7">
        <v>0</v>
      </c>
      <c r="AA191" s="7">
        <v>733.24</v>
      </c>
      <c r="AB191" s="7">
        <v>1525.17</v>
      </c>
      <c r="AC191" s="7">
        <v>193938.17</v>
      </c>
      <c r="AD191" s="7">
        <v>0</v>
      </c>
      <c r="AE191" s="7">
        <v>1255.71</v>
      </c>
      <c r="AF191" s="7">
        <v>16029.49</v>
      </c>
      <c r="AG191" s="7">
        <v>0</v>
      </c>
    </row>
    <row r="192" spans="1:33" ht="13.2">
      <c r="A192" s="1" t="s">
        <v>15</v>
      </c>
      <c r="B192" s="7">
        <v>960</v>
      </c>
      <c r="C192" s="7">
        <v>6411</v>
      </c>
      <c r="D192" s="7">
        <v>4</v>
      </c>
      <c r="E192" s="7">
        <v>367</v>
      </c>
      <c r="F192" s="7">
        <v>5</v>
      </c>
      <c r="G192" s="7">
        <v>0</v>
      </c>
      <c r="H192" s="7">
        <v>4</v>
      </c>
      <c r="I192" s="7">
        <v>0</v>
      </c>
      <c r="J192" s="7">
        <v>6</v>
      </c>
      <c r="K192" s="7">
        <v>83</v>
      </c>
      <c r="L192" s="7">
        <v>0</v>
      </c>
      <c r="M192" s="7">
        <v>2</v>
      </c>
      <c r="N192" s="7">
        <v>9</v>
      </c>
      <c r="O192" s="7">
        <v>21</v>
      </c>
      <c r="P192" s="7">
        <v>0</v>
      </c>
      <c r="Q192"/>
      <c r="R192" s="1" t="s">
        <v>15</v>
      </c>
      <c r="S192" s="7">
        <v>937873.41</v>
      </c>
      <c r="T192" s="7">
        <v>838018.83</v>
      </c>
      <c r="U192" s="7">
        <v>1629.47</v>
      </c>
      <c r="V192" s="7">
        <v>207497.13</v>
      </c>
      <c r="W192" s="7">
        <v>456.42</v>
      </c>
      <c r="X192" s="7">
        <v>0</v>
      </c>
      <c r="Y192" s="7">
        <v>318.48</v>
      </c>
      <c r="Z192" s="7">
        <v>0</v>
      </c>
      <c r="AA192" s="7">
        <v>12113.12</v>
      </c>
      <c r="AB192" s="7">
        <v>27465.34</v>
      </c>
      <c r="AC192" s="7">
        <v>0</v>
      </c>
      <c r="AD192" s="7">
        <v>18942.810000000001</v>
      </c>
      <c r="AE192" s="7">
        <v>8080.75</v>
      </c>
      <c r="AF192" s="7">
        <v>26902.13</v>
      </c>
      <c r="AG192" s="7">
        <v>0</v>
      </c>
    </row>
    <row r="193" spans="1:33" ht="13.2">
      <c r="A193" s="1" t="s">
        <v>16</v>
      </c>
      <c r="B193" s="7">
        <v>1139</v>
      </c>
      <c r="C193" s="7">
        <v>6189</v>
      </c>
      <c r="D193" s="7">
        <v>1</v>
      </c>
      <c r="E193" s="7">
        <v>285</v>
      </c>
      <c r="F193" s="7">
        <v>0</v>
      </c>
      <c r="G193" s="7">
        <v>0</v>
      </c>
      <c r="H193" s="7">
        <v>271</v>
      </c>
      <c r="I193" s="7">
        <v>0</v>
      </c>
      <c r="J193" s="7">
        <v>0</v>
      </c>
      <c r="K193" s="7">
        <v>6</v>
      </c>
      <c r="L193" s="7">
        <v>1</v>
      </c>
      <c r="M193" s="7">
        <v>0</v>
      </c>
      <c r="N193" s="7">
        <v>20</v>
      </c>
      <c r="O193" s="7">
        <v>4</v>
      </c>
      <c r="P193" s="7">
        <v>0</v>
      </c>
      <c r="Q193"/>
      <c r="R193" s="1" t="s">
        <v>16</v>
      </c>
      <c r="S193" s="7">
        <v>1056519.74</v>
      </c>
      <c r="T193" s="7">
        <v>729289.1</v>
      </c>
      <c r="U193" s="7">
        <v>216.72</v>
      </c>
      <c r="V193" s="7">
        <v>191767.87</v>
      </c>
      <c r="W193" s="7">
        <v>0</v>
      </c>
      <c r="X193" s="7">
        <v>0</v>
      </c>
      <c r="Y193" s="7">
        <v>170543.77</v>
      </c>
      <c r="Z193" s="7">
        <v>0</v>
      </c>
      <c r="AA193" s="7">
        <v>0</v>
      </c>
      <c r="AB193" s="7">
        <v>3941.51</v>
      </c>
      <c r="AC193" s="7">
        <v>787.2</v>
      </c>
      <c r="AD193" s="7">
        <v>0</v>
      </c>
      <c r="AE193" s="7">
        <v>16087.76</v>
      </c>
      <c r="AF193" s="7">
        <v>269.12</v>
      </c>
      <c r="AG193" s="7">
        <v>0</v>
      </c>
    </row>
    <row r="194" spans="1:33" ht="13.2">
      <c r="A194" s="1" t="s">
        <v>17</v>
      </c>
      <c r="B194" s="7">
        <v>2579</v>
      </c>
      <c r="C194" s="7">
        <v>1920</v>
      </c>
      <c r="D194" s="7">
        <v>1</v>
      </c>
      <c r="E194" s="7">
        <v>65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20</v>
      </c>
      <c r="O194" s="7">
        <v>0</v>
      </c>
      <c r="P194" s="7">
        <v>0</v>
      </c>
      <c r="Q194"/>
      <c r="R194" s="1" t="s">
        <v>17</v>
      </c>
      <c r="S194" s="7">
        <v>1124617.96</v>
      </c>
      <c r="T194" s="7">
        <v>180963.51</v>
      </c>
      <c r="U194" s="7">
        <v>655.56</v>
      </c>
      <c r="V194" s="7">
        <v>6976.76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6659.93</v>
      </c>
      <c r="AF194" s="7">
        <v>0</v>
      </c>
      <c r="AG194" s="7">
        <v>0</v>
      </c>
    </row>
    <row r="195" spans="1:33" ht="13.2">
      <c r="A195" s="1" t="s">
        <v>18</v>
      </c>
      <c r="B195" s="7">
        <v>2574</v>
      </c>
      <c r="C195" s="7">
        <v>2587</v>
      </c>
      <c r="D195" s="7">
        <v>11</v>
      </c>
      <c r="E195" s="7">
        <v>208</v>
      </c>
      <c r="F195" s="7">
        <v>8</v>
      </c>
      <c r="G195" s="7">
        <v>2</v>
      </c>
      <c r="H195" s="7">
        <v>3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5</v>
      </c>
      <c r="O195" s="7">
        <v>0</v>
      </c>
      <c r="P195" s="7">
        <v>0</v>
      </c>
      <c r="Q195"/>
      <c r="R195" s="1" t="s">
        <v>18</v>
      </c>
      <c r="S195" s="7">
        <v>3168898.81</v>
      </c>
      <c r="T195" s="7">
        <v>483749.8</v>
      </c>
      <c r="U195" s="7">
        <v>1277.69</v>
      </c>
      <c r="V195" s="7">
        <v>106058.41</v>
      </c>
      <c r="W195" s="7">
        <v>4616.62</v>
      </c>
      <c r="X195" s="7">
        <v>375.39</v>
      </c>
      <c r="Y195" s="7">
        <v>2713.45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412.73</v>
      </c>
      <c r="AF195" s="7">
        <v>0</v>
      </c>
      <c r="AG195" s="7">
        <v>0</v>
      </c>
    </row>
    <row r="196" spans="1:33" ht="13.2">
      <c r="A196" s="1" t="s">
        <v>19</v>
      </c>
      <c r="B196" s="7">
        <v>624</v>
      </c>
      <c r="C196" s="7">
        <v>0</v>
      </c>
      <c r="D196" s="7">
        <v>172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17</v>
      </c>
      <c r="L196" s="7">
        <v>103</v>
      </c>
      <c r="M196" s="7">
        <v>0</v>
      </c>
      <c r="N196" s="7">
        <v>6</v>
      </c>
      <c r="O196" s="7">
        <v>0</v>
      </c>
      <c r="P196" s="7">
        <v>0</v>
      </c>
      <c r="Q196"/>
      <c r="R196" s="1" t="s">
        <v>19</v>
      </c>
      <c r="S196" s="7">
        <v>325211.67</v>
      </c>
      <c r="T196" s="7">
        <v>0</v>
      </c>
      <c r="U196" s="7">
        <v>13808.66</v>
      </c>
      <c r="V196" s="7">
        <v>1428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3405.39</v>
      </c>
      <c r="AC196" s="7">
        <v>59324.76</v>
      </c>
      <c r="AD196" s="7">
        <v>0</v>
      </c>
      <c r="AE196" s="7">
        <v>2332.33</v>
      </c>
      <c r="AF196" s="7">
        <v>0</v>
      </c>
      <c r="AG196" s="7">
        <v>0</v>
      </c>
    </row>
    <row r="197" spans="1:33" ht="13.2">
      <c r="A197" s="1" t="s">
        <v>20</v>
      </c>
      <c r="B197" s="7">
        <v>723</v>
      </c>
      <c r="C197" s="7">
        <v>701</v>
      </c>
      <c r="D197" s="7">
        <v>1</v>
      </c>
      <c r="E197" s="7">
        <v>209</v>
      </c>
      <c r="F197" s="7">
        <v>0</v>
      </c>
      <c r="G197" s="7">
        <v>0</v>
      </c>
      <c r="H197" s="7">
        <v>14</v>
      </c>
      <c r="I197" s="7">
        <v>0</v>
      </c>
      <c r="J197" s="7">
        <v>2</v>
      </c>
      <c r="K197" s="7">
        <v>1</v>
      </c>
      <c r="L197" s="7">
        <v>37</v>
      </c>
      <c r="M197" s="7">
        <v>0</v>
      </c>
      <c r="N197" s="7">
        <v>44</v>
      </c>
      <c r="O197" s="7">
        <v>0</v>
      </c>
      <c r="P197" s="7">
        <v>0</v>
      </c>
      <c r="Q197"/>
      <c r="R197" s="1" t="s">
        <v>20</v>
      </c>
      <c r="S197" s="7">
        <v>668873.38</v>
      </c>
      <c r="T197" s="7">
        <v>127468.01</v>
      </c>
      <c r="U197" s="7">
        <v>213.3</v>
      </c>
      <c r="V197" s="7">
        <v>511888.16</v>
      </c>
      <c r="W197" s="7">
        <v>0</v>
      </c>
      <c r="X197" s="7">
        <v>0</v>
      </c>
      <c r="Y197" s="7">
        <v>2390.1</v>
      </c>
      <c r="Z197" s="7">
        <v>0</v>
      </c>
      <c r="AA197" s="7">
        <v>391.09</v>
      </c>
      <c r="AB197" s="7">
        <v>100.65</v>
      </c>
      <c r="AC197" s="7">
        <v>251060.17</v>
      </c>
      <c r="AD197" s="7">
        <v>0</v>
      </c>
      <c r="AE197" s="7">
        <v>57419.96</v>
      </c>
      <c r="AF197" s="7">
        <v>0</v>
      </c>
      <c r="AG197" s="7">
        <v>0</v>
      </c>
    </row>
    <row r="198" spans="1:33" ht="13.2">
      <c r="A198" s="1" t="s">
        <v>21</v>
      </c>
      <c r="B198" s="7">
        <v>1925</v>
      </c>
      <c r="C198" s="7">
        <v>0</v>
      </c>
      <c r="D198" s="7">
        <v>600</v>
      </c>
      <c r="E198" s="7">
        <v>187</v>
      </c>
      <c r="F198" s="7">
        <v>4</v>
      </c>
      <c r="G198" s="7">
        <v>0</v>
      </c>
      <c r="H198" s="7">
        <v>127</v>
      </c>
      <c r="I198" s="7">
        <v>0</v>
      </c>
      <c r="J198" s="7">
        <v>0</v>
      </c>
      <c r="K198" s="7">
        <v>0</v>
      </c>
      <c r="L198" s="7">
        <v>306</v>
      </c>
      <c r="M198" s="7">
        <v>0</v>
      </c>
      <c r="N198" s="7">
        <v>6</v>
      </c>
      <c r="O198" s="7">
        <v>1</v>
      </c>
      <c r="P198" s="7">
        <v>0</v>
      </c>
      <c r="Q198"/>
      <c r="R198" s="1" t="s">
        <v>21</v>
      </c>
      <c r="S198" s="7">
        <v>1897751.84</v>
      </c>
      <c r="T198" s="7">
        <v>0</v>
      </c>
      <c r="U198" s="7">
        <v>99407.7</v>
      </c>
      <c r="V198" s="7">
        <v>107618.1</v>
      </c>
      <c r="W198" s="7">
        <v>247.85</v>
      </c>
      <c r="X198" s="7">
        <v>0</v>
      </c>
      <c r="Y198" s="7">
        <v>212879.07</v>
      </c>
      <c r="Z198" s="7">
        <v>0</v>
      </c>
      <c r="AA198" s="7">
        <v>0</v>
      </c>
      <c r="AB198" s="7">
        <v>0</v>
      </c>
      <c r="AC198" s="7">
        <v>287470.84000000003</v>
      </c>
      <c r="AD198" s="7">
        <v>0</v>
      </c>
      <c r="AE198" s="7">
        <v>20709.009999999998</v>
      </c>
      <c r="AF198" s="7">
        <v>279.45</v>
      </c>
      <c r="AG198" s="7">
        <v>0</v>
      </c>
    </row>
    <row r="199" spans="1:33" ht="13.2">
      <c r="A199" s="1" t="s">
        <v>22</v>
      </c>
      <c r="B199" s="7">
        <v>1684</v>
      </c>
      <c r="C199" s="7">
        <v>1867</v>
      </c>
      <c r="D199" s="7">
        <v>0</v>
      </c>
      <c r="E199" s="7">
        <v>310</v>
      </c>
      <c r="F199" s="7">
        <v>0</v>
      </c>
      <c r="G199" s="7">
        <v>0</v>
      </c>
      <c r="H199" s="7">
        <v>3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26</v>
      </c>
      <c r="O199" s="7">
        <v>2</v>
      </c>
      <c r="P199" s="7">
        <v>0</v>
      </c>
      <c r="Q199"/>
      <c r="R199" s="1" t="s">
        <v>22</v>
      </c>
      <c r="S199" s="7">
        <v>1839300.26</v>
      </c>
      <c r="T199" s="7">
        <v>316864.43</v>
      </c>
      <c r="U199" s="7">
        <v>0</v>
      </c>
      <c r="V199" s="7">
        <v>195415</v>
      </c>
      <c r="W199" s="7">
        <v>0</v>
      </c>
      <c r="X199" s="7">
        <v>0</v>
      </c>
      <c r="Y199" s="7">
        <v>99921.94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1527.81</v>
      </c>
      <c r="AF199" s="7">
        <v>390.44</v>
      </c>
      <c r="AG199" s="7">
        <v>0</v>
      </c>
    </row>
    <row r="200" spans="1:33" ht="13.2">
      <c r="A200" s="1" t="s">
        <v>23</v>
      </c>
      <c r="B200" s="7">
        <v>495</v>
      </c>
      <c r="C200" s="7">
        <v>920</v>
      </c>
      <c r="D200" s="7">
        <v>710</v>
      </c>
      <c r="E200" s="7">
        <v>156</v>
      </c>
      <c r="F200" s="7">
        <v>16</v>
      </c>
      <c r="G200" s="7">
        <v>11</v>
      </c>
      <c r="H200" s="7">
        <v>3</v>
      </c>
      <c r="I200" s="7">
        <v>1</v>
      </c>
      <c r="J200" s="7">
        <v>8</v>
      </c>
      <c r="K200" s="7">
        <v>51</v>
      </c>
      <c r="L200" s="7">
        <v>0</v>
      </c>
      <c r="M200" s="7">
        <v>0</v>
      </c>
      <c r="N200" s="7">
        <v>20</v>
      </c>
      <c r="O200" s="7">
        <v>0</v>
      </c>
      <c r="P200" s="7">
        <v>0</v>
      </c>
      <c r="Q200"/>
      <c r="R200" s="1" t="s">
        <v>23</v>
      </c>
      <c r="S200" s="7">
        <v>462065.08</v>
      </c>
      <c r="T200" s="7">
        <v>155899.29</v>
      </c>
      <c r="U200" s="7">
        <v>52751.72</v>
      </c>
      <c r="V200" s="7">
        <v>78394.66</v>
      </c>
      <c r="W200" s="7">
        <v>1267.5899999999999</v>
      </c>
      <c r="X200" s="7">
        <v>3066.66</v>
      </c>
      <c r="Y200" s="7">
        <v>445.84</v>
      </c>
      <c r="Z200" s="7">
        <v>468.54</v>
      </c>
      <c r="AA200" s="7">
        <v>9884.1299999999992</v>
      </c>
      <c r="AB200" s="7">
        <v>32448.92</v>
      </c>
      <c r="AC200" s="7">
        <v>0</v>
      </c>
      <c r="AD200" s="7">
        <v>0</v>
      </c>
      <c r="AE200" s="7">
        <v>2140.5</v>
      </c>
      <c r="AF200" s="7">
        <v>0</v>
      </c>
      <c r="AG200" s="7">
        <v>0</v>
      </c>
    </row>
    <row r="201" spans="1:33" ht="13.2">
      <c r="A201" s="1" t="s">
        <v>24</v>
      </c>
      <c r="B201" s="7">
        <v>1543</v>
      </c>
      <c r="C201" s="7">
        <v>5113</v>
      </c>
      <c r="D201" s="7">
        <v>71</v>
      </c>
      <c r="E201" s="7">
        <v>174</v>
      </c>
      <c r="F201" s="7">
        <v>2</v>
      </c>
      <c r="G201" s="7">
        <v>0</v>
      </c>
      <c r="H201" s="7">
        <v>1</v>
      </c>
      <c r="I201" s="7">
        <v>0</v>
      </c>
      <c r="J201" s="7">
        <v>5</v>
      </c>
      <c r="K201" s="7">
        <v>15</v>
      </c>
      <c r="L201" s="7">
        <v>0</v>
      </c>
      <c r="M201" s="7">
        <v>0</v>
      </c>
      <c r="N201" s="7">
        <v>92</v>
      </c>
      <c r="O201" s="7">
        <v>0</v>
      </c>
      <c r="P201" s="7">
        <v>0</v>
      </c>
      <c r="Q201"/>
      <c r="R201" s="1" t="s">
        <v>24</v>
      </c>
      <c r="S201" s="7">
        <v>1100518.8600000001</v>
      </c>
      <c r="T201" s="7">
        <v>739958.32</v>
      </c>
      <c r="U201" s="7">
        <v>15699.02</v>
      </c>
      <c r="V201" s="7">
        <v>83870.100000000006</v>
      </c>
      <c r="W201" s="7">
        <v>122.61</v>
      </c>
      <c r="X201" s="7">
        <v>0</v>
      </c>
      <c r="Y201" s="7">
        <v>91.6</v>
      </c>
      <c r="Z201" s="7">
        <v>0</v>
      </c>
      <c r="AA201" s="7">
        <v>626.29</v>
      </c>
      <c r="AB201" s="7">
        <v>3428.66</v>
      </c>
      <c r="AC201" s="7">
        <v>0</v>
      </c>
      <c r="AD201" s="7">
        <v>0</v>
      </c>
      <c r="AE201" s="7">
        <v>18835.21</v>
      </c>
      <c r="AF201" s="7">
        <v>0</v>
      </c>
      <c r="AG201" s="7">
        <v>0</v>
      </c>
    </row>
    <row r="202" spans="1:33" ht="13.2">
      <c r="A202" s="1" t="s">
        <v>25</v>
      </c>
      <c r="B202" s="7">
        <v>3234</v>
      </c>
      <c r="C202" s="7">
        <v>7460</v>
      </c>
      <c r="D202" s="7">
        <v>0</v>
      </c>
      <c r="E202" s="7">
        <v>255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7</v>
      </c>
      <c r="L202" s="7">
        <v>0</v>
      </c>
      <c r="M202" s="7">
        <v>1</v>
      </c>
      <c r="N202" s="7">
        <v>22</v>
      </c>
      <c r="O202" s="7">
        <v>1</v>
      </c>
      <c r="P202" s="7">
        <v>0</v>
      </c>
      <c r="Q202"/>
      <c r="R202" s="1" t="s">
        <v>25</v>
      </c>
      <c r="S202" s="7">
        <v>2102161.1</v>
      </c>
      <c r="T202" s="7">
        <v>676008.21</v>
      </c>
      <c r="U202" s="7">
        <v>0</v>
      </c>
      <c r="V202" s="7">
        <v>272374.38</v>
      </c>
      <c r="W202" s="7">
        <v>72.760000000000005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2305.5100000000002</v>
      </c>
      <c r="AC202" s="7">
        <v>0</v>
      </c>
      <c r="AD202" s="7">
        <v>1674.72</v>
      </c>
      <c r="AE202" s="7">
        <v>5168.55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486</v>
      </c>
      <c r="C203" s="7">
        <v>731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96</v>
      </c>
      <c r="O203" s="7">
        <v>0</v>
      </c>
      <c r="P203" s="7">
        <v>0</v>
      </c>
      <c r="Q203"/>
      <c r="R203" s="1" t="s">
        <v>26</v>
      </c>
      <c r="S203" s="7">
        <v>397377.97</v>
      </c>
      <c r="T203" s="7">
        <v>111971.78</v>
      </c>
      <c r="U203" s="7">
        <v>0</v>
      </c>
      <c r="V203" s="7">
        <v>5288.4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10212.69</v>
      </c>
      <c r="AF203" s="7">
        <v>0</v>
      </c>
      <c r="AG203" s="7">
        <v>0</v>
      </c>
    </row>
    <row r="204" spans="1:33" ht="13.2">
      <c r="A204" s="1" t="s">
        <v>27</v>
      </c>
      <c r="B204" s="7">
        <v>368</v>
      </c>
      <c r="C204" s="7">
        <v>4541</v>
      </c>
      <c r="D204" s="7">
        <v>3</v>
      </c>
      <c r="E204" s="7">
        <v>133</v>
      </c>
      <c r="F204" s="7">
        <v>0</v>
      </c>
      <c r="G204" s="7">
        <v>0</v>
      </c>
      <c r="H204" s="7">
        <v>5</v>
      </c>
      <c r="I204" s="7">
        <v>27</v>
      </c>
      <c r="J204" s="7">
        <v>5</v>
      </c>
      <c r="K204" s="7">
        <v>15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379096.99</v>
      </c>
      <c r="T204" s="7">
        <v>411426.49</v>
      </c>
      <c r="U204" s="7">
        <v>411.22</v>
      </c>
      <c r="V204" s="7">
        <v>77165.59</v>
      </c>
      <c r="W204" s="7">
        <v>0</v>
      </c>
      <c r="X204" s="7">
        <v>0</v>
      </c>
      <c r="Y204" s="7">
        <v>798.17</v>
      </c>
      <c r="Z204" s="7">
        <v>4342.79</v>
      </c>
      <c r="AA204" s="7">
        <v>11759.37</v>
      </c>
      <c r="AB204" s="7">
        <v>25046.78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3.2">
      <c r="A205" s="1" t="s">
        <v>28</v>
      </c>
      <c r="B205" s="7">
        <v>224</v>
      </c>
      <c r="C205" s="7">
        <v>45</v>
      </c>
      <c r="D205" s="7">
        <v>0</v>
      </c>
      <c r="E205" s="7">
        <v>10</v>
      </c>
      <c r="F205" s="7">
        <v>0</v>
      </c>
      <c r="G205" s="7">
        <v>0</v>
      </c>
      <c r="H205" s="7">
        <v>1</v>
      </c>
      <c r="I205" s="7">
        <v>0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346945.17</v>
      </c>
      <c r="T205" s="7">
        <v>22824.79</v>
      </c>
      <c r="U205" s="7">
        <v>0</v>
      </c>
      <c r="V205" s="7">
        <v>8448.11</v>
      </c>
      <c r="W205" s="7">
        <v>0</v>
      </c>
      <c r="X205" s="7">
        <v>0</v>
      </c>
      <c r="Y205" s="7">
        <v>100.65</v>
      </c>
      <c r="Z205" s="7">
        <v>0</v>
      </c>
      <c r="AA205" s="7">
        <v>450.67</v>
      </c>
      <c r="AB205" s="7">
        <v>104.37</v>
      </c>
      <c r="AC205" s="7">
        <v>0</v>
      </c>
      <c r="AD205" s="7">
        <v>0</v>
      </c>
      <c r="AE205" s="7">
        <v>410.06</v>
      </c>
      <c r="AF205" s="7">
        <v>0</v>
      </c>
      <c r="AG205" s="7">
        <v>0</v>
      </c>
    </row>
    <row r="206" spans="1:33" ht="13.2">
      <c r="A206" s="1" t="s">
        <v>29</v>
      </c>
      <c r="B206" s="7">
        <v>382</v>
      </c>
      <c r="C206" s="7">
        <v>0</v>
      </c>
      <c r="D206" s="7">
        <v>0</v>
      </c>
      <c r="E206" s="7">
        <v>496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16</v>
      </c>
      <c r="L206" s="7">
        <v>46</v>
      </c>
      <c r="M206" s="7">
        <v>0</v>
      </c>
      <c r="N206" s="7">
        <v>10</v>
      </c>
      <c r="O206" s="7">
        <v>0</v>
      </c>
      <c r="P206" s="7">
        <v>0</v>
      </c>
      <c r="Q206"/>
      <c r="R206" s="1" t="s">
        <v>29</v>
      </c>
      <c r="S206" s="7">
        <v>173780.6</v>
      </c>
      <c r="T206" s="7">
        <v>0</v>
      </c>
      <c r="U206" s="7">
        <v>0</v>
      </c>
      <c r="V206" s="7">
        <v>87566.24</v>
      </c>
      <c r="W206" s="7">
        <v>0</v>
      </c>
      <c r="X206" s="7">
        <v>0</v>
      </c>
      <c r="Y206" s="7">
        <v>198.78</v>
      </c>
      <c r="Z206" s="7">
        <v>0</v>
      </c>
      <c r="AA206" s="7">
        <v>65.12</v>
      </c>
      <c r="AB206" s="7">
        <v>2422.09</v>
      </c>
      <c r="AC206" s="7">
        <v>43463.33</v>
      </c>
      <c r="AD206" s="7">
        <v>0</v>
      </c>
      <c r="AE206" s="7">
        <v>577.21</v>
      </c>
      <c r="AF206" s="7">
        <v>0</v>
      </c>
      <c r="AG206" s="7">
        <v>0</v>
      </c>
    </row>
    <row r="207" spans="1:33" ht="13.2">
      <c r="A207" s="1" t="s">
        <v>30</v>
      </c>
      <c r="B207" s="7">
        <v>936</v>
      </c>
      <c r="C207" s="7">
        <v>1145</v>
      </c>
      <c r="D207" s="7">
        <v>2</v>
      </c>
      <c r="E207" s="7">
        <v>11</v>
      </c>
      <c r="F207" s="7">
        <v>1</v>
      </c>
      <c r="G207" s="7">
        <v>0</v>
      </c>
      <c r="H207" s="7">
        <v>149</v>
      </c>
      <c r="I207" s="7">
        <v>0</v>
      </c>
      <c r="J207" s="7">
        <v>259</v>
      </c>
      <c r="K207" s="7">
        <v>1</v>
      </c>
      <c r="L207" s="7">
        <v>185</v>
      </c>
      <c r="M207" s="7">
        <v>18</v>
      </c>
      <c r="N207" s="7">
        <v>4</v>
      </c>
      <c r="O207" s="7">
        <v>94</v>
      </c>
      <c r="P207" s="7">
        <v>0</v>
      </c>
      <c r="Q207"/>
      <c r="R207" s="1" t="s">
        <v>30</v>
      </c>
      <c r="S207" s="7">
        <v>1338877.1200000001</v>
      </c>
      <c r="T207" s="7">
        <v>306436.56</v>
      </c>
      <c r="U207" s="7">
        <v>605.86</v>
      </c>
      <c r="V207" s="7">
        <v>9165.35</v>
      </c>
      <c r="W207" s="7">
        <v>42.9</v>
      </c>
      <c r="X207" s="7">
        <v>0</v>
      </c>
      <c r="Y207" s="7">
        <v>39547.46</v>
      </c>
      <c r="Z207" s="7">
        <v>0</v>
      </c>
      <c r="AA207" s="7">
        <v>422020.13</v>
      </c>
      <c r="AB207" s="7">
        <v>381.06</v>
      </c>
      <c r="AC207" s="7">
        <v>227752.31</v>
      </c>
      <c r="AD207" s="7">
        <v>364861.69</v>
      </c>
      <c r="AE207" s="7">
        <v>602.15</v>
      </c>
      <c r="AF207" s="7">
        <v>44595.1</v>
      </c>
      <c r="AG207" s="7">
        <v>0</v>
      </c>
    </row>
    <row r="208" spans="1:33" ht="13.2">
      <c r="A208" s="1" t="s">
        <v>31</v>
      </c>
      <c r="B208" s="7">
        <v>508</v>
      </c>
      <c r="C208" s="7">
        <v>161</v>
      </c>
      <c r="D208" s="7">
        <v>1</v>
      </c>
      <c r="E208" s="7">
        <v>38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30</v>
      </c>
      <c r="O208" s="7">
        <v>0</v>
      </c>
      <c r="P208" s="7">
        <v>0</v>
      </c>
      <c r="Q208"/>
      <c r="R208" s="1" t="s">
        <v>31</v>
      </c>
      <c r="S208" s="7">
        <v>311889</v>
      </c>
      <c r="T208" s="7">
        <v>21328.16</v>
      </c>
      <c r="U208" s="7">
        <v>98.75</v>
      </c>
      <c r="V208" s="7">
        <v>25997.49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6034.98</v>
      </c>
      <c r="AF208" s="7">
        <v>0</v>
      </c>
      <c r="AG208" s="7">
        <v>0</v>
      </c>
    </row>
    <row r="209" spans="1:33" ht="13.2">
      <c r="A209" s="1" t="s">
        <v>32</v>
      </c>
      <c r="B209" s="7">
        <v>4572</v>
      </c>
      <c r="C209" s="7">
        <v>3925</v>
      </c>
      <c r="D209" s="7">
        <v>1039</v>
      </c>
      <c r="E209" s="7">
        <v>862</v>
      </c>
      <c r="F209" s="7">
        <v>99</v>
      </c>
      <c r="G209" s="7">
        <v>0</v>
      </c>
      <c r="H209" s="7">
        <v>52</v>
      </c>
      <c r="I209" s="7">
        <v>116</v>
      </c>
      <c r="J209" s="7">
        <v>10</v>
      </c>
      <c r="K209" s="7">
        <v>104</v>
      </c>
      <c r="L209" s="7">
        <v>605</v>
      </c>
      <c r="M209" s="7">
        <v>148</v>
      </c>
      <c r="N209" s="7">
        <v>6</v>
      </c>
      <c r="O209" s="7">
        <v>0</v>
      </c>
      <c r="P209" s="7">
        <v>4</v>
      </c>
      <c r="Q209"/>
      <c r="R209" s="1" t="s">
        <v>32</v>
      </c>
      <c r="S209" s="7">
        <v>5036896.59</v>
      </c>
      <c r="T209" s="7">
        <v>683644.85</v>
      </c>
      <c r="U209" s="7">
        <v>120942.89</v>
      </c>
      <c r="V209" s="7">
        <v>2005073.41</v>
      </c>
      <c r="W209" s="7">
        <v>47336.26</v>
      </c>
      <c r="X209" s="7">
        <v>0</v>
      </c>
      <c r="Y209" s="7">
        <v>56808.19</v>
      </c>
      <c r="Z209" s="7">
        <v>93428.33</v>
      </c>
      <c r="AA209" s="7">
        <v>2746.44</v>
      </c>
      <c r="AB209" s="7">
        <v>44057.56</v>
      </c>
      <c r="AC209" s="7">
        <v>1168466.97</v>
      </c>
      <c r="AD209" s="7">
        <v>1068329.82</v>
      </c>
      <c r="AE209" s="7">
        <v>1560.93</v>
      </c>
      <c r="AF209" s="7">
        <v>0</v>
      </c>
      <c r="AG209" s="7">
        <v>22066.32</v>
      </c>
    </row>
    <row r="210" spans="1:33" ht="13.2">
      <c r="A210" s="1" t="s">
        <v>33</v>
      </c>
      <c r="B210" s="7">
        <v>5802</v>
      </c>
      <c r="C210" s="7">
        <v>0</v>
      </c>
      <c r="D210" s="7">
        <v>0</v>
      </c>
      <c r="E210" s="7">
        <v>185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83</v>
      </c>
      <c r="O210" s="7">
        <v>0</v>
      </c>
      <c r="P210" s="7">
        <v>0</v>
      </c>
      <c r="Q210"/>
      <c r="R210" s="1" t="s">
        <v>33</v>
      </c>
      <c r="S210" s="7">
        <v>2161736.48</v>
      </c>
      <c r="T210" s="7">
        <v>0</v>
      </c>
      <c r="U210" s="7">
        <v>0</v>
      </c>
      <c r="V210" s="7">
        <v>49565.06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18777.84</v>
      </c>
      <c r="AF210" s="7">
        <v>0</v>
      </c>
      <c r="AG210" s="7">
        <v>0</v>
      </c>
    </row>
    <row r="211" spans="1:33" ht="13.2">
      <c r="A211" s="1" t="s">
        <v>34</v>
      </c>
      <c r="B211" s="7">
        <v>81</v>
      </c>
      <c r="C211" s="7">
        <v>1228</v>
      </c>
      <c r="D211" s="7">
        <v>1</v>
      </c>
      <c r="E211" s="7">
        <v>16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8</v>
      </c>
      <c r="O211" s="7">
        <v>1</v>
      </c>
      <c r="P211" s="7">
        <v>0</v>
      </c>
      <c r="Q211"/>
      <c r="R211" s="1" t="s">
        <v>34</v>
      </c>
      <c r="S211" s="7">
        <v>77585.56</v>
      </c>
      <c r="T211" s="7">
        <v>116143.13</v>
      </c>
      <c r="U211" s="7">
        <v>193.37</v>
      </c>
      <c r="V211" s="7">
        <v>16943.189999999999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705.53</v>
      </c>
      <c r="AC211" s="7">
        <v>0</v>
      </c>
      <c r="AD211" s="7">
        <v>0</v>
      </c>
      <c r="AE211" s="7">
        <v>675.95</v>
      </c>
      <c r="AF211" s="7">
        <v>204.73</v>
      </c>
      <c r="AG211" s="7">
        <v>0</v>
      </c>
    </row>
    <row r="212" spans="1:33" ht="13.2">
      <c r="A212" s="1" t="s">
        <v>35</v>
      </c>
      <c r="B212" s="7">
        <v>2185</v>
      </c>
      <c r="C212" s="7">
        <v>6077</v>
      </c>
      <c r="D212" s="7">
        <v>0</v>
      </c>
      <c r="E212" s="7">
        <v>555</v>
      </c>
      <c r="F212" s="7">
        <v>2</v>
      </c>
      <c r="G212" s="7">
        <v>0</v>
      </c>
      <c r="H212" s="7">
        <v>22</v>
      </c>
      <c r="I212" s="7">
        <v>1</v>
      </c>
      <c r="J212" s="7">
        <v>8</v>
      </c>
      <c r="K212" s="7">
        <v>63</v>
      </c>
      <c r="L212" s="7">
        <v>225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2090456.69</v>
      </c>
      <c r="T212" s="7">
        <v>1315166.55</v>
      </c>
      <c r="U212" s="7">
        <v>0</v>
      </c>
      <c r="V212" s="7">
        <v>528226.35</v>
      </c>
      <c r="W212" s="7">
        <v>360.34</v>
      </c>
      <c r="X212" s="7">
        <v>0</v>
      </c>
      <c r="Y212" s="7">
        <v>25349.63</v>
      </c>
      <c r="Z212" s="7">
        <v>219.24</v>
      </c>
      <c r="AA212" s="7">
        <v>7358.04</v>
      </c>
      <c r="AB212" s="7">
        <v>30004.959999999999</v>
      </c>
      <c r="AC212" s="7">
        <v>149851.4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3.2">
      <c r="A213" s="1" t="s">
        <v>36</v>
      </c>
      <c r="B213" s="7">
        <v>1453</v>
      </c>
      <c r="C213" s="7">
        <v>7660</v>
      </c>
      <c r="D213" s="7">
        <v>5</v>
      </c>
      <c r="E213" s="7">
        <v>453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0</v>
      </c>
      <c r="L213" s="7">
        <v>235</v>
      </c>
      <c r="M213" s="7">
        <v>0</v>
      </c>
      <c r="N213" s="7">
        <v>6</v>
      </c>
      <c r="O213" s="7">
        <v>0</v>
      </c>
      <c r="P213" s="7">
        <v>0</v>
      </c>
      <c r="Q213"/>
      <c r="R213" s="1" t="s">
        <v>36</v>
      </c>
      <c r="S213" s="7">
        <v>1163831.1299999999</v>
      </c>
      <c r="T213" s="7">
        <v>693307.48</v>
      </c>
      <c r="U213" s="7">
        <v>355.96</v>
      </c>
      <c r="V213" s="7">
        <v>154984.94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0</v>
      </c>
      <c r="AC213" s="7">
        <v>139279.99</v>
      </c>
      <c r="AD213" s="7">
        <v>0</v>
      </c>
      <c r="AE213" s="7">
        <v>8811.0400000000009</v>
      </c>
      <c r="AF213" s="7">
        <v>0</v>
      </c>
      <c r="AG213" s="7">
        <v>0</v>
      </c>
    </row>
    <row r="214" spans="1:33" ht="13.2">
      <c r="A214" s="1" t="s">
        <v>37</v>
      </c>
      <c r="B214" s="7">
        <v>795</v>
      </c>
      <c r="C214" s="7">
        <v>765</v>
      </c>
      <c r="D214" s="7">
        <v>0</v>
      </c>
      <c r="E214" s="7">
        <v>156</v>
      </c>
      <c r="F214" s="7">
        <v>3</v>
      </c>
      <c r="G214" s="7">
        <v>0</v>
      </c>
      <c r="H214" s="7">
        <v>0</v>
      </c>
      <c r="I214" s="7">
        <v>6</v>
      </c>
      <c r="J214" s="7">
        <v>6</v>
      </c>
      <c r="K214" s="7">
        <v>1</v>
      </c>
      <c r="L214" s="7">
        <v>0</v>
      </c>
      <c r="M214" s="7">
        <v>0</v>
      </c>
      <c r="N214" s="7">
        <v>126</v>
      </c>
      <c r="O214" s="7">
        <v>0</v>
      </c>
      <c r="P214" s="7">
        <v>0</v>
      </c>
      <c r="Q214"/>
      <c r="R214" s="1" t="s">
        <v>37</v>
      </c>
      <c r="S214" s="7">
        <v>1034936.1</v>
      </c>
      <c r="T214" s="7">
        <v>253791.85</v>
      </c>
      <c r="U214" s="7">
        <v>0</v>
      </c>
      <c r="V214" s="7">
        <v>94121.19</v>
      </c>
      <c r="W214" s="7">
        <v>1010.62</v>
      </c>
      <c r="X214" s="7">
        <v>0</v>
      </c>
      <c r="Y214" s="7">
        <v>0</v>
      </c>
      <c r="Z214" s="7">
        <v>498.69</v>
      </c>
      <c r="AA214" s="7">
        <v>641.45000000000005</v>
      </c>
      <c r="AB214" s="7">
        <v>4754.1000000000004</v>
      </c>
      <c r="AC214" s="7">
        <v>0</v>
      </c>
      <c r="AD214" s="7">
        <v>0</v>
      </c>
      <c r="AE214" s="7">
        <v>16066.96</v>
      </c>
      <c r="AF214" s="7">
        <v>0</v>
      </c>
      <c r="AG214" s="7">
        <v>0</v>
      </c>
    </row>
    <row r="215" spans="1:33" ht="13.2">
      <c r="A215" s="1" t="s">
        <v>38</v>
      </c>
      <c r="B215" s="7">
        <v>6338</v>
      </c>
      <c r="C215" s="7">
        <v>1416</v>
      </c>
      <c r="D215" s="7">
        <v>1340</v>
      </c>
      <c r="E215" s="7">
        <v>363</v>
      </c>
      <c r="F215" s="7">
        <v>166</v>
      </c>
      <c r="G215" s="7">
        <v>0</v>
      </c>
      <c r="H215" s="7">
        <v>6</v>
      </c>
      <c r="I215" s="7">
        <v>1</v>
      </c>
      <c r="J215" s="7">
        <v>36</v>
      </c>
      <c r="K215" s="7">
        <v>220</v>
      </c>
      <c r="L215" s="7">
        <v>464</v>
      </c>
      <c r="M215" s="7">
        <v>29</v>
      </c>
      <c r="N215" s="7">
        <v>23</v>
      </c>
      <c r="O215" s="7">
        <v>40</v>
      </c>
      <c r="P215" s="7">
        <v>0</v>
      </c>
      <c r="Q215"/>
      <c r="R215" s="1" t="s">
        <v>38</v>
      </c>
      <c r="S215" s="7">
        <v>3834303.53</v>
      </c>
      <c r="T215" s="7">
        <v>319304.90000000002</v>
      </c>
      <c r="U215" s="7">
        <v>153374.92000000001</v>
      </c>
      <c r="V215" s="7">
        <v>169534.1</v>
      </c>
      <c r="W215" s="7">
        <v>11396.35</v>
      </c>
      <c r="X215" s="7">
        <v>0</v>
      </c>
      <c r="Y215" s="7">
        <v>5439.46</v>
      </c>
      <c r="Z215" s="7">
        <v>176.9</v>
      </c>
      <c r="AA215" s="7">
        <v>40318.71</v>
      </c>
      <c r="AB215" s="7">
        <v>98310.92</v>
      </c>
      <c r="AC215" s="7">
        <v>309621.87</v>
      </c>
      <c r="AD215" s="7">
        <v>385978.38</v>
      </c>
      <c r="AE215" s="7">
        <v>7937.57</v>
      </c>
      <c r="AF215" s="7">
        <v>16387.759999999998</v>
      </c>
      <c r="AG215" s="7">
        <v>0</v>
      </c>
    </row>
    <row r="216" spans="1:33" ht="13.2">
      <c r="A216" s="1" t="s">
        <v>39</v>
      </c>
      <c r="B216" s="7">
        <v>352</v>
      </c>
      <c r="C216" s="7">
        <v>0</v>
      </c>
      <c r="D216" s="7">
        <v>40</v>
      </c>
      <c r="E216" s="7">
        <v>49</v>
      </c>
      <c r="F216" s="7">
        <v>7</v>
      </c>
      <c r="G216" s="7">
        <v>1</v>
      </c>
      <c r="H216" s="7">
        <v>0</v>
      </c>
      <c r="I216" s="7">
        <v>0</v>
      </c>
      <c r="J216" s="7">
        <v>1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362365.01</v>
      </c>
      <c r="T216" s="7">
        <v>0</v>
      </c>
      <c r="U216" s="7">
        <v>5433.21</v>
      </c>
      <c r="V216" s="7">
        <v>29363.91</v>
      </c>
      <c r="W216" s="7">
        <v>417.68</v>
      </c>
      <c r="X216" s="7">
        <v>174.2</v>
      </c>
      <c r="Y216" s="7">
        <v>0</v>
      </c>
      <c r="Z216" s="7">
        <v>0</v>
      </c>
      <c r="AA216" s="7">
        <v>194.04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1706</v>
      </c>
      <c r="C217" s="7">
        <v>375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5</v>
      </c>
      <c r="L217" s="7">
        <v>0</v>
      </c>
      <c r="M217" s="7">
        <v>0</v>
      </c>
      <c r="N217" s="7">
        <v>3</v>
      </c>
      <c r="O217" s="7">
        <v>0</v>
      </c>
      <c r="P217" s="7">
        <v>0</v>
      </c>
      <c r="Q217"/>
      <c r="R217" s="1" t="s">
        <v>40</v>
      </c>
      <c r="S217" s="7">
        <v>1258363.6299999999</v>
      </c>
      <c r="T217" s="7">
        <v>38602.69</v>
      </c>
      <c r="U217" s="7">
        <v>0</v>
      </c>
      <c r="V217" s="7">
        <v>2717.15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1108.8599999999999</v>
      </c>
      <c r="AC217" s="7">
        <v>0</v>
      </c>
      <c r="AD217" s="7">
        <v>0</v>
      </c>
      <c r="AE217" s="7">
        <v>142.26</v>
      </c>
      <c r="AF217" s="7">
        <v>0</v>
      </c>
      <c r="AG217" s="7">
        <v>0</v>
      </c>
    </row>
    <row r="218" spans="1:33" ht="13.2">
      <c r="A218" s="1" t="s">
        <v>41</v>
      </c>
      <c r="B218" s="7">
        <v>226</v>
      </c>
      <c r="C218" s="7">
        <v>1386</v>
      </c>
      <c r="D218" s="7">
        <v>25</v>
      </c>
      <c r="E218" s="7">
        <v>27</v>
      </c>
      <c r="F218" s="7">
        <v>0</v>
      </c>
      <c r="G218" s="7">
        <v>0</v>
      </c>
      <c r="H218" s="7">
        <v>12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12</v>
      </c>
      <c r="O218" s="7">
        <v>0</v>
      </c>
      <c r="P218" s="7">
        <v>0</v>
      </c>
      <c r="Q218"/>
      <c r="R218" s="1" t="s">
        <v>41</v>
      </c>
      <c r="S218" s="7">
        <v>204201.16</v>
      </c>
      <c r="T218" s="7">
        <v>134895.76999999999</v>
      </c>
      <c r="U218" s="7">
        <v>6084.58</v>
      </c>
      <c r="V218" s="7">
        <v>9914.64</v>
      </c>
      <c r="W218" s="7">
        <v>0</v>
      </c>
      <c r="X218" s="7">
        <v>0</v>
      </c>
      <c r="Y218" s="7">
        <v>1407.28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4714.4799999999996</v>
      </c>
      <c r="AF218" s="7">
        <v>0</v>
      </c>
      <c r="AG218" s="7">
        <v>0</v>
      </c>
    </row>
    <row r="219" spans="1:33" ht="13.2">
      <c r="A219" s="1" t="s">
        <v>42</v>
      </c>
      <c r="B219" s="7">
        <v>2022</v>
      </c>
      <c r="C219" s="7">
        <v>2663</v>
      </c>
      <c r="D219" s="7">
        <v>24</v>
      </c>
      <c r="E219" s="7">
        <v>453</v>
      </c>
      <c r="F219" s="7">
        <v>1</v>
      </c>
      <c r="G219" s="7">
        <v>0</v>
      </c>
      <c r="H219" s="7">
        <v>12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95</v>
      </c>
      <c r="O219" s="7">
        <v>0</v>
      </c>
      <c r="P219" s="7">
        <v>0</v>
      </c>
      <c r="Q219"/>
      <c r="R219" s="1" t="s">
        <v>42</v>
      </c>
      <c r="S219" s="7">
        <v>1645412.62</v>
      </c>
      <c r="T219" s="7">
        <v>319974.92</v>
      </c>
      <c r="U219" s="7">
        <v>2274.31</v>
      </c>
      <c r="V219" s="7">
        <v>235303.53</v>
      </c>
      <c r="W219" s="7">
        <v>343.57</v>
      </c>
      <c r="X219" s="7">
        <v>0</v>
      </c>
      <c r="Y219" s="7">
        <v>1781.74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33426.800000000003</v>
      </c>
      <c r="AF219" s="7">
        <v>0</v>
      </c>
      <c r="AG219" s="7">
        <v>0</v>
      </c>
    </row>
    <row r="220" spans="1:33" ht="13.2">
      <c r="A220" s="1" t="s">
        <v>43</v>
      </c>
      <c r="B220" s="7">
        <v>5307</v>
      </c>
      <c r="C220" s="7">
        <v>5729</v>
      </c>
      <c r="D220" s="7">
        <v>213</v>
      </c>
      <c r="E220" s="7">
        <v>1905</v>
      </c>
      <c r="F220" s="7">
        <v>0</v>
      </c>
      <c r="G220" s="7">
        <v>0</v>
      </c>
      <c r="H220" s="7">
        <v>3</v>
      </c>
      <c r="I220" s="7">
        <v>18</v>
      </c>
      <c r="J220" s="7">
        <v>14</v>
      </c>
      <c r="K220" s="7">
        <v>4</v>
      </c>
      <c r="L220" s="7">
        <v>26</v>
      </c>
      <c r="M220" s="7">
        <v>9</v>
      </c>
      <c r="N220" s="7">
        <v>10</v>
      </c>
      <c r="O220" s="7">
        <v>20</v>
      </c>
      <c r="P220" s="7">
        <v>3</v>
      </c>
      <c r="Q220"/>
      <c r="R220" s="1" t="s">
        <v>43</v>
      </c>
      <c r="S220" s="7">
        <v>6424895.9699999997</v>
      </c>
      <c r="T220" s="7">
        <v>731150.95</v>
      </c>
      <c r="U220" s="7">
        <v>56536.04</v>
      </c>
      <c r="V220" s="7">
        <v>1477165.57</v>
      </c>
      <c r="W220" s="7">
        <v>0</v>
      </c>
      <c r="X220" s="7">
        <v>0</v>
      </c>
      <c r="Y220" s="7">
        <v>3156.17</v>
      </c>
      <c r="Z220" s="7">
        <v>63862.16</v>
      </c>
      <c r="AA220" s="7">
        <v>26912.01</v>
      </c>
      <c r="AB220" s="7">
        <v>4579.29</v>
      </c>
      <c r="AC220" s="7">
        <v>54871.48</v>
      </c>
      <c r="AD220" s="7">
        <v>71015.399999999994</v>
      </c>
      <c r="AE220" s="7">
        <v>10132.120000000001</v>
      </c>
      <c r="AF220" s="7">
        <v>13887.24</v>
      </c>
      <c r="AG220" s="7">
        <v>0</v>
      </c>
    </row>
    <row r="221" spans="1:33" ht="13.2">
      <c r="A221" s="1" t="s">
        <v>44</v>
      </c>
      <c r="B221" s="7">
        <v>509</v>
      </c>
      <c r="C221" s="7">
        <v>162</v>
      </c>
      <c r="D221" s="7">
        <v>8</v>
      </c>
      <c r="E221" s="7">
        <v>49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22</v>
      </c>
      <c r="O221" s="7">
        <v>0</v>
      </c>
      <c r="P221" s="7">
        <v>0</v>
      </c>
      <c r="Q221"/>
      <c r="R221" s="1" t="s">
        <v>44</v>
      </c>
      <c r="S221" s="7">
        <v>447543.95</v>
      </c>
      <c r="T221" s="7">
        <v>15184.2</v>
      </c>
      <c r="U221" s="7">
        <v>660.85</v>
      </c>
      <c r="V221" s="7">
        <v>7429.99</v>
      </c>
      <c r="W221" s="7">
        <v>0</v>
      </c>
      <c r="X221" s="7">
        <v>0</v>
      </c>
      <c r="Y221" s="7">
        <v>0</v>
      </c>
      <c r="Z221" s="7">
        <v>0</v>
      </c>
      <c r="AA221" s="7">
        <v>50.5</v>
      </c>
      <c r="AB221" s="7">
        <v>0</v>
      </c>
      <c r="AC221" s="7">
        <v>0</v>
      </c>
      <c r="AD221" s="7">
        <v>0</v>
      </c>
      <c r="AE221" s="7">
        <v>2201.67</v>
      </c>
      <c r="AF221" s="7">
        <v>0</v>
      </c>
      <c r="AG221" s="7">
        <v>0</v>
      </c>
    </row>
    <row r="222" spans="1:33" ht="13.2">
      <c r="A222" s="1" t="s">
        <v>45</v>
      </c>
      <c r="B222" s="7">
        <v>359</v>
      </c>
      <c r="C222" s="7">
        <v>0</v>
      </c>
      <c r="D222" s="7">
        <v>760</v>
      </c>
      <c r="E222" s="7">
        <v>45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11</v>
      </c>
      <c r="O222" s="7">
        <v>0</v>
      </c>
      <c r="P222" s="7">
        <v>0</v>
      </c>
      <c r="Q222"/>
      <c r="R222" s="1" t="s">
        <v>45</v>
      </c>
      <c r="S222" s="7">
        <v>137954.82</v>
      </c>
      <c r="T222" s="7">
        <v>0</v>
      </c>
      <c r="U222" s="7">
        <v>94680.22</v>
      </c>
      <c r="V222" s="7">
        <v>13638.89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919.52</v>
      </c>
      <c r="AF222" s="7">
        <v>0</v>
      </c>
      <c r="AG222" s="7">
        <v>0</v>
      </c>
    </row>
    <row r="223" spans="1:33" ht="13.2">
      <c r="A223" s="1" t="s">
        <v>46</v>
      </c>
      <c r="B223" s="7">
        <v>3493</v>
      </c>
      <c r="C223" s="7">
        <v>23</v>
      </c>
      <c r="D223" s="7">
        <v>5</v>
      </c>
      <c r="E223" s="7">
        <v>387</v>
      </c>
      <c r="F223" s="7">
        <v>0</v>
      </c>
      <c r="G223" s="7">
        <v>0</v>
      </c>
      <c r="H223" s="7">
        <v>3</v>
      </c>
      <c r="I223" s="7">
        <v>0</v>
      </c>
      <c r="J223" s="7">
        <v>9</v>
      </c>
      <c r="K223" s="7">
        <v>68</v>
      </c>
      <c r="L223" s="7">
        <v>0</v>
      </c>
      <c r="M223" s="7">
        <v>14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1761735.81</v>
      </c>
      <c r="T223" s="7">
        <v>8443.58</v>
      </c>
      <c r="U223" s="7">
        <v>1281.1099999999999</v>
      </c>
      <c r="V223" s="7">
        <v>361450.51</v>
      </c>
      <c r="W223" s="7">
        <v>0</v>
      </c>
      <c r="X223" s="7">
        <v>0</v>
      </c>
      <c r="Y223" s="7">
        <v>721.87</v>
      </c>
      <c r="Z223" s="7">
        <v>0</v>
      </c>
      <c r="AA223" s="7">
        <v>5462.5</v>
      </c>
      <c r="AB223" s="7">
        <v>14486.65</v>
      </c>
      <c r="AC223" s="7">
        <v>0</v>
      </c>
      <c r="AD223" s="7">
        <v>97457.12</v>
      </c>
      <c r="AE223" s="7">
        <v>33419.9</v>
      </c>
      <c r="AF223" s="7">
        <v>0</v>
      </c>
      <c r="AG223" s="7">
        <v>0</v>
      </c>
    </row>
    <row r="224" spans="1:33" ht="13.2">
      <c r="A224" s="1" t="s">
        <v>47</v>
      </c>
      <c r="B224" s="7">
        <v>1052</v>
      </c>
      <c r="C224" s="7">
        <v>819</v>
      </c>
      <c r="D224" s="7">
        <v>0</v>
      </c>
      <c r="E224" s="7">
        <v>219</v>
      </c>
      <c r="F224" s="7">
        <v>0</v>
      </c>
      <c r="G224" s="7">
        <v>2</v>
      </c>
      <c r="H224" s="7">
        <v>0</v>
      </c>
      <c r="I224" s="7">
        <v>4</v>
      </c>
      <c r="J224" s="7">
        <v>1</v>
      </c>
      <c r="K224" s="7">
        <v>6</v>
      </c>
      <c r="L224" s="7">
        <v>0</v>
      </c>
      <c r="M224" s="7">
        <v>0</v>
      </c>
      <c r="N224" s="7">
        <v>124</v>
      </c>
      <c r="O224" s="7">
        <v>5</v>
      </c>
      <c r="P224" s="7">
        <v>0</v>
      </c>
      <c r="Q224"/>
      <c r="R224" s="1" t="s">
        <v>47</v>
      </c>
      <c r="S224" s="7">
        <v>1955141.43</v>
      </c>
      <c r="T224" s="7">
        <v>233682.46</v>
      </c>
      <c r="U224" s="7">
        <v>0</v>
      </c>
      <c r="V224" s="7">
        <v>279910.81</v>
      </c>
      <c r="W224" s="7">
        <v>0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19654.82</v>
      </c>
      <c r="AC224" s="7">
        <v>0</v>
      </c>
      <c r="AD224" s="7">
        <v>0</v>
      </c>
      <c r="AE224" s="7">
        <v>17171.28</v>
      </c>
      <c r="AF224" s="7">
        <v>2095.63</v>
      </c>
      <c r="AG224" s="7">
        <v>0</v>
      </c>
    </row>
    <row r="225" spans="1:33" ht="13.2">
      <c r="A225" s="1" t="s">
        <v>48</v>
      </c>
      <c r="B225" s="7">
        <v>3280</v>
      </c>
      <c r="C225" s="7">
        <v>0</v>
      </c>
      <c r="D225" s="7">
        <v>0</v>
      </c>
      <c r="E225" s="7">
        <v>122</v>
      </c>
      <c r="F225" s="7">
        <v>3</v>
      </c>
      <c r="G225" s="7">
        <v>0</v>
      </c>
      <c r="H225" s="7">
        <v>0</v>
      </c>
      <c r="I225" s="7">
        <v>10</v>
      </c>
      <c r="J225" s="7">
        <v>3</v>
      </c>
      <c r="K225" s="7">
        <v>30</v>
      </c>
      <c r="L225" s="7">
        <v>14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1029993.68</v>
      </c>
      <c r="T225" s="7">
        <v>0</v>
      </c>
      <c r="U225" s="7">
        <v>0</v>
      </c>
      <c r="V225" s="7">
        <v>45532.07</v>
      </c>
      <c r="W225" s="7">
        <v>437.96</v>
      </c>
      <c r="X225" s="7">
        <v>0</v>
      </c>
      <c r="Y225" s="7">
        <v>0</v>
      </c>
      <c r="Z225" s="7">
        <v>5004.99</v>
      </c>
      <c r="AA225" s="7">
        <v>9690</v>
      </c>
      <c r="AB225" s="7">
        <v>18914.560000000001</v>
      </c>
      <c r="AC225" s="7">
        <v>48212.68</v>
      </c>
      <c r="AD225" s="7">
        <v>0</v>
      </c>
      <c r="AE225" s="7">
        <v>4016.48</v>
      </c>
      <c r="AF225" s="7">
        <v>0</v>
      </c>
      <c r="AG225" s="7">
        <v>0</v>
      </c>
    </row>
    <row r="226" spans="1:33" ht="13.2">
      <c r="A226" s="1" t="s">
        <v>49</v>
      </c>
      <c r="B226" s="7">
        <v>770</v>
      </c>
      <c r="C226" s="7">
        <v>646</v>
      </c>
      <c r="D226" s="7">
        <v>1106</v>
      </c>
      <c r="E226" s="7">
        <v>402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27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548933.18000000005</v>
      </c>
      <c r="T226" s="7">
        <v>141642.09</v>
      </c>
      <c r="U226" s="7">
        <v>96054.080000000002</v>
      </c>
      <c r="V226" s="7">
        <v>286756.86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9081.17</v>
      </c>
      <c r="AC226" s="7">
        <v>0</v>
      </c>
      <c r="AD226" s="7">
        <v>0</v>
      </c>
      <c r="AE226" s="7">
        <v>781.43</v>
      </c>
      <c r="AF226" s="7">
        <v>0</v>
      </c>
      <c r="AG226" s="7">
        <v>0</v>
      </c>
    </row>
    <row r="227" spans="1:33" ht="13.2">
      <c r="A227" s="1" t="s">
        <v>50</v>
      </c>
      <c r="B227" s="7">
        <v>331</v>
      </c>
      <c r="C227" s="7">
        <v>351</v>
      </c>
      <c r="D227" s="7">
        <v>0</v>
      </c>
      <c r="E227" s="7">
        <v>51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47</v>
      </c>
      <c r="O227" s="7">
        <v>0</v>
      </c>
      <c r="P227" s="7">
        <v>0</v>
      </c>
      <c r="Q227"/>
      <c r="R227" s="1" t="s">
        <v>50</v>
      </c>
      <c r="S227" s="7">
        <v>164405.35999999999</v>
      </c>
      <c r="T227" s="7">
        <v>47439.3</v>
      </c>
      <c r="U227" s="7">
        <v>0</v>
      </c>
      <c r="V227" s="7">
        <v>15992.88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11597.19</v>
      </c>
      <c r="AF227" s="7">
        <v>0</v>
      </c>
      <c r="AG227" s="7">
        <v>0</v>
      </c>
    </row>
    <row r="228" spans="1:33" ht="13.2">
      <c r="A228" s="1" t="s">
        <v>51</v>
      </c>
      <c r="B228" s="7">
        <v>931</v>
      </c>
      <c r="C228" s="7">
        <v>0</v>
      </c>
      <c r="D228" s="7">
        <v>0</v>
      </c>
      <c r="E228" s="7">
        <v>140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568352.07999999996</v>
      </c>
      <c r="T228" s="7">
        <v>0</v>
      </c>
      <c r="U228" s="7">
        <v>0</v>
      </c>
      <c r="V228" s="7">
        <v>26510.83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77387</v>
      </c>
      <c r="C229" s="7">
        <v>91377</v>
      </c>
      <c r="D229" s="7">
        <v>9262</v>
      </c>
      <c r="E229" s="7">
        <v>12726</v>
      </c>
      <c r="F229" s="7">
        <v>416</v>
      </c>
      <c r="G229" s="7">
        <v>21</v>
      </c>
      <c r="H229" s="7">
        <v>829</v>
      </c>
      <c r="I229" s="7">
        <v>332</v>
      </c>
      <c r="J229" s="7">
        <v>467</v>
      </c>
      <c r="K229" s="7">
        <v>984</v>
      </c>
      <c r="L229" s="7">
        <v>2645</v>
      </c>
      <c r="M229" s="7">
        <v>238</v>
      </c>
      <c r="N229" s="7">
        <v>1794</v>
      </c>
      <c r="O229" s="7">
        <v>313</v>
      </c>
      <c r="P229" s="7">
        <v>86</v>
      </c>
      <c r="Q229"/>
      <c r="R229" s="1" t="s">
        <v>52</v>
      </c>
      <c r="S229" s="7">
        <v>69543202.530000001</v>
      </c>
      <c r="T229" s="7">
        <v>13436900.92</v>
      </c>
      <c r="U229" s="7">
        <v>1026494.83</v>
      </c>
      <c r="V229" s="7">
        <v>10321537.99</v>
      </c>
      <c r="W229" s="7">
        <v>77939.61</v>
      </c>
      <c r="X229" s="7">
        <v>5013.68</v>
      </c>
      <c r="Y229" s="7">
        <v>800747.42</v>
      </c>
      <c r="Z229" s="7">
        <v>953350.97</v>
      </c>
      <c r="AA229" s="7">
        <v>712663.02</v>
      </c>
      <c r="AB229" s="7">
        <v>428803.81</v>
      </c>
      <c r="AC229" s="7">
        <v>3375584.79</v>
      </c>
      <c r="AD229" s="7">
        <v>2105983.94</v>
      </c>
      <c r="AE229" s="7">
        <v>507674.72</v>
      </c>
      <c r="AF229" s="7">
        <v>166042.49</v>
      </c>
      <c r="AG229" s="7">
        <v>98529.47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389A-E062-4225-AED4-0F23E5F0B536}">
  <sheetPr>
    <pageSetUpPr fitToPage="1"/>
  </sheetPr>
  <dimension ref="A1:I1211"/>
  <sheetViews>
    <sheetView zoomScale="90" zoomScaleNormal="90" zoomScaleSheetLayoutView="80" workbookViewId="0">
      <selection activeCell="A2" sqref="A2"/>
    </sheetView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 ht="12.9" customHeight="1">
      <c r="A2" s="64" t="s">
        <v>171</v>
      </c>
    </row>
    <row r="4" spans="1:9" ht="12.9" customHeight="1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5765</v>
      </c>
      <c r="C7" s="54">
        <v>1692</v>
      </c>
      <c r="D7" s="54">
        <v>4007</v>
      </c>
      <c r="E7" s="54">
        <v>66</v>
      </c>
      <c r="F7" s="53">
        <v>7310224.0999999996</v>
      </c>
      <c r="G7" s="54">
        <v>2240411.89</v>
      </c>
      <c r="H7" s="54">
        <v>5019516.9000000004</v>
      </c>
      <c r="I7" s="54">
        <v>50295.31</v>
      </c>
    </row>
    <row r="8" spans="1:9">
      <c r="A8" s="50" t="s">
        <v>102</v>
      </c>
      <c r="B8" s="44">
        <v>8541</v>
      </c>
      <c r="C8" s="41">
        <v>4017</v>
      </c>
      <c r="D8" s="41">
        <v>4124</v>
      </c>
      <c r="E8" s="41">
        <v>400</v>
      </c>
      <c r="F8" s="44">
        <v>2025609.67</v>
      </c>
      <c r="G8" s="41">
        <v>1075081.6000000001</v>
      </c>
      <c r="H8" s="41">
        <v>893523.18</v>
      </c>
      <c r="I8" s="41">
        <v>57004.89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1592</v>
      </c>
      <c r="C10" s="41">
        <v>626</v>
      </c>
      <c r="D10" s="41">
        <v>878</v>
      </c>
      <c r="E10" s="41">
        <v>88</v>
      </c>
      <c r="F10" s="44">
        <v>559766.79</v>
      </c>
      <c r="G10" s="41">
        <v>247320.7</v>
      </c>
      <c r="H10" s="41">
        <v>284588</v>
      </c>
      <c r="I10" s="41">
        <v>27858.09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6</v>
      </c>
      <c r="D13" s="40">
        <v>8</v>
      </c>
      <c r="E13" s="40">
        <v>2</v>
      </c>
      <c r="F13" s="42">
        <v>9244.0499999999993</v>
      </c>
      <c r="G13" s="40">
        <v>4973.43</v>
      </c>
      <c r="H13" s="40">
        <v>4183.26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18</v>
      </c>
      <c r="C16" s="41">
        <v>2</v>
      </c>
      <c r="D16" s="41">
        <v>7</v>
      </c>
      <c r="E16" s="41">
        <v>9</v>
      </c>
      <c r="F16" s="44">
        <v>3835.62</v>
      </c>
      <c r="G16" s="41">
        <v>365.39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196</v>
      </c>
      <c r="C19" s="40">
        <v>63</v>
      </c>
      <c r="D19" s="40">
        <v>126</v>
      </c>
      <c r="E19" s="40">
        <v>7</v>
      </c>
      <c r="F19" s="42">
        <v>88602.11</v>
      </c>
      <c r="G19" s="40">
        <v>16230.91</v>
      </c>
      <c r="H19" s="40">
        <v>71792.820000000007</v>
      </c>
      <c r="I19" s="40">
        <v>578.38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8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8" thickBot="1">
      <c r="A23" s="60" t="s">
        <v>52</v>
      </c>
      <c r="B23" s="61">
        <v>16162</v>
      </c>
      <c r="C23" s="62">
        <v>6416</v>
      </c>
      <c r="D23" s="62">
        <v>9171</v>
      </c>
      <c r="E23" s="63">
        <v>575</v>
      </c>
      <c r="F23" s="61">
        <v>10023642.859999999</v>
      </c>
      <c r="G23" s="62">
        <v>3586400.36</v>
      </c>
      <c r="H23" s="62">
        <v>6299505.8399999999</v>
      </c>
      <c r="I23" s="63">
        <v>137736.66</v>
      </c>
    </row>
    <row r="26" spans="1:9" ht="12.9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851</v>
      </c>
      <c r="C29" s="54">
        <v>356</v>
      </c>
      <c r="D29" s="54">
        <v>441</v>
      </c>
      <c r="E29" s="54">
        <v>54</v>
      </c>
      <c r="F29" s="53">
        <v>604989.04</v>
      </c>
      <c r="G29" s="54">
        <v>213784.21</v>
      </c>
      <c r="H29" s="54">
        <v>354111.65</v>
      </c>
      <c r="I29" s="54">
        <v>37093.18</v>
      </c>
    </row>
    <row r="30" spans="1:9">
      <c r="A30" s="50" t="s">
        <v>102</v>
      </c>
      <c r="B30" s="44">
        <v>56</v>
      </c>
      <c r="C30" s="41">
        <v>26</v>
      </c>
      <c r="D30" s="41">
        <v>25</v>
      </c>
      <c r="E30" s="41">
        <v>5</v>
      </c>
      <c r="F30" s="44">
        <v>13509.12</v>
      </c>
      <c r="G30" s="41">
        <v>4747.5200000000004</v>
      </c>
      <c r="H30" s="41">
        <v>6243</v>
      </c>
      <c r="I30" s="41">
        <v>2518.6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112</v>
      </c>
      <c r="C32" s="41">
        <v>53</v>
      </c>
      <c r="D32" s="41">
        <v>45</v>
      </c>
      <c r="E32" s="41">
        <v>14</v>
      </c>
      <c r="F32" s="44">
        <v>51293.15</v>
      </c>
      <c r="G32" s="41">
        <v>30328.1</v>
      </c>
      <c r="H32" s="41">
        <v>14799.69</v>
      </c>
      <c r="I32" s="41">
        <v>6165.36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2053.5</v>
      </c>
      <c r="G33" s="40">
        <v>729.34</v>
      </c>
      <c r="H33" s="40">
        <v>966.6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571</v>
      </c>
      <c r="C41" s="40">
        <v>290</v>
      </c>
      <c r="D41" s="40">
        <v>232</v>
      </c>
      <c r="E41" s="40">
        <v>49</v>
      </c>
      <c r="F41" s="42">
        <v>74208.759999999995</v>
      </c>
      <c r="G41" s="40">
        <v>36552.82</v>
      </c>
      <c r="H41" s="40">
        <v>31370.09</v>
      </c>
      <c r="I41" s="40">
        <v>6285.85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8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" customHeight="1" thickBot="1">
      <c r="A45" s="60" t="s">
        <v>52</v>
      </c>
      <c r="B45" s="61">
        <v>1626</v>
      </c>
      <c r="C45" s="62">
        <v>739</v>
      </c>
      <c r="D45" s="62">
        <v>761</v>
      </c>
      <c r="E45" s="63">
        <v>126</v>
      </c>
      <c r="F45" s="61">
        <v>764734.03</v>
      </c>
      <c r="G45" s="62">
        <v>289723.82</v>
      </c>
      <c r="H45" s="62">
        <v>422589.66</v>
      </c>
      <c r="I45" s="63">
        <v>52420.5</v>
      </c>
    </row>
    <row r="48" spans="1:9" ht="13.8" thickBot="1">
      <c r="A48" s="56" t="s">
        <v>2</v>
      </c>
    </row>
    <row r="49" spans="1:9" ht="14.7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4849</v>
      </c>
      <c r="C51" s="54">
        <v>3154</v>
      </c>
      <c r="D51" s="54">
        <v>1666</v>
      </c>
      <c r="E51" s="54">
        <v>29</v>
      </c>
      <c r="F51" s="53">
        <v>4266720.8600000003</v>
      </c>
      <c r="G51" s="54">
        <v>2501026.2799999998</v>
      </c>
      <c r="H51" s="54">
        <v>1725296.48</v>
      </c>
      <c r="I51" s="54">
        <v>40398.1</v>
      </c>
    </row>
    <row r="52" spans="1:9">
      <c r="A52" s="50" t="s">
        <v>102</v>
      </c>
      <c r="B52" s="44">
        <v>1220</v>
      </c>
      <c r="C52" s="41">
        <v>742</v>
      </c>
      <c r="D52" s="41">
        <v>460</v>
      </c>
      <c r="E52" s="41">
        <v>18</v>
      </c>
      <c r="F52" s="44">
        <v>501998</v>
      </c>
      <c r="G52" s="41">
        <v>254085.2</v>
      </c>
      <c r="H52" s="41">
        <v>243559.73</v>
      </c>
      <c r="I52" s="41">
        <v>4353.07</v>
      </c>
    </row>
    <row r="53" spans="1:9">
      <c r="A53" s="49" t="s">
        <v>103</v>
      </c>
      <c r="B53" s="42">
        <v>274</v>
      </c>
      <c r="C53" s="40">
        <v>180</v>
      </c>
      <c r="D53" s="40">
        <v>92</v>
      </c>
      <c r="E53" s="40">
        <v>2</v>
      </c>
      <c r="F53" s="42">
        <v>167688.04999999999</v>
      </c>
      <c r="G53" s="40">
        <v>88917.85</v>
      </c>
      <c r="H53" s="40">
        <v>78652.58</v>
      </c>
      <c r="I53" s="40">
        <v>117.62</v>
      </c>
    </row>
    <row r="54" spans="1:9">
      <c r="A54" s="50" t="s">
        <v>104</v>
      </c>
      <c r="B54" s="44">
        <v>1611</v>
      </c>
      <c r="C54" s="41">
        <v>1071</v>
      </c>
      <c r="D54" s="41">
        <v>529</v>
      </c>
      <c r="E54" s="41">
        <v>11</v>
      </c>
      <c r="F54" s="44">
        <v>1026021.79</v>
      </c>
      <c r="G54" s="41">
        <v>501242.48</v>
      </c>
      <c r="H54" s="41">
        <v>511522.22</v>
      </c>
      <c r="I54" s="41">
        <v>13257.09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513</v>
      </c>
      <c r="C63" s="40">
        <v>163</v>
      </c>
      <c r="D63" s="40">
        <v>303</v>
      </c>
      <c r="E63" s="40">
        <v>47</v>
      </c>
      <c r="F63" s="42">
        <v>141832.42000000001</v>
      </c>
      <c r="G63" s="40">
        <v>41948.42</v>
      </c>
      <c r="H63" s="40">
        <v>87795.22</v>
      </c>
      <c r="I63" s="40">
        <v>12088.78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" customHeight="1" thickBot="1">
      <c r="A67" s="60" t="s">
        <v>52</v>
      </c>
      <c r="B67" s="61">
        <v>8497</v>
      </c>
      <c r="C67" s="62">
        <v>5334</v>
      </c>
      <c r="D67" s="62">
        <v>3056</v>
      </c>
      <c r="E67" s="63">
        <v>107</v>
      </c>
      <c r="F67" s="61">
        <v>6116464.1799999997</v>
      </c>
      <c r="G67" s="62">
        <v>3395973.32</v>
      </c>
      <c r="H67" s="62">
        <v>2650276.2000000002</v>
      </c>
      <c r="I67" s="63">
        <v>70214.66</v>
      </c>
    </row>
    <row r="70" spans="1:9" ht="13.8" thickBot="1">
      <c r="A70" s="56" t="s">
        <v>3</v>
      </c>
    </row>
    <row r="71" spans="1:9" ht="14.4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" customHeight="1">
      <c r="A73" s="52" t="s">
        <v>101</v>
      </c>
      <c r="B73" s="53">
        <v>7356</v>
      </c>
      <c r="C73" s="54">
        <v>3442</v>
      </c>
      <c r="D73" s="54">
        <v>3540</v>
      </c>
      <c r="E73" s="54">
        <v>374</v>
      </c>
      <c r="F73" s="53">
        <v>5754569.4800000004</v>
      </c>
      <c r="G73" s="54">
        <v>2573293.7200000002</v>
      </c>
      <c r="H73" s="54">
        <v>2899068.18</v>
      </c>
      <c r="I73" s="54">
        <v>282207.58</v>
      </c>
    </row>
    <row r="74" spans="1:9">
      <c r="A74" s="50" t="s">
        <v>102</v>
      </c>
      <c r="B74" s="44">
        <v>4267</v>
      </c>
      <c r="C74" s="41">
        <v>1990</v>
      </c>
      <c r="D74" s="41">
        <v>2026</v>
      </c>
      <c r="E74" s="41">
        <v>251</v>
      </c>
      <c r="F74" s="44">
        <v>760050.39</v>
      </c>
      <c r="G74" s="41">
        <v>425618.66</v>
      </c>
      <c r="H74" s="41">
        <v>295933.81</v>
      </c>
      <c r="I74" s="41">
        <v>38497.919999999998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1096</v>
      </c>
      <c r="C76" s="41">
        <v>608</v>
      </c>
      <c r="D76" s="41">
        <v>455</v>
      </c>
      <c r="E76" s="41">
        <v>33</v>
      </c>
      <c r="F76" s="44">
        <v>278050.37</v>
      </c>
      <c r="G76" s="41">
        <v>164218.31</v>
      </c>
      <c r="H76" s="41">
        <v>97461.32</v>
      </c>
      <c r="I76" s="41">
        <v>16370.74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14</v>
      </c>
      <c r="D79" s="40">
        <v>26</v>
      </c>
      <c r="E79" s="40">
        <v>5</v>
      </c>
      <c r="F79" s="42">
        <v>5713.01</v>
      </c>
      <c r="G79" s="40">
        <v>2631.67</v>
      </c>
      <c r="H79" s="40">
        <v>2675.41</v>
      </c>
      <c r="I79" s="40">
        <v>405.93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267.77</v>
      </c>
      <c r="G81" s="40">
        <v>0</v>
      </c>
      <c r="H81" s="40">
        <v>267.77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81</v>
      </c>
      <c r="D85" s="40">
        <v>95</v>
      </c>
      <c r="E85" s="40">
        <v>11</v>
      </c>
      <c r="F85" s="42">
        <v>90250.18</v>
      </c>
      <c r="G85" s="40">
        <v>10159.57</v>
      </c>
      <c r="H85" s="40">
        <v>69225.320000000007</v>
      </c>
      <c r="I85" s="40">
        <v>10865.29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5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8" thickBot="1">
      <c r="A89" s="60" t="s">
        <v>52</v>
      </c>
      <c r="B89" s="61">
        <v>12955</v>
      </c>
      <c r="C89" s="62">
        <v>6136</v>
      </c>
      <c r="D89" s="62">
        <v>6145</v>
      </c>
      <c r="E89" s="63">
        <v>674</v>
      </c>
      <c r="F89" s="61">
        <v>6889283.7199999997</v>
      </c>
      <c r="G89" s="62">
        <v>3176304.45</v>
      </c>
      <c r="H89" s="62">
        <v>3364631.81</v>
      </c>
      <c r="I89" s="63">
        <v>348347.46</v>
      </c>
    </row>
    <row r="92" spans="1:9" ht="13.8" thickBot="1">
      <c r="A92" s="56" t="s">
        <v>4</v>
      </c>
    </row>
    <row r="93" spans="1:9" ht="14.4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5" customHeight="1">
      <c r="A95" s="52" t="s">
        <v>101</v>
      </c>
      <c r="B95" s="53">
        <v>12438</v>
      </c>
      <c r="C95" s="54">
        <v>6559</v>
      </c>
      <c r="D95" s="54">
        <v>5379</v>
      </c>
      <c r="E95" s="54">
        <v>500</v>
      </c>
      <c r="F95" s="53">
        <v>23175637.960000001</v>
      </c>
      <c r="G95" s="54">
        <v>11048405.07</v>
      </c>
      <c r="H95" s="54">
        <v>10952233.73</v>
      </c>
      <c r="I95" s="54">
        <v>1174999.1599999999</v>
      </c>
    </row>
    <row r="96" spans="1:9" ht="12.9" customHeight="1">
      <c r="A96" s="50" t="s">
        <v>102</v>
      </c>
      <c r="B96" s="44">
        <v>7305</v>
      </c>
      <c r="C96" s="41">
        <v>2624</v>
      </c>
      <c r="D96" s="41">
        <v>4080</v>
      </c>
      <c r="E96" s="41">
        <v>601</v>
      </c>
      <c r="F96" s="44">
        <v>2546991.94</v>
      </c>
      <c r="G96" s="41">
        <v>943168.44</v>
      </c>
      <c r="H96" s="41">
        <v>1389051.74</v>
      </c>
      <c r="I96" s="41">
        <v>214771.76</v>
      </c>
    </row>
    <row r="97" spans="1:9">
      <c r="A97" s="49" t="s">
        <v>103</v>
      </c>
      <c r="B97" s="42">
        <v>44</v>
      </c>
      <c r="C97" s="40">
        <v>18</v>
      </c>
      <c r="D97" s="40">
        <v>23</v>
      </c>
      <c r="E97" s="40">
        <v>3</v>
      </c>
      <c r="F97" s="42">
        <v>26744.26</v>
      </c>
      <c r="G97" s="40">
        <v>17998.68</v>
      </c>
      <c r="H97" s="40">
        <v>8207.19</v>
      </c>
      <c r="I97" s="40">
        <v>538.39</v>
      </c>
    </row>
    <row r="98" spans="1:9">
      <c r="A98" s="50" t="s">
        <v>104</v>
      </c>
      <c r="B98" s="44">
        <v>4982</v>
      </c>
      <c r="C98" s="41">
        <v>2460</v>
      </c>
      <c r="D98" s="41">
        <v>2168</v>
      </c>
      <c r="E98" s="41">
        <v>354</v>
      </c>
      <c r="F98" s="44">
        <v>4067644.74</v>
      </c>
      <c r="G98" s="41">
        <v>1587365.48</v>
      </c>
      <c r="H98" s="41">
        <v>1976933.27</v>
      </c>
      <c r="I98" s="41">
        <v>503345.99</v>
      </c>
    </row>
    <row r="99" spans="1:9">
      <c r="A99" s="49" t="s">
        <v>112</v>
      </c>
      <c r="B99" s="42">
        <v>85</v>
      </c>
      <c r="C99" s="40">
        <v>15</v>
      </c>
      <c r="D99" s="40">
        <v>49</v>
      </c>
      <c r="E99" s="40">
        <v>21</v>
      </c>
      <c r="F99" s="42">
        <v>18885.55</v>
      </c>
      <c r="G99" s="40">
        <v>7532.72</v>
      </c>
      <c r="H99" s="40">
        <v>7664.45</v>
      </c>
      <c r="I99" s="40">
        <v>3688.38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74</v>
      </c>
      <c r="C101" s="40">
        <v>21</v>
      </c>
      <c r="D101" s="40">
        <v>44</v>
      </c>
      <c r="E101" s="40">
        <v>9</v>
      </c>
      <c r="F101" s="42">
        <v>48771.78</v>
      </c>
      <c r="G101" s="40">
        <v>12383.21</v>
      </c>
      <c r="H101" s="40">
        <v>30218.73</v>
      </c>
      <c r="I101" s="40">
        <v>6169.84</v>
      </c>
    </row>
    <row r="102" spans="1:9">
      <c r="A102" s="50" t="s">
        <v>107</v>
      </c>
      <c r="B102" s="44">
        <v>72</v>
      </c>
      <c r="C102" s="41">
        <v>29</v>
      </c>
      <c r="D102" s="41">
        <v>39</v>
      </c>
      <c r="E102" s="41">
        <v>4</v>
      </c>
      <c r="F102" s="44">
        <v>132464.72</v>
      </c>
      <c r="G102" s="41">
        <v>70520.2</v>
      </c>
      <c r="H102" s="41">
        <v>60633.32</v>
      </c>
      <c r="I102" s="41">
        <v>1311.2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3960.99</v>
      </c>
      <c r="G104" s="41">
        <v>3435.63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5</v>
      </c>
      <c r="E106" s="41">
        <v>0</v>
      </c>
      <c r="F106" s="44">
        <v>53382.6</v>
      </c>
      <c r="G106" s="41">
        <v>0</v>
      </c>
      <c r="H106" s="41">
        <v>53382.6</v>
      </c>
      <c r="I106" s="41">
        <v>0</v>
      </c>
    </row>
    <row r="107" spans="1:9">
      <c r="A107" s="49" t="s">
        <v>168</v>
      </c>
      <c r="B107" s="42">
        <v>791</v>
      </c>
      <c r="C107" s="40">
        <v>357</v>
      </c>
      <c r="D107" s="40">
        <v>382</v>
      </c>
      <c r="E107" s="40">
        <v>52</v>
      </c>
      <c r="F107" s="42">
        <v>186950.35</v>
      </c>
      <c r="G107" s="40">
        <v>67439.89</v>
      </c>
      <c r="H107" s="40">
        <v>113075.19</v>
      </c>
      <c r="I107" s="40">
        <v>6435.27</v>
      </c>
    </row>
    <row r="108" spans="1:9" ht="12.45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8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8" thickBot="1">
      <c r="A111" s="60" t="s">
        <v>52</v>
      </c>
      <c r="B111" s="61">
        <v>25810</v>
      </c>
      <c r="C111" s="62">
        <v>12091</v>
      </c>
      <c r="D111" s="62">
        <v>12172</v>
      </c>
      <c r="E111" s="63">
        <v>1547</v>
      </c>
      <c r="F111" s="61">
        <v>30263729.760000002</v>
      </c>
      <c r="G111" s="62">
        <v>13759605.26</v>
      </c>
      <c r="H111" s="62">
        <v>14591993.15</v>
      </c>
      <c r="I111" s="63">
        <v>1912131.35</v>
      </c>
    </row>
    <row r="114" spans="1:9" ht="13.8" thickBot="1">
      <c r="A114" s="56" t="s">
        <v>5</v>
      </c>
    </row>
    <row r="115" spans="1:9" ht="14.4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3467</v>
      </c>
      <c r="C117" s="54">
        <v>1200</v>
      </c>
      <c r="D117" s="54">
        <v>2085</v>
      </c>
      <c r="E117" s="54">
        <v>182</v>
      </c>
      <c r="F117" s="53">
        <v>3115944.29</v>
      </c>
      <c r="G117" s="54">
        <v>1158433.8600000001</v>
      </c>
      <c r="H117" s="54">
        <v>1827535.17</v>
      </c>
      <c r="I117" s="54">
        <v>129975.26</v>
      </c>
    </row>
    <row r="118" spans="1:9" ht="12.45" customHeight="1">
      <c r="A118" s="50" t="s">
        <v>102</v>
      </c>
      <c r="B118" s="44">
        <v>3176</v>
      </c>
      <c r="C118" s="41">
        <v>951</v>
      </c>
      <c r="D118" s="41">
        <v>2027</v>
      </c>
      <c r="E118" s="41">
        <v>198</v>
      </c>
      <c r="F118" s="44">
        <v>726879.24</v>
      </c>
      <c r="G118" s="41">
        <v>248699.81</v>
      </c>
      <c r="H118" s="41">
        <v>448274.89</v>
      </c>
      <c r="I118" s="41">
        <v>29904.54</v>
      </c>
    </row>
    <row r="119" spans="1:9" ht="12.9" customHeight="1">
      <c r="A119" s="49" t="s">
        <v>103</v>
      </c>
      <c r="B119" s="42">
        <v>272</v>
      </c>
      <c r="C119" s="40">
        <v>130</v>
      </c>
      <c r="D119" s="40">
        <v>128</v>
      </c>
      <c r="E119" s="40">
        <v>14</v>
      </c>
      <c r="F119" s="42">
        <v>130980.98</v>
      </c>
      <c r="G119" s="40">
        <v>85058.85</v>
      </c>
      <c r="H119" s="40">
        <v>42125.04</v>
      </c>
      <c r="I119" s="40">
        <v>3797.09</v>
      </c>
    </row>
    <row r="120" spans="1:9">
      <c r="A120" s="50" t="s">
        <v>104</v>
      </c>
      <c r="B120" s="44">
        <v>1461</v>
      </c>
      <c r="C120" s="41">
        <v>509</v>
      </c>
      <c r="D120" s="41">
        <v>905</v>
      </c>
      <c r="E120" s="41">
        <v>47</v>
      </c>
      <c r="F120" s="44">
        <v>834411.26</v>
      </c>
      <c r="G120" s="41">
        <v>288414.51</v>
      </c>
      <c r="H120" s="41">
        <v>527114.9</v>
      </c>
      <c r="I120" s="41">
        <v>18881.849999999999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85</v>
      </c>
      <c r="C124" s="41">
        <v>36</v>
      </c>
      <c r="D124" s="41">
        <v>49</v>
      </c>
      <c r="E124" s="41">
        <v>0</v>
      </c>
      <c r="F124" s="44">
        <v>93497.18</v>
      </c>
      <c r="G124" s="41">
        <v>58374.93</v>
      </c>
      <c r="H124" s="41">
        <v>35122.25</v>
      </c>
      <c r="I124" s="41">
        <v>0</v>
      </c>
    </row>
    <row r="125" spans="1:9">
      <c r="A125" s="49" t="s">
        <v>108</v>
      </c>
      <c r="B125" s="42">
        <v>10</v>
      </c>
      <c r="C125" s="40">
        <v>5</v>
      </c>
      <c r="D125" s="40">
        <v>5</v>
      </c>
      <c r="E125" s="40">
        <v>0</v>
      </c>
      <c r="F125" s="42">
        <v>13891.49</v>
      </c>
      <c r="G125" s="40">
        <v>5566.82</v>
      </c>
      <c r="H125" s="40">
        <v>8324.67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87</v>
      </c>
      <c r="D128" s="41">
        <v>37</v>
      </c>
      <c r="E128" s="41">
        <v>0</v>
      </c>
      <c r="F128" s="44">
        <v>175524.77</v>
      </c>
      <c r="G128" s="41">
        <v>128743.67999999999</v>
      </c>
      <c r="H128" s="41">
        <v>46781.09</v>
      </c>
      <c r="I128" s="41">
        <v>0</v>
      </c>
    </row>
    <row r="129" spans="1:9" ht="12.45" customHeight="1">
      <c r="A129" s="49" t="s">
        <v>168</v>
      </c>
      <c r="B129" s="42">
        <v>316</v>
      </c>
      <c r="C129" s="40">
        <v>134</v>
      </c>
      <c r="D129" s="40">
        <v>171</v>
      </c>
      <c r="E129" s="40">
        <v>11</v>
      </c>
      <c r="F129" s="42">
        <v>54689.37</v>
      </c>
      <c r="G129" s="40">
        <v>17374.32</v>
      </c>
      <c r="H129" s="40">
        <v>33132.97</v>
      </c>
      <c r="I129" s="40">
        <v>4182.08</v>
      </c>
    </row>
    <row r="130" spans="1:9" ht="12.9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8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8" thickBot="1">
      <c r="A133" s="60" t="s">
        <v>52</v>
      </c>
      <c r="B133" s="61">
        <v>8917</v>
      </c>
      <c r="C133" s="62">
        <v>3056</v>
      </c>
      <c r="D133" s="62">
        <v>5409</v>
      </c>
      <c r="E133" s="63">
        <v>452</v>
      </c>
      <c r="F133" s="61">
        <v>5146456.63</v>
      </c>
      <c r="G133" s="62">
        <v>1991144.08</v>
      </c>
      <c r="H133" s="62">
        <v>2968571.73</v>
      </c>
      <c r="I133" s="63">
        <v>186740.82</v>
      </c>
    </row>
    <row r="136" spans="1:9" ht="13.8" thickBot="1">
      <c r="A136" s="56" t="s">
        <v>6</v>
      </c>
    </row>
    <row r="137" spans="1:9" ht="14.4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2835</v>
      </c>
      <c r="C139" s="54">
        <v>632</v>
      </c>
      <c r="D139" s="54">
        <v>2117</v>
      </c>
      <c r="E139" s="54">
        <v>86</v>
      </c>
      <c r="F139" s="53">
        <v>3063502.84</v>
      </c>
      <c r="G139" s="54">
        <v>444499.79</v>
      </c>
      <c r="H139" s="54">
        <v>2404553.36</v>
      </c>
      <c r="I139" s="54">
        <v>214449.69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5" customHeight="1">
      <c r="A141" s="49" t="s">
        <v>103</v>
      </c>
      <c r="B141" s="42">
        <v>1098</v>
      </c>
      <c r="C141" s="40">
        <v>497</v>
      </c>
      <c r="D141" s="40">
        <v>493</v>
      </c>
      <c r="E141" s="40">
        <v>108</v>
      </c>
      <c r="F141" s="42">
        <v>176348.37</v>
      </c>
      <c r="G141" s="40">
        <v>81502.91</v>
      </c>
      <c r="H141" s="40">
        <v>77638.86</v>
      </c>
      <c r="I141" s="40">
        <v>17206.599999999999</v>
      </c>
    </row>
    <row r="142" spans="1:9" ht="12.9" customHeight="1">
      <c r="A142" s="50" t="s">
        <v>104</v>
      </c>
      <c r="B142" s="44">
        <v>255</v>
      </c>
      <c r="C142" s="41">
        <v>70</v>
      </c>
      <c r="D142" s="41">
        <v>160</v>
      </c>
      <c r="E142" s="41">
        <v>25</v>
      </c>
      <c r="F142" s="44">
        <v>111485.63</v>
      </c>
      <c r="G142" s="41">
        <v>21679.41</v>
      </c>
      <c r="H142" s="41">
        <v>82077.03</v>
      </c>
      <c r="I142" s="41">
        <v>7729.19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1344.36</v>
      </c>
      <c r="G143" s="40">
        <v>499.66</v>
      </c>
      <c r="H143" s="40">
        <v>801.58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3</v>
      </c>
      <c r="C145" s="40">
        <v>2</v>
      </c>
      <c r="D145" s="40">
        <v>1</v>
      </c>
      <c r="E145" s="40">
        <v>0</v>
      </c>
      <c r="F145" s="42">
        <v>717.03</v>
      </c>
      <c r="G145" s="40">
        <v>614.20000000000005</v>
      </c>
      <c r="H145" s="40">
        <v>102.83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5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" customHeight="1">
      <c r="A151" s="49" t="s">
        <v>168</v>
      </c>
      <c r="B151" s="42">
        <v>10</v>
      </c>
      <c r="C151" s="40">
        <v>7</v>
      </c>
      <c r="D151" s="40">
        <v>3</v>
      </c>
      <c r="E151" s="40">
        <v>0</v>
      </c>
      <c r="F151" s="42">
        <v>1973.28</v>
      </c>
      <c r="G151" s="40">
        <v>1431.08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39</v>
      </c>
      <c r="D153" s="40">
        <v>92</v>
      </c>
      <c r="E153" s="40">
        <v>4</v>
      </c>
      <c r="F153" s="42">
        <v>52632.63</v>
      </c>
      <c r="G153" s="40">
        <v>15349.2</v>
      </c>
      <c r="H153" s="40">
        <v>33456.85</v>
      </c>
      <c r="I153" s="40">
        <v>3826.58</v>
      </c>
    </row>
    <row r="154" spans="1:9" ht="13.8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8" thickBot="1">
      <c r="A155" s="60" t="s">
        <v>52</v>
      </c>
      <c r="B155" s="61">
        <v>4353</v>
      </c>
      <c r="C155" s="62">
        <v>1253</v>
      </c>
      <c r="D155" s="62">
        <v>2875</v>
      </c>
      <c r="E155" s="63">
        <v>225</v>
      </c>
      <c r="F155" s="61">
        <v>3423142.33</v>
      </c>
      <c r="G155" s="62">
        <v>565935.55000000005</v>
      </c>
      <c r="H155" s="62">
        <v>2611434.96</v>
      </c>
      <c r="I155" s="63">
        <v>245771.82</v>
      </c>
    </row>
    <row r="158" spans="1:9" ht="13.8" thickBot="1">
      <c r="A158" s="56" t="s">
        <v>7</v>
      </c>
    </row>
    <row r="159" spans="1:9" ht="14.4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839</v>
      </c>
      <c r="C161" s="54">
        <v>309</v>
      </c>
      <c r="D161" s="54">
        <v>519</v>
      </c>
      <c r="E161" s="54">
        <v>11</v>
      </c>
      <c r="F161" s="53">
        <v>777968.89</v>
      </c>
      <c r="G161" s="54">
        <v>228622.36</v>
      </c>
      <c r="H161" s="54">
        <v>542442.28</v>
      </c>
      <c r="I161" s="54">
        <v>6904.25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5" customHeight="1">
      <c r="A164" s="50" t="s">
        <v>104</v>
      </c>
      <c r="B164" s="44">
        <v>12</v>
      </c>
      <c r="C164" s="41">
        <v>6</v>
      </c>
      <c r="D164" s="41">
        <v>5</v>
      </c>
      <c r="E164" s="41">
        <v>1</v>
      </c>
      <c r="F164" s="44">
        <v>1936.51</v>
      </c>
      <c r="G164" s="41">
        <v>1057.8</v>
      </c>
      <c r="H164" s="41">
        <v>733.99</v>
      </c>
      <c r="I164" s="41">
        <v>144.72</v>
      </c>
    </row>
    <row r="165" spans="1:9" ht="12.9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5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" customHeight="1">
      <c r="A172" s="50" t="s">
        <v>110</v>
      </c>
      <c r="B172" s="44">
        <v>14</v>
      </c>
      <c r="C172" s="41">
        <v>4</v>
      </c>
      <c r="D172" s="41">
        <v>10</v>
      </c>
      <c r="E172" s="41">
        <v>0</v>
      </c>
      <c r="F172" s="44">
        <v>132932.54999999999</v>
      </c>
      <c r="G172" s="41">
        <v>7978.49</v>
      </c>
      <c r="H172" s="41">
        <v>124954.06</v>
      </c>
      <c r="I172" s="41">
        <v>0</v>
      </c>
    </row>
    <row r="173" spans="1:9" ht="12.9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8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8" thickBot="1">
      <c r="A177" s="60" t="s">
        <v>52</v>
      </c>
      <c r="B177" s="61">
        <v>872</v>
      </c>
      <c r="C177" s="62">
        <v>320</v>
      </c>
      <c r="D177" s="62">
        <v>538</v>
      </c>
      <c r="E177" s="63">
        <v>14</v>
      </c>
      <c r="F177" s="61">
        <v>1026148.46</v>
      </c>
      <c r="G177" s="62">
        <v>237753.29</v>
      </c>
      <c r="H177" s="62">
        <v>760251.88</v>
      </c>
      <c r="I177" s="63">
        <v>28143.29</v>
      </c>
    </row>
    <row r="180" spans="1:9" ht="13.8" thickBot="1">
      <c r="A180" s="56" t="s">
        <v>156</v>
      </c>
    </row>
    <row r="181" spans="1:9" ht="14.4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209</v>
      </c>
      <c r="C183" s="54">
        <v>73</v>
      </c>
      <c r="D183" s="54">
        <v>133</v>
      </c>
      <c r="E183" s="54">
        <v>3</v>
      </c>
      <c r="F183" s="53">
        <v>492898.98</v>
      </c>
      <c r="G183" s="54">
        <v>73456.13</v>
      </c>
      <c r="H183" s="54">
        <v>386649.91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5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5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5</v>
      </c>
      <c r="D195" s="40">
        <v>30</v>
      </c>
      <c r="E195" s="40">
        <v>1</v>
      </c>
      <c r="F195" s="42">
        <v>51438.21</v>
      </c>
      <c r="G195" s="40">
        <v>22148.42</v>
      </c>
      <c r="H195" s="40">
        <v>29151.93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8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8" thickBot="1">
      <c r="A199" s="60" t="s">
        <v>52</v>
      </c>
      <c r="B199" s="61">
        <v>248</v>
      </c>
      <c r="C199" s="62">
        <v>78</v>
      </c>
      <c r="D199" s="62">
        <v>166</v>
      </c>
      <c r="E199" s="63">
        <v>4</v>
      </c>
      <c r="F199" s="61">
        <v>559901.68999999994</v>
      </c>
      <c r="G199" s="62">
        <v>95604.55</v>
      </c>
      <c r="H199" s="62">
        <v>431366.34</v>
      </c>
      <c r="I199" s="63">
        <v>32930.800000000003</v>
      </c>
    </row>
    <row r="202" spans="1:9" ht="13.8" thickBot="1">
      <c r="A202" s="56" t="s">
        <v>9</v>
      </c>
    </row>
    <row r="203" spans="1:9" ht="14.4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5714</v>
      </c>
      <c r="C205" s="54">
        <v>3674</v>
      </c>
      <c r="D205" s="54">
        <v>1977</v>
      </c>
      <c r="E205" s="54">
        <v>63</v>
      </c>
      <c r="F205" s="53">
        <v>12440566.77</v>
      </c>
      <c r="G205" s="54">
        <v>7149003.1399999997</v>
      </c>
      <c r="H205" s="54">
        <v>5119530.7</v>
      </c>
      <c r="I205" s="54">
        <v>172032.93</v>
      </c>
    </row>
    <row r="206" spans="1:9">
      <c r="A206" s="50" t="s">
        <v>102</v>
      </c>
      <c r="B206" s="44">
        <v>3933</v>
      </c>
      <c r="C206" s="41">
        <v>2038</v>
      </c>
      <c r="D206" s="41">
        <v>1606</v>
      </c>
      <c r="E206" s="41">
        <v>289</v>
      </c>
      <c r="F206" s="44">
        <v>2345148.4</v>
      </c>
      <c r="G206" s="41">
        <v>1362424.61</v>
      </c>
      <c r="H206" s="41">
        <v>880987.96</v>
      </c>
      <c r="I206" s="41">
        <v>101735.83</v>
      </c>
    </row>
    <row r="207" spans="1:9">
      <c r="A207" s="49" t="s">
        <v>103</v>
      </c>
      <c r="B207" s="42">
        <v>33</v>
      </c>
      <c r="C207" s="40">
        <v>20</v>
      </c>
      <c r="D207" s="40">
        <v>9</v>
      </c>
      <c r="E207" s="40">
        <v>4</v>
      </c>
      <c r="F207" s="42">
        <v>7186.94</v>
      </c>
      <c r="G207" s="40">
        <v>3490.57</v>
      </c>
      <c r="H207" s="40">
        <v>1425.17</v>
      </c>
      <c r="I207" s="40">
        <v>2271.1999999999998</v>
      </c>
    </row>
    <row r="208" spans="1:9">
      <c r="A208" s="50" t="s">
        <v>104</v>
      </c>
      <c r="B208" s="44">
        <v>1248</v>
      </c>
      <c r="C208" s="41">
        <v>760</v>
      </c>
      <c r="D208" s="41">
        <v>430</v>
      </c>
      <c r="E208" s="41">
        <v>58</v>
      </c>
      <c r="F208" s="44">
        <v>603255.98</v>
      </c>
      <c r="G208" s="41">
        <v>340244.09</v>
      </c>
      <c r="H208" s="41">
        <v>243107.93</v>
      </c>
      <c r="I208" s="41">
        <v>19903.96</v>
      </c>
    </row>
    <row r="209" spans="1:9">
      <c r="A209" s="49" t="s">
        <v>112</v>
      </c>
      <c r="B209" s="42">
        <v>115</v>
      </c>
      <c r="C209" s="40">
        <v>18</v>
      </c>
      <c r="D209" s="40">
        <v>65</v>
      </c>
      <c r="E209" s="40">
        <v>32</v>
      </c>
      <c r="F209" s="42">
        <v>17133.86</v>
      </c>
      <c r="G209" s="40">
        <v>4355.5600000000004</v>
      </c>
      <c r="H209" s="40">
        <v>9735.91</v>
      </c>
      <c r="I209" s="40">
        <v>3042.39</v>
      </c>
    </row>
    <row r="210" spans="1:9" ht="12.45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15749.16</v>
      </c>
      <c r="G211" s="40">
        <v>12966.91</v>
      </c>
      <c r="H211" s="40">
        <v>2740.33</v>
      </c>
      <c r="I211" s="40">
        <v>41.92</v>
      </c>
    </row>
    <row r="212" spans="1:9">
      <c r="A212" s="50" t="s">
        <v>107</v>
      </c>
      <c r="B212" s="44">
        <v>50</v>
      </c>
      <c r="C212" s="41">
        <v>40</v>
      </c>
      <c r="D212" s="41">
        <v>10</v>
      </c>
      <c r="E212" s="41">
        <v>0</v>
      </c>
      <c r="F212" s="44">
        <v>21757.13</v>
      </c>
      <c r="G212" s="41">
        <v>17221.04</v>
      </c>
      <c r="H212" s="41">
        <v>4536.09</v>
      </c>
      <c r="I212" s="41">
        <v>0</v>
      </c>
    </row>
    <row r="213" spans="1:9" ht="12.45" customHeight="1">
      <c r="A213" s="49" t="s">
        <v>108</v>
      </c>
      <c r="B213" s="42">
        <v>82</v>
      </c>
      <c r="C213" s="40">
        <v>68</v>
      </c>
      <c r="D213" s="40">
        <v>14</v>
      </c>
      <c r="E213" s="40">
        <v>0</v>
      </c>
      <c r="F213" s="42">
        <v>106184.29</v>
      </c>
      <c r="G213" s="40">
        <v>80599.23</v>
      </c>
      <c r="H213" s="40">
        <v>25585.06</v>
      </c>
      <c r="I213" s="40">
        <v>0</v>
      </c>
    </row>
    <row r="214" spans="1:9" ht="12.9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1348</v>
      </c>
      <c r="C215" s="40">
        <v>1154</v>
      </c>
      <c r="D215" s="40">
        <v>194</v>
      </c>
      <c r="E215" s="40">
        <v>0</v>
      </c>
      <c r="F215" s="42">
        <v>2429900.6800000002</v>
      </c>
      <c r="G215" s="40">
        <v>2041824.15</v>
      </c>
      <c r="H215" s="40">
        <v>388076.53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4</v>
      </c>
      <c r="E216" s="41">
        <v>0</v>
      </c>
      <c r="F216" s="44">
        <v>192128.36</v>
      </c>
      <c r="G216" s="41">
        <v>18226.47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58</v>
      </c>
      <c r="D217" s="40">
        <v>84</v>
      </c>
      <c r="E217" s="40">
        <v>8</v>
      </c>
      <c r="F217" s="42">
        <v>55844.78</v>
      </c>
      <c r="G217" s="40">
        <v>7472.69</v>
      </c>
      <c r="H217" s="40">
        <v>47907.77</v>
      </c>
      <c r="I217" s="40">
        <v>464.32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8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60" t="s">
        <v>52</v>
      </c>
      <c r="B221" s="61">
        <v>12740</v>
      </c>
      <c r="C221" s="62">
        <v>7871</v>
      </c>
      <c r="D221" s="62">
        <v>4414</v>
      </c>
      <c r="E221" s="63">
        <v>455</v>
      </c>
      <c r="F221" s="61">
        <v>18234890.16</v>
      </c>
      <c r="G221" s="62">
        <v>11037828.460000001</v>
      </c>
      <c r="H221" s="62">
        <v>6897569.1500000004</v>
      </c>
      <c r="I221" s="63">
        <v>299492.55</v>
      </c>
    </row>
    <row r="224" spans="1:9" ht="13.8" thickBot="1">
      <c r="A224" s="56" t="s">
        <v>10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6843</v>
      </c>
      <c r="C227" s="54">
        <v>5394</v>
      </c>
      <c r="D227" s="54">
        <v>1431</v>
      </c>
      <c r="E227" s="54">
        <v>18</v>
      </c>
      <c r="F227" s="53">
        <v>8012277.1200000001</v>
      </c>
      <c r="G227" s="54">
        <v>6218547.8300000001</v>
      </c>
      <c r="H227" s="54">
        <v>1746081.44</v>
      </c>
      <c r="I227" s="54">
        <v>47647.85</v>
      </c>
    </row>
    <row r="228" spans="1:9">
      <c r="A228" s="50" t="s">
        <v>102</v>
      </c>
      <c r="B228" s="44">
        <v>7159</v>
      </c>
      <c r="C228" s="41">
        <v>5190</v>
      </c>
      <c r="D228" s="41">
        <v>1723</v>
      </c>
      <c r="E228" s="41">
        <v>246</v>
      </c>
      <c r="F228" s="44">
        <v>2004967.46</v>
      </c>
      <c r="G228" s="41">
        <v>1538885</v>
      </c>
      <c r="H228" s="41">
        <v>417340.92</v>
      </c>
      <c r="I228" s="41">
        <v>48741.54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763</v>
      </c>
      <c r="C230" s="41">
        <v>509</v>
      </c>
      <c r="D230" s="41">
        <v>240</v>
      </c>
      <c r="E230" s="41">
        <v>14</v>
      </c>
      <c r="F230" s="44">
        <v>446374.62</v>
      </c>
      <c r="G230" s="41">
        <v>302598.36</v>
      </c>
      <c r="H230" s="41">
        <v>136901.38</v>
      </c>
      <c r="I230" s="41">
        <v>6874.88</v>
      </c>
    </row>
    <row r="231" spans="1:9">
      <c r="A231" s="49" t="s">
        <v>112</v>
      </c>
      <c r="B231" s="42">
        <v>23</v>
      </c>
      <c r="C231" s="40">
        <v>13</v>
      </c>
      <c r="D231" s="40">
        <v>9</v>
      </c>
      <c r="E231" s="40">
        <v>1</v>
      </c>
      <c r="F231" s="42">
        <v>6039.95</v>
      </c>
      <c r="G231" s="40">
        <v>4132.0200000000004</v>
      </c>
      <c r="H231" s="40">
        <v>1874.26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5" customHeight="1">
      <c r="A233" s="49" t="s">
        <v>106</v>
      </c>
      <c r="B233" s="42">
        <v>2</v>
      </c>
      <c r="C233" s="40">
        <v>1</v>
      </c>
      <c r="D233" s="40">
        <v>1</v>
      </c>
      <c r="E233" s="40">
        <v>0</v>
      </c>
      <c r="F233" s="42">
        <v>4473</v>
      </c>
      <c r="G233" s="40">
        <v>1990.17</v>
      </c>
      <c r="H233" s="40">
        <v>2482.83</v>
      </c>
      <c r="I233" s="40">
        <v>0</v>
      </c>
    </row>
    <row r="234" spans="1:9" ht="12.9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23</v>
      </c>
      <c r="C236" s="41">
        <v>2</v>
      </c>
      <c r="D236" s="41">
        <v>13</v>
      </c>
      <c r="E236" s="41">
        <v>8</v>
      </c>
      <c r="F236" s="44">
        <v>6284.91</v>
      </c>
      <c r="G236" s="41">
        <v>1882.15</v>
      </c>
      <c r="H236" s="41">
        <v>2825</v>
      </c>
      <c r="I236" s="41">
        <v>1577.76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201</v>
      </c>
      <c r="C239" s="40">
        <v>111</v>
      </c>
      <c r="D239" s="40">
        <v>84</v>
      </c>
      <c r="E239" s="40">
        <v>6</v>
      </c>
      <c r="F239" s="42">
        <v>63194.25</v>
      </c>
      <c r="G239" s="40">
        <v>29102.55</v>
      </c>
      <c r="H239" s="40">
        <v>33107.14</v>
      </c>
      <c r="I239" s="40">
        <v>984.56</v>
      </c>
    </row>
    <row r="240" spans="1:9">
      <c r="A240" s="50" t="s">
        <v>169</v>
      </c>
      <c r="B240" s="44">
        <v>11</v>
      </c>
      <c r="C240" s="41">
        <v>11</v>
      </c>
      <c r="D240" s="41">
        <v>0</v>
      </c>
      <c r="E240" s="41">
        <v>0</v>
      </c>
      <c r="F240" s="44">
        <v>24191.61</v>
      </c>
      <c r="G240" s="41">
        <v>24191.61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8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8" thickBot="1">
      <c r="A243" s="60" t="s">
        <v>52</v>
      </c>
      <c r="B243" s="61">
        <v>15034</v>
      </c>
      <c r="C243" s="62">
        <v>11239</v>
      </c>
      <c r="D243" s="62">
        <v>3502</v>
      </c>
      <c r="E243" s="63">
        <v>293</v>
      </c>
      <c r="F243" s="61">
        <v>10573201.08</v>
      </c>
      <c r="G243" s="62">
        <v>8126130.8099999996</v>
      </c>
      <c r="H243" s="62">
        <v>2341210.0099999998</v>
      </c>
      <c r="I243" s="63">
        <v>105860.26</v>
      </c>
    </row>
    <row r="246" spans="1:9" ht="13.8" thickBot="1">
      <c r="A246" s="56" t="s">
        <v>11</v>
      </c>
    </row>
    <row r="247" spans="1:9" ht="14.4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750</v>
      </c>
      <c r="C249" s="54">
        <v>192</v>
      </c>
      <c r="D249" s="54">
        <v>529</v>
      </c>
      <c r="E249" s="54">
        <v>29</v>
      </c>
      <c r="F249" s="53">
        <v>1256065.6000000001</v>
      </c>
      <c r="G249" s="54">
        <v>313251.71000000002</v>
      </c>
      <c r="H249" s="54">
        <v>919951.51</v>
      </c>
      <c r="I249" s="54">
        <v>22862.38</v>
      </c>
    </row>
    <row r="250" spans="1:9">
      <c r="A250" s="50" t="s">
        <v>102</v>
      </c>
      <c r="B250" s="44">
        <v>389</v>
      </c>
      <c r="C250" s="41">
        <v>85</v>
      </c>
      <c r="D250" s="41">
        <v>263</v>
      </c>
      <c r="E250" s="41">
        <v>41</v>
      </c>
      <c r="F250" s="44">
        <v>138906.99</v>
      </c>
      <c r="G250" s="41">
        <v>27145.52</v>
      </c>
      <c r="H250" s="41">
        <v>96526.48</v>
      </c>
      <c r="I250" s="41">
        <v>15234.99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5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5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7</v>
      </c>
      <c r="D261" s="40">
        <v>27</v>
      </c>
      <c r="E261" s="40">
        <v>4</v>
      </c>
      <c r="F261" s="42">
        <v>26396.07</v>
      </c>
      <c r="G261" s="40">
        <v>1073.99</v>
      </c>
      <c r="H261" s="40">
        <v>24750.12</v>
      </c>
      <c r="I261" s="40">
        <v>571.96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8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8" thickBot="1">
      <c r="A265" s="60" t="s">
        <v>52</v>
      </c>
      <c r="B265" s="61">
        <v>1177</v>
      </c>
      <c r="C265" s="62">
        <v>284</v>
      </c>
      <c r="D265" s="62">
        <v>819</v>
      </c>
      <c r="E265" s="63">
        <v>74</v>
      </c>
      <c r="F265" s="61">
        <v>1421368.66</v>
      </c>
      <c r="G265" s="62">
        <v>341471.22</v>
      </c>
      <c r="H265" s="62">
        <v>1041228.11</v>
      </c>
      <c r="I265" s="63">
        <v>38669.33</v>
      </c>
    </row>
    <row r="268" spans="1:9" ht="13.8" thickBot="1">
      <c r="A268" s="56" t="s">
        <v>12</v>
      </c>
    </row>
    <row r="269" spans="1:9" ht="14.4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1351</v>
      </c>
      <c r="C271" s="54">
        <v>366</v>
      </c>
      <c r="D271" s="54">
        <v>942</v>
      </c>
      <c r="E271" s="54">
        <v>43</v>
      </c>
      <c r="F271" s="53">
        <v>1149225.8500000001</v>
      </c>
      <c r="G271" s="54">
        <v>276977.91999999998</v>
      </c>
      <c r="H271" s="54">
        <v>835542.28</v>
      </c>
      <c r="I271" s="54">
        <v>36705.65</v>
      </c>
    </row>
    <row r="272" spans="1:9">
      <c r="A272" s="50" t="s">
        <v>102</v>
      </c>
      <c r="B272" s="44">
        <v>1545</v>
      </c>
      <c r="C272" s="41">
        <v>426</v>
      </c>
      <c r="D272" s="41">
        <v>1028</v>
      </c>
      <c r="E272" s="41">
        <v>91</v>
      </c>
      <c r="F272" s="44">
        <v>345594.78</v>
      </c>
      <c r="G272" s="41">
        <v>87872.65</v>
      </c>
      <c r="H272" s="41">
        <v>243229.28</v>
      </c>
      <c r="I272" s="41">
        <v>14492.85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269</v>
      </c>
      <c r="C274" s="41">
        <v>71</v>
      </c>
      <c r="D274" s="41">
        <v>179</v>
      </c>
      <c r="E274" s="41">
        <v>19</v>
      </c>
      <c r="F274" s="44">
        <v>101910.01</v>
      </c>
      <c r="G274" s="41">
        <v>25799.01</v>
      </c>
      <c r="H274" s="41">
        <v>67686.17</v>
      </c>
      <c r="I274" s="41">
        <v>8424.83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5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669</v>
      </c>
      <c r="C278" s="41">
        <v>127</v>
      </c>
      <c r="D278" s="41">
        <v>502</v>
      </c>
      <c r="E278" s="41">
        <v>40</v>
      </c>
      <c r="F278" s="44">
        <v>114823.89</v>
      </c>
      <c r="G278" s="41">
        <v>23471.57</v>
      </c>
      <c r="H278" s="41">
        <v>83739.460000000006</v>
      </c>
      <c r="I278" s="41">
        <v>7612.86</v>
      </c>
    </row>
    <row r="279" spans="1:9" ht="12.45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723</v>
      </c>
      <c r="C283" s="40">
        <v>315</v>
      </c>
      <c r="D283" s="40">
        <v>368</v>
      </c>
      <c r="E283" s="40">
        <v>40</v>
      </c>
      <c r="F283" s="42">
        <v>78854.759999999995</v>
      </c>
      <c r="G283" s="40">
        <v>36003.03</v>
      </c>
      <c r="H283" s="40">
        <v>39545.31</v>
      </c>
      <c r="I283" s="40">
        <v>3306.42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8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8" thickBot="1">
      <c r="A287" s="60" t="s">
        <v>52</v>
      </c>
      <c r="B287" s="61">
        <v>4579</v>
      </c>
      <c r="C287" s="62">
        <v>1315</v>
      </c>
      <c r="D287" s="62">
        <v>3030</v>
      </c>
      <c r="E287" s="63">
        <v>234</v>
      </c>
      <c r="F287" s="61">
        <v>1801454.41</v>
      </c>
      <c r="G287" s="62">
        <v>456173.03</v>
      </c>
      <c r="H287" s="62">
        <v>1274694.24</v>
      </c>
      <c r="I287" s="63">
        <v>70587.14</v>
      </c>
    </row>
    <row r="290" spans="1:9" ht="13.8" thickBot="1">
      <c r="A290" s="56" t="s">
        <v>13</v>
      </c>
    </row>
    <row r="291" spans="1:9" ht="14.4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7866</v>
      </c>
      <c r="C293" s="54">
        <v>2747</v>
      </c>
      <c r="D293" s="54">
        <v>4443</v>
      </c>
      <c r="E293" s="54">
        <v>676</v>
      </c>
      <c r="F293" s="53">
        <v>8060210.8300000001</v>
      </c>
      <c r="G293" s="54">
        <v>1953642.24</v>
      </c>
      <c r="H293" s="54">
        <v>5041034.5</v>
      </c>
      <c r="I293" s="54">
        <v>1065534.0900000001</v>
      </c>
    </row>
    <row r="294" spans="1:9">
      <c r="A294" s="50" t="s">
        <v>102</v>
      </c>
      <c r="B294" s="44">
        <v>4145</v>
      </c>
      <c r="C294" s="41">
        <v>2104</v>
      </c>
      <c r="D294" s="41">
        <v>1673</v>
      </c>
      <c r="E294" s="41">
        <v>368</v>
      </c>
      <c r="F294" s="44">
        <v>1347808.01</v>
      </c>
      <c r="G294" s="41">
        <v>584648.1</v>
      </c>
      <c r="H294" s="41">
        <v>617036.32999999996</v>
      </c>
      <c r="I294" s="41">
        <v>146123.57999999999</v>
      </c>
    </row>
    <row r="295" spans="1:9">
      <c r="A295" s="49" t="s">
        <v>103</v>
      </c>
      <c r="B295" s="42">
        <v>12168</v>
      </c>
      <c r="C295" s="40">
        <v>6700</v>
      </c>
      <c r="D295" s="40">
        <v>4413</v>
      </c>
      <c r="E295" s="40">
        <v>1055</v>
      </c>
      <c r="F295" s="42">
        <v>1935325.06</v>
      </c>
      <c r="G295" s="40">
        <v>1084708.3799999999</v>
      </c>
      <c r="H295" s="40">
        <v>704457.02</v>
      </c>
      <c r="I295" s="40">
        <v>146159.66</v>
      </c>
    </row>
    <row r="296" spans="1:9">
      <c r="A296" s="50" t="s">
        <v>104</v>
      </c>
      <c r="B296" s="44">
        <v>2008</v>
      </c>
      <c r="C296" s="41">
        <v>898</v>
      </c>
      <c r="D296" s="41">
        <v>817</v>
      </c>
      <c r="E296" s="41">
        <v>293</v>
      </c>
      <c r="F296" s="44">
        <v>1409343.37</v>
      </c>
      <c r="G296" s="41">
        <v>417110.81</v>
      </c>
      <c r="H296" s="41">
        <v>738575.42</v>
      </c>
      <c r="I296" s="41">
        <v>253657.14</v>
      </c>
    </row>
    <row r="297" spans="1:9" ht="12.45" customHeight="1">
      <c r="A297" s="49" t="s">
        <v>112</v>
      </c>
      <c r="B297" s="42">
        <v>40</v>
      </c>
      <c r="C297" s="40">
        <v>26</v>
      </c>
      <c r="D297" s="40">
        <v>13</v>
      </c>
      <c r="E297" s="40">
        <v>1</v>
      </c>
      <c r="F297" s="42">
        <v>7382.6</v>
      </c>
      <c r="G297" s="40">
        <v>4224.78</v>
      </c>
      <c r="H297" s="40">
        <v>2756.32</v>
      </c>
      <c r="I297" s="40">
        <v>401.5</v>
      </c>
    </row>
    <row r="298" spans="1:9" ht="12.9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39</v>
      </c>
      <c r="C301" s="40">
        <v>17</v>
      </c>
      <c r="D301" s="40">
        <v>17</v>
      </c>
      <c r="E301" s="40">
        <v>5</v>
      </c>
      <c r="F301" s="42">
        <v>56494.41</v>
      </c>
      <c r="G301" s="40">
        <v>3890.9</v>
      </c>
      <c r="H301" s="40">
        <v>51907.28</v>
      </c>
      <c r="I301" s="40">
        <v>696.23</v>
      </c>
    </row>
    <row r="302" spans="1:9" ht="12.45" customHeight="1">
      <c r="A302" s="50" t="s">
        <v>62</v>
      </c>
      <c r="B302" s="44">
        <v>37</v>
      </c>
      <c r="C302" s="41">
        <v>6</v>
      </c>
      <c r="D302" s="41">
        <v>15</v>
      </c>
      <c r="E302" s="41">
        <v>16</v>
      </c>
      <c r="F302" s="44">
        <v>16426.849999999999</v>
      </c>
      <c r="G302" s="41">
        <v>1464.55</v>
      </c>
      <c r="H302" s="41">
        <v>3686.01</v>
      </c>
      <c r="I302" s="41">
        <v>11276.29</v>
      </c>
    </row>
    <row r="303" spans="1:9" ht="12.9" customHeight="1">
      <c r="A303" s="49" t="s">
        <v>109</v>
      </c>
      <c r="B303" s="42">
        <v>508</v>
      </c>
      <c r="C303" s="40">
        <v>227</v>
      </c>
      <c r="D303" s="40">
        <v>277</v>
      </c>
      <c r="E303" s="40">
        <v>4</v>
      </c>
      <c r="F303" s="42">
        <v>764002.72</v>
      </c>
      <c r="G303" s="40">
        <v>277234.89</v>
      </c>
      <c r="H303" s="40">
        <v>482084.05</v>
      </c>
      <c r="I303" s="40">
        <v>4683.78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23374.63</v>
      </c>
      <c r="G305" s="40">
        <v>6082.2</v>
      </c>
      <c r="H305" s="40">
        <v>15469.28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8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8" thickBot="1">
      <c r="A309" s="60" t="s">
        <v>52</v>
      </c>
      <c r="B309" s="61">
        <v>26873</v>
      </c>
      <c r="C309" s="62">
        <v>12748</v>
      </c>
      <c r="D309" s="62">
        <v>11702</v>
      </c>
      <c r="E309" s="63">
        <v>2423</v>
      </c>
      <c r="F309" s="61">
        <v>13629933.199999999</v>
      </c>
      <c r="G309" s="62">
        <v>4334255.67</v>
      </c>
      <c r="H309" s="62">
        <v>7665255.4699999997</v>
      </c>
      <c r="I309" s="63">
        <v>1630422.06</v>
      </c>
    </row>
    <row r="312" spans="1:9" ht="13.8" thickBot="1">
      <c r="A312" s="56" t="s">
        <v>14</v>
      </c>
    </row>
    <row r="313" spans="1:9" ht="14.4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5727</v>
      </c>
      <c r="C315" s="54">
        <v>2829</v>
      </c>
      <c r="D315" s="54">
        <v>2772</v>
      </c>
      <c r="E315" s="54">
        <v>126</v>
      </c>
      <c r="F315" s="53">
        <v>4906232.68</v>
      </c>
      <c r="G315" s="54">
        <v>2421919.75</v>
      </c>
      <c r="H315" s="54">
        <v>2375147.64</v>
      </c>
      <c r="I315" s="54">
        <v>109165.29</v>
      </c>
    </row>
    <row r="316" spans="1:9">
      <c r="A316" s="50" t="s">
        <v>102</v>
      </c>
      <c r="B316" s="44">
        <v>12604</v>
      </c>
      <c r="C316" s="41">
        <v>4723</v>
      </c>
      <c r="D316" s="41">
        <v>7030</v>
      </c>
      <c r="E316" s="41">
        <v>851</v>
      </c>
      <c r="F316" s="44">
        <v>2639015.34</v>
      </c>
      <c r="G316" s="41">
        <v>1118740.08</v>
      </c>
      <c r="H316" s="41">
        <v>1376114.1</v>
      </c>
      <c r="I316" s="41">
        <v>144161.16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760.53</v>
      </c>
      <c r="G317" s="40">
        <v>171.15</v>
      </c>
      <c r="H317" s="40">
        <v>225.8</v>
      </c>
      <c r="I317" s="40">
        <v>363.58</v>
      </c>
    </row>
    <row r="318" spans="1:9" ht="12.45" customHeight="1">
      <c r="A318" s="50" t="s">
        <v>104</v>
      </c>
      <c r="B318" s="44">
        <v>553</v>
      </c>
      <c r="C318" s="41">
        <v>184</v>
      </c>
      <c r="D318" s="41">
        <v>334</v>
      </c>
      <c r="E318" s="41">
        <v>35</v>
      </c>
      <c r="F318" s="44">
        <v>370805.64</v>
      </c>
      <c r="G318" s="41">
        <v>100105.92</v>
      </c>
      <c r="H318" s="41">
        <v>258411.2</v>
      </c>
      <c r="I318" s="41">
        <v>12288.52</v>
      </c>
    </row>
    <row r="319" spans="1:9" ht="12.9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50</v>
      </c>
      <c r="C321" s="40">
        <v>20</v>
      </c>
      <c r="D321" s="40">
        <v>26</v>
      </c>
      <c r="E321" s="40">
        <v>4</v>
      </c>
      <c r="F321" s="42">
        <v>10700.21</v>
      </c>
      <c r="G321" s="40">
        <v>4434.8599999999997</v>
      </c>
      <c r="H321" s="40">
        <v>4988.5200000000004</v>
      </c>
      <c r="I321" s="40">
        <v>1276.83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5" customHeight="1">
      <c r="A325" s="49" t="s">
        <v>109</v>
      </c>
      <c r="B325" s="42">
        <v>331</v>
      </c>
      <c r="C325" s="40">
        <v>117</v>
      </c>
      <c r="D325" s="40">
        <v>206</v>
      </c>
      <c r="E325" s="40">
        <v>8</v>
      </c>
      <c r="F325" s="42">
        <v>365341.11</v>
      </c>
      <c r="G325" s="40">
        <v>116915.89</v>
      </c>
      <c r="H325" s="40">
        <v>233197.56</v>
      </c>
      <c r="I325" s="40">
        <v>15227.66</v>
      </c>
    </row>
    <row r="326" spans="1:9" ht="12.9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67</v>
      </c>
      <c r="C327" s="40">
        <v>26</v>
      </c>
      <c r="D327" s="40">
        <v>34</v>
      </c>
      <c r="E327" s="40">
        <v>7</v>
      </c>
      <c r="F327" s="42">
        <v>9702.67</v>
      </c>
      <c r="G327" s="40">
        <v>3919.08</v>
      </c>
      <c r="H327" s="40">
        <v>5027.4399999999996</v>
      </c>
      <c r="I327" s="40">
        <v>756.15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8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8" thickBot="1">
      <c r="A331" s="60" t="s">
        <v>52</v>
      </c>
      <c r="B331" s="61">
        <v>19367</v>
      </c>
      <c r="C331" s="62">
        <v>7916</v>
      </c>
      <c r="D331" s="62">
        <v>10411</v>
      </c>
      <c r="E331" s="63">
        <v>1040</v>
      </c>
      <c r="F331" s="61">
        <v>8381377.79</v>
      </c>
      <c r="G331" s="62">
        <v>3838672.25</v>
      </c>
      <c r="H331" s="62">
        <v>4257707.3600000003</v>
      </c>
      <c r="I331" s="63">
        <v>284998.18</v>
      </c>
    </row>
    <row r="334" spans="1:9" ht="13.8" thickBot="1">
      <c r="A334" s="56" t="s">
        <v>15</v>
      </c>
    </row>
    <row r="335" spans="1:9" ht="14.4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4159</v>
      </c>
      <c r="C337" s="54">
        <v>1992</v>
      </c>
      <c r="D337" s="54">
        <v>2139</v>
      </c>
      <c r="E337" s="54">
        <v>28</v>
      </c>
      <c r="F337" s="53">
        <v>4384718.0599999996</v>
      </c>
      <c r="G337" s="54">
        <v>2183868.4700000002</v>
      </c>
      <c r="H337" s="54">
        <v>2119649.87</v>
      </c>
      <c r="I337" s="54">
        <v>81199.72</v>
      </c>
    </row>
    <row r="338" spans="1:9">
      <c r="A338" s="50" t="s">
        <v>102</v>
      </c>
      <c r="B338" s="44">
        <v>18361</v>
      </c>
      <c r="C338" s="41">
        <v>6783</v>
      </c>
      <c r="D338" s="41">
        <v>7214</v>
      </c>
      <c r="E338" s="41">
        <v>4364</v>
      </c>
      <c r="F338" s="44">
        <v>3864763.18</v>
      </c>
      <c r="G338" s="41">
        <v>1694117.03</v>
      </c>
      <c r="H338" s="41">
        <v>1462937.33</v>
      </c>
      <c r="I338" s="41">
        <v>707708.82</v>
      </c>
    </row>
    <row r="339" spans="1:9" ht="12.45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" customHeight="1">
      <c r="A340" s="50" t="s">
        <v>104</v>
      </c>
      <c r="B340" s="44">
        <v>1239</v>
      </c>
      <c r="C340" s="41">
        <v>510</v>
      </c>
      <c r="D340" s="41">
        <v>526</v>
      </c>
      <c r="E340" s="41">
        <v>203</v>
      </c>
      <c r="F340" s="44">
        <v>775874.15</v>
      </c>
      <c r="G340" s="41">
        <v>293346.11</v>
      </c>
      <c r="H340" s="41">
        <v>369165.99</v>
      </c>
      <c r="I340" s="41">
        <v>113362.05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2</v>
      </c>
      <c r="C346" s="41">
        <v>1</v>
      </c>
      <c r="D346" s="41">
        <v>0</v>
      </c>
      <c r="E346" s="41">
        <v>1</v>
      </c>
      <c r="F346" s="44">
        <v>831.95</v>
      </c>
      <c r="G346" s="41">
        <v>612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5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" customHeight="1">
      <c r="A349" s="49" t="s">
        <v>168</v>
      </c>
      <c r="B349" s="42">
        <v>32</v>
      </c>
      <c r="C349" s="40">
        <v>15</v>
      </c>
      <c r="D349" s="40">
        <v>13</v>
      </c>
      <c r="E349" s="40">
        <v>4</v>
      </c>
      <c r="F349" s="42">
        <v>4029.51</v>
      </c>
      <c r="G349" s="40">
        <v>1661.22</v>
      </c>
      <c r="H349" s="40">
        <v>2041.26</v>
      </c>
      <c r="I349" s="40">
        <v>327.02999999999997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8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8" thickBot="1">
      <c r="A353" s="60" t="s">
        <v>52</v>
      </c>
      <c r="B353" s="61">
        <v>23835</v>
      </c>
      <c r="C353" s="62">
        <v>9320</v>
      </c>
      <c r="D353" s="62">
        <v>9911</v>
      </c>
      <c r="E353" s="63">
        <v>4604</v>
      </c>
      <c r="F353" s="61">
        <v>9047229.8300000001</v>
      </c>
      <c r="G353" s="62">
        <v>4180095.33</v>
      </c>
      <c r="H353" s="62">
        <v>3963979.74</v>
      </c>
      <c r="I353" s="63">
        <v>903154.76</v>
      </c>
    </row>
    <row r="356" spans="1:9" ht="13.8" thickBot="1">
      <c r="A356" s="56" t="s">
        <v>16</v>
      </c>
    </row>
    <row r="357" spans="1:9" ht="14.4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5104</v>
      </c>
      <c r="C359" s="54">
        <v>3919</v>
      </c>
      <c r="D359" s="54">
        <v>1126</v>
      </c>
      <c r="E359" s="54">
        <v>59</v>
      </c>
      <c r="F359" s="53">
        <v>4538385.47</v>
      </c>
      <c r="G359" s="54">
        <v>3224672.91</v>
      </c>
      <c r="H359" s="54">
        <v>1204778.53</v>
      </c>
      <c r="I359" s="54">
        <v>108934.03</v>
      </c>
    </row>
    <row r="360" spans="1:9" ht="12.45" customHeight="1">
      <c r="A360" s="50" t="s">
        <v>102</v>
      </c>
      <c r="B360" s="44">
        <v>17987</v>
      </c>
      <c r="C360" s="41">
        <v>8070</v>
      </c>
      <c r="D360" s="41">
        <v>8729</v>
      </c>
      <c r="E360" s="41">
        <v>1188</v>
      </c>
      <c r="F360" s="44">
        <v>3478139.44</v>
      </c>
      <c r="G360" s="41">
        <v>1817429.3</v>
      </c>
      <c r="H360" s="41">
        <v>1496411.62</v>
      </c>
      <c r="I360" s="41">
        <v>164298.51999999999</v>
      </c>
    </row>
    <row r="361" spans="1:9" ht="12.9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1318</v>
      </c>
      <c r="C362" s="41">
        <v>902</v>
      </c>
      <c r="D362" s="41">
        <v>385</v>
      </c>
      <c r="E362" s="41">
        <v>31</v>
      </c>
      <c r="F362" s="44">
        <v>622655.24</v>
      </c>
      <c r="G362" s="41">
        <v>412722.16</v>
      </c>
      <c r="H362" s="41">
        <v>203033</v>
      </c>
      <c r="I362" s="41">
        <v>6900.08</v>
      </c>
    </row>
    <row r="363" spans="1:9">
      <c r="A363" s="49" t="s">
        <v>112</v>
      </c>
      <c r="B363" s="42">
        <v>29</v>
      </c>
      <c r="C363" s="40">
        <v>15</v>
      </c>
      <c r="D363" s="40">
        <v>10</v>
      </c>
      <c r="E363" s="40">
        <v>4</v>
      </c>
      <c r="F363" s="42">
        <v>6367.49</v>
      </c>
      <c r="G363" s="40">
        <v>3326.53</v>
      </c>
      <c r="H363" s="40">
        <v>1461.24</v>
      </c>
      <c r="I363" s="40">
        <v>1579.72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366</v>
      </c>
      <c r="C369" s="40">
        <v>278</v>
      </c>
      <c r="D369" s="40">
        <v>83</v>
      </c>
      <c r="E369" s="40">
        <v>5</v>
      </c>
      <c r="F369" s="42">
        <v>329517.84000000003</v>
      </c>
      <c r="G369" s="40">
        <v>266613.26</v>
      </c>
      <c r="H369" s="40">
        <v>60116.71</v>
      </c>
      <c r="I369" s="40">
        <v>2787.87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5" customHeight="1">
      <c r="A371" s="49" t="s">
        <v>168</v>
      </c>
      <c r="B371" s="42">
        <v>124</v>
      </c>
      <c r="C371" s="40">
        <v>44</v>
      </c>
      <c r="D371" s="40">
        <v>73</v>
      </c>
      <c r="E371" s="40">
        <v>7</v>
      </c>
      <c r="F371" s="42">
        <v>33994.61</v>
      </c>
      <c r="G371" s="40">
        <v>12016.68</v>
      </c>
      <c r="H371" s="40">
        <v>21110.720000000001</v>
      </c>
      <c r="I371" s="40">
        <v>867.21</v>
      </c>
    </row>
    <row r="372" spans="1:9" ht="12.9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8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8" thickBot="1">
      <c r="A375" s="60" t="s">
        <v>52</v>
      </c>
      <c r="B375" s="61">
        <v>24931</v>
      </c>
      <c r="C375" s="62">
        <v>13231</v>
      </c>
      <c r="D375" s="62">
        <v>10406</v>
      </c>
      <c r="E375" s="63">
        <v>1294</v>
      </c>
      <c r="F375" s="61">
        <v>9011547.2300000004</v>
      </c>
      <c r="G375" s="62">
        <v>5739267.9800000004</v>
      </c>
      <c r="H375" s="62">
        <v>2986911.82</v>
      </c>
      <c r="I375" s="63">
        <v>285367.43</v>
      </c>
    </row>
    <row r="378" spans="1:9" ht="13.8" thickBot="1">
      <c r="A378" s="56" t="s">
        <v>17</v>
      </c>
    </row>
    <row r="379" spans="1:9" ht="14.4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5" customHeight="1">
      <c r="A381" s="52" t="s">
        <v>101</v>
      </c>
      <c r="B381" s="53">
        <v>9093</v>
      </c>
      <c r="C381" s="54">
        <v>2319</v>
      </c>
      <c r="D381" s="54">
        <v>6221</v>
      </c>
      <c r="E381" s="54">
        <v>553</v>
      </c>
      <c r="F381" s="53">
        <v>5906482.2199999997</v>
      </c>
      <c r="G381" s="54">
        <v>1733534.37</v>
      </c>
      <c r="H381" s="54">
        <v>3908464.8</v>
      </c>
      <c r="I381" s="54">
        <v>264483.05</v>
      </c>
    </row>
    <row r="382" spans="1:9" ht="12.9" customHeight="1">
      <c r="A382" s="50" t="s">
        <v>102</v>
      </c>
      <c r="B382" s="44">
        <v>5004</v>
      </c>
      <c r="C382" s="41">
        <v>1468</v>
      </c>
      <c r="D382" s="41">
        <v>3114</v>
      </c>
      <c r="E382" s="41">
        <v>422</v>
      </c>
      <c r="F382" s="44">
        <v>592856.68000000005</v>
      </c>
      <c r="G382" s="41">
        <v>182406.31</v>
      </c>
      <c r="H382" s="41">
        <v>368603.84</v>
      </c>
      <c r="I382" s="41">
        <v>41846.53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252</v>
      </c>
      <c r="C384" s="41">
        <v>90</v>
      </c>
      <c r="D384" s="41">
        <v>145</v>
      </c>
      <c r="E384" s="41">
        <v>17</v>
      </c>
      <c r="F384" s="44">
        <v>50971.6</v>
      </c>
      <c r="G384" s="41">
        <v>23699.29</v>
      </c>
      <c r="H384" s="41">
        <v>25143.98</v>
      </c>
      <c r="I384" s="41">
        <v>2128.33</v>
      </c>
    </row>
    <row r="385" spans="1:9">
      <c r="A385" s="49" t="s">
        <v>112</v>
      </c>
      <c r="B385" s="42">
        <v>6</v>
      </c>
      <c r="C385" s="40">
        <v>2</v>
      </c>
      <c r="D385" s="40">
        <v>3</v>
      </c>
      <c r="E385" s="40">
        <v>1</v>
      </c>
      <c r="F385" s="42">
        <v>1499.92</v>
      </c>
      <c r="G385" s="40">
        <v>347.42</v>
      </c>
      <c r="H385" s="40">
        <v>1121.05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7</v>
      </c>
      <c r="C389" s="40">
        <v>0</v>
      </c>
      <c r="D389" s="40">
        <v>7</v>
      </c>
      <c r="E389" s="40">
        <v>0</v>
      </c>
      <c r="F389" s="42">
        <v>2216.1</v>
      </c>
      <c r="G389" s="40">
        <v>0</v>
      </c>
      <c r="H389" s="40">
        <v>2216.1</v>
      </c>
      <c r="I389" s="40">
        <v>0</v>
      </c>
    </row>
    <row r="390" spans="1:9">
      <c r="A390" s="50" t="s">
        <v>62</v>
      </c>
      <c r="B390" s="44">
        <v>25</v>
      </c>
      <c r="C390" s="41">
        <v>1</v>
      </c>
      <c r="D390" s="41">
        <v>11</v>
      </c>
      <c r="E390" s="41">
        <v>13</v>
      </c>
      <c r="F390" s="44">
        <v>5181.83</v>
      </c>
      <c r="G390" s="41">
        <v>374.4</v>
      </c>
      <c r="H390" s="41">
        <v>1778.39</v>
      </c>
      <c r="I390" s="41">
        <v>3029.04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28</v>
      </c>
      <c r="D393" s="40">
        <v>50</v>
      </c>
      <c r="E393" s="40">
        <v>6</v>
      </c>
      <c r="F393" s="42">
        <v>52002.74</v>
      </c>
      <c r="G393" s="40">
        <v>12015.23</v>
      </c>
      <c r="H393" s="40">
        <v>31789</v>
      </c>
      <c r="I393" s="40">
        <v>8198.51</v>
      </c>
    </row>
    <row r="394" spans="1:9" ht="12.45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8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8" thickBot="1">
      <c r="A397" s="60" t="s">
        <v>52</v>
      </c>
      <c r="B397" s="61">
        <v>14482</v>
      </c>
      <c r="C397" s="62">
        <v>3915</v>
      </c>
      <c r="D397" s="62">
        <v>9554</v>
      </c>
      <c r="E397" s="63">
        <v>1013</v>
      </c>
      <c r="F397" s="61">
        <v>6661363.0300000003</v>
      </c>
      <c r="G397" s="62">
        <v>2000755.14</v>
      </c>
      <c r="H397" s="62">
        <v>4340353.28</v>
      </c>
      <c r="I397" s="63">
        <v>320254.61</v>
      </c>
    </row>
    <row r="400" spans="1:9" ht="13.8" thickBot="1">
      <c r="A400" s="56" t="s">
        <v>18</v>
      </c>
    </row>
    <row r="401" spans="1:9" ht="14.4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" customHeight="1">
      <c r="A403" s="52" t="s">
        <v>101</v>
      </c>
      <c r="B403" s="53">
        <v>7748</v>
      </c>
      <c r="C403" s="54">
        <v>3215</v>
      </c>
      <c r="D403" s="54">
        <v>3760</v>
      </c>
      <c r="E403" s="54">
        <v>773</v>
      </c>
      <c r="F403" s="53">
        <v>14465347.220000001</v>
      </c>
      <c r="G403" s="54">
        <v>5787727.25</v>
      </c>
      <c r="H403" s="54">
        <v>7603016.8300000001</v>
      </c>
      <c r="I403" s="54">
        <v>1074603.1399999999</v>
      </c>
    </row>
    <row r="404" spans="1:9">
      <c r="A404" s="50" t="s">
        <v>102</v>
      </c>
      <c r="B404" s="44">
        <v>3826</v>
      </c>
      <c r="C404" s="41">
        <v>1851</v>
      </c>
      <c r="D404" s="41">
        <v>1348</v>
      </c>
      <c r="E404" s="41">
        <v>627</v>
      </c>
      <c r="F404" s="44">
        <v>993257.03</v>
      </c>
      <c r="G404" s="41">
        <v>545065.12</v>
      </c>
      <c r="H404" s="41">
        <v>337249.8</v>
      </c>
      <c r="I404" s="41">
        <v>110942.11</v>
      </c>
    </row>
    <row r="405" spans="1:9">
      <c r="A405" s="49" t="s">
        <v>103</v>
      </c>
      <c r="B405" s="42">
        <v>96</v>
      </c>
      <c r="C405" s="40">
        <v>48</v>
      </c>
      <c r="D405" s="40">
        <v>32</v>
      </c>
      <c r="E405" s="40">
        <v>16</v>
      </c>
      <c r="F405" s="42">
        <v>19207.560000000001</v>
      </c>
      <c r="G405" s="40">
        <v>10305.6</v>
      </c>
      <c r="H405" s="40">
        <v>6698.98</v>
      </c>
      <c r="I405" s="40">
        <v>2202.98</v>
      </c>
    </row>
    <row r="406" spans="1:9">
      <c r="A406" s="50" t="s">
        <v>104</v>
      </c>
      <c r="B406" s="44">
        <v>721</v>
      </c>
      <c r="C406" s="41">
        <v>287</v>
      </c>
      <c r="D406" s="41">
        <v>340</v>
      </c>
      <c r="E406" s="41">
        <v>94</v>
      </c>
      <c r="F406" s="44">
        <v>369468.33</v>
      </c>
      <c r="G406" s="41">
        <v>121145.26</v>
      </c>
      <c r="H406" s="41">
        <v>186272.46</v>
      </c>
      <c r="I406" s="41">
        <v>62050.61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16</v>
      </c>
      <c r="E409" s="40">
        <v>3</v>
      </c>
      <c r="F409" s="42">
        <v>11264.57</v>
      </c>
      <c r="G409" s="40">
        <v>3725.95</v>
      </c>
      <c r="H409" s="40">
        <v>6482.78</v>
      </c>
      <c r="I409" s="40">
        <v>1055.8399999999999</v>
      </c>
    </row>
    <row r="410" spans="1:9">
      <c r="A410" s="50" t="s">
        <v>107</v>
      </c>
      <c r="B410" s="44">
        <v>18</v>
      </c>
      <c r="C410" s="41">
        <v>10</v>
      </c>
      <c r="D410" s="41">
        <v>5</v>
      </c>
      <c r="E410" s="41">
        <v>3</v>
      </c>
      <c r="F410" s="44">
        <v>34307.370000000003</v>
      </c>
      <c r="G410" s="41">
        <v>28931.51</v>
      </c>
      <c r="H410" s="41">
        <v>2844</v>
      </c>
      <c r="I410" s="41">
        <v>2531.86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265</v>
      </c>
      <c r="C415" s="40">
        <v>65</v>
      </c>
      <c r="D415" s="40">
        <v>151</v>
      </c>
      <c r="E415" s="40">
        <v>49</v>
      </c>
      <c r="F415" s="42">
        <v>54874.15</v>
      </c>
      <c r="G415" s="40">
        <v>16994.66</v>
      </c>
      <c r="H415" s="40">
        <v>22400.05</v>
      </c>
      <c r="I415" s="40">
        <v>15479.44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8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8" thickBot="1">
      <c r="A419" s="60" t="s">
        <v>52</v>
      </c>
      <c r="B419" s="61">
        <v>12733</v>
      </c>
      <c r="C419" s="62">
        <v>5498</v>
      </c>
      <c r="D419" s="62">
        <v>5664</v>
      </c>
      <c r="E419" s="63">
        <v>1571</v>
      </c>
      <c r="F419" s="61">
        <v>16719682.619999999</v>
      </c>
      <c r="G419" s="62">
        <v>6533441.5199999996</v>
      </c>
      <c r="H419" s="62">
        <v>8912746.25</v>
      </c>
      <c r="I419" s="63">
        <v>1273494.8500000001</v>
      </c>
    </row>
    <row r="422" spans="1:9" ht="13.8" thickBot="1">
      <c r="A422" s="56" t="s">
        <v>19</v>
      </c>
    </row>
    <row r="423" spans="1:9" ht="14.7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2021</v>
      </c>
      <c r="C425" s="54">
        <v>507</v>
      </c>
      <c r="D425" s="54">
        <v>1225</v>
      </c>
      <c r="E425" s="54">
        <v>289</v>
      </c>
      <c r="F425" s="53">
        <v>1093414.07</v>
      </c>
      <c r="G425" s="54">
        <v>343285.15</v>
      </c>
      <c r="H425" s="54">
        <v>624665.12</v>
      </c>
      <c r="I425" s="54">
        <v>125463.8</v>
      </c>
    </row>
    <row r="426" spans="1:9">
      <c r="A426" s="50" t="s">
        <v>102</v>
      </c>
      <c r="B426" s="44">
        <v>21</v>
      </c>
      <c r="C426" s="41">
        <v>10</v>
      </c>
      <c r="D426" s="41">
        <v>7</v>
      </c>
      <c r="E426" s="41">
        <v>4</v>
      </c>
      <c r="F426" s="44">
        <v>1484.4</v>
      </c>
      <c r="G426" s="41">
        <v>646.72</v>
      </c>
      <c r="H426" s="41">
        <v>544.74</v>
      </c>
      <c r="I426" s="41">
        <v>292.94</v>
      </c>
    </row>
    <row r="427" spans="1:9">
      <c r="A427" s="49" t="s">
        <v>103</v>
      </c>
      <c r="B427" s="42">
        <v>218</v>
      </c>
      <c r="C427" s="40">
        <v>75</v>
      </c>
      <c r="D427" s="40">
        <v>89</v>
      </c>
      <c r="E427" s="40">
        <v>54</v>
      </c>
      <c r="F427" s="42">
        <v>18791.48</v>
      </c>
      <c r="G427" s="40">
        <v>6374.61</v>
      </c>
      <c r="H427" s="40">
        <v>7826.81</v>
      </c>
      <c r="I427" s="40">
        <v>4590.0600000000004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7</v>
      </c>
      <c r="E431" s="40">
        <v>0</v>
      </c>
      <c r="F431" s="42">
        <v>571.63</v>
      </c>
      <c r="G431" s="40">
        <v>0</v>
      </c>
      <c r="H431" s="40">
        <v>571.63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7</v>
      </c>
      <c r="D434" s="41">
        <v>12</v>
      </c>
      <c r="E434" s="41">
        <v>2</v>
      </c>
      <c r="F434" s="44">
        <v>4481</v>
      </c>
      <c r="G434" s="41">
        <v>1182.1300000000001</v>
      </c>
      <c r="H434" s="41">
        <v>3109.93</v>
      </c>
      <c r="I434" s="41">
        <v>188.94</v>
      </c>
    </row>
    <row r="435" spans="1:9">
      <c r="A435" s="49" t="s">
        <v>109</v>
      </c>
      <c r="B435" s="42">
        <v>177</v>
      </c>
      <c r="C435" s="40">
        <v>57</v>
      </c>
      <c r="D435" s="40">
        <v>120</v>
      </c>
      <c r="E435" s="40">
        <v>0</v>
      </c>
      <c r="F435" s="42">
        <v>151503.20000000001</v>
      </c>
      <c r="G435" s="40">
        <v>41656.400000000001</v>
      </c>
      <c r="H435" s="40">
        <v>109846.8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40</v>
      </c>
      <c r="C437" s="40">
        <v>22</v>
      </c>
      <c r="D437" s="40">
        <v>12</v>
      </c>
      <c r="E437" s="40">
        <v>6</v>
      </c>
      <c r="F437" s="42">
        <v>5749.99</v>
      </c>
      <c r="G437" s="40">
        <v>1825.79</v>
      </c>
      <c r="H437" s="40">
        <v>3647.1</v>
      </c>
      <c r="I437" s="40">
        <v>277.10000000000002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8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60" t="s">
        <v>52</v>
      </c>
      <c r="B441" s="61">
        <v>2505</v>
      </c>
      <c r="C441" s="62">
        <v>678</v>
      </c>
      <c r="D441" s="62">
        <v>1472</v>
      </c>
      <c r="E441" s="63">
        <v>355</v>
      </c>
      <c r="F441" s="61">
        <v>1275995.77</v>
      </c>
      <c r="G441" s="62">
        <v>394970.8</v>
      </c>
      <c r="H441" s="62">
        <v>750212.13</v>
      </c>
      <c r="I441" s="63">
        <v>130812.84</v>
      </c>
    </row>
    <row r="444" spans="1:9" ht="12.9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2565</v>
      </c>
      <c r="C447" s="54">
        <v>786</v>
      </c>
      <c r="D447" s="54">
        <v>1753</v>
      </c>
      <c r="E447" s="54">
        <v>26</v>
      </c>
      <c r="F447" s="53">
        <v>2977101.57</v>
      </c>
      <c r="G447" s="54">
        <v>849462.03</v>
      </c>
      <c r="H447" s="54">
        <v>2108684.66</v>
      </c>
      <c r="I447" s="54">
        <v>18954.88</v>
      </c>
    </row>
    <row r="448" spans="1:9">
      <c r="A448" s="50" t="s">
        <v>102</v>
      </c>
      <c r="B448" s="44">
        <v>2026</v>
      </c>
      <c r="C448" s="41">
        <v>773</v>
      </c>
      <c r="D448" s="41">
        <v>1090</v>
      </c>
      <c r="E448" s="41">
        <v>163</v>
      </c>
      <c r="F448" s="44">
        <v>453234</v>
      </c>
      <c r="G448" s="41">
        <v>175629.67</v>
      </c>
      <c r="H448" s="41">
        <v>243171.4</v>
      </c>
      <c r="I448" s="41">
        <v>34432.93</v>
      </c>
    </row>
    <row r="449" spans="1:9">
      <c r="A449" s="49" t="s">
        <v>103</v>
      </c>
      <c r="B449" s="42">
        <v>22</v>
      </c>
      <c r="C449" s="40">
        <v>9</v>
      </c>
      <c r="D449" s="40">
        <v>10</v>
      </c>
      <c r="E449" s="40">
        <v>3</v>
      </c>
      <c r="F449" s="42">
        <v>6010.47</v>
      </c>
      <c r="G449" s="40">
        <v>3376.12</v>
      </c>
      <c r="H449" s="40">
        <v>1547.81</v>
      </c>
      <c r="I449" s="40">
        <v>1086.54</v>
      </c>
    </row>
    <row r="450" spans="1:9">
      <c r="A450" s="50" t="s">
        <v>104</v>
      </c>
      <c r="B450" s="44">
        <v>365</v>
      </c>
      <c r="C450" s="41">
        <v>61</v>
      </c>
      <c r="D450" s="41">
        <v>259</v>
      </c>
      <c r="E450" s="41">
        <v>45</v>
      </c>
      <c r="F450" s="44">
        <v>498922.04</v>
      </c>
      <c r="G450" s="41">
        <v>61747.4</v>
      </c>
      <c r="H450" s="41">
        <v>345717.82</v>
      </c>
      <c r="I450" s="41">
        <v>91456.82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3</v>
      </c>
      <c r="D452" s="41">
        <v>11</v>
      </c>
      <c r="E452" s="41">
        <v>1</v>
      </c>
      <c r="F452" s="44">
        <v>2341.35</v>
      </c>
      <c r="G452" s="41">
        <v>277.98</v>
      </c>
      <c r="H452" s="41">
        <v>1914.21</v>
      </c>
      <c r="I452" s="41">
        <v>149.16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40644.080000000002</v>
      </c>
      <c r="G453" s="40">
        <v>9191.18</v>
      </c>
      <c r="H453" s="40">
        <v>31408.9</v>
      </c>
      <c r="I453" s="40">
        <v>44</v>
      </c>
    </row>
    <row r="454" spans="1:9">
      <c r="A454" s="50" t="s">
        <v>107</v>
      </c>
      <c r="B454" s="44">
        <v>1</v>
      </c>
      <c r="C454" s="41">
        <v>1</v>
      </c>
      <c r="D454" s="41">
        <v>0</v>
      </c>
      <c r="E454" s="41">
        <v>0</v>
      </c>
      <c r="F454" s="44">
        <v>265.32</v>
      </c>
      <c r="G454" s="41">
        <v>265.32</v>
      </c>
      <c r="H454" s="41">
        <v>0</v>
      </c>
      <c r="I454" s="41">
        <v>0</v>
      </c>
    </row>
    <row r="455" spans="1:9">
      <c r="A455" s="49" t="s">
        <v>108</v>
      </c>
      <c r="B455" s="42">
        <v>4</v>
      </c>
      <c r="C455" s="40">
        <v>1</v>
      </c>
      <c r="D455" s="40">
        <v>1</v>
      </c>
      <c r="E455" s="40">
        <v>2</v>
      </c>
      <c r="F455" s="42">
        <v>4061.86</v>
      </c>
      <c r="G455" s="40">
        <v>427.8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119</v>
      </c>
      <c r="D457" s="40">
        <v>202</v>
      </c>
      <c r="E457" s="40">
        <v>1</v>
      </c>
      <c r="F457" s="42">
        <v>1431960.14</v>
      </c>
      <c r="G457" s="40">
        <v>390341.6</v>
      </c>
      <c r="H457" s="40">
        <v>1018608.78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96</v>
      </c>
      <c r="C459" s="40">
        <v>15</v>
      </c>
      <c r="D459" s="40">
        <v>72</v>
      </c>
      <c r="E459" s="40">
        <v>9</v>
      </c>
      <c r="F459" s="42">
        <v>64421.65</v>
      </c>
      <c r="G459" s="40">
        <v>6853.74</v>
      </c>
      <c r="H459" s="40">
        <v>56518.37</v>
      </c>
      <c r="I459" s="40">
        <v>1049.54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8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8" thickBot="1">
      <c r="A463" s="60" t="s">
        <v>52</v>
      </c>
      <c r="B463" s="61">
        <v>5456</v>
      </c>
      <c r="C463" s="62">
        <v>1780</v>
      </c>
      <c r="D463" s="62">
        <v>3425</v>
      </c>
      <c r="E463" s="63">
        <v>251</v>
      </c>
      <c r="F463" s="61">
        <v>5483367.8799999999</v>
      </c>
      <c r="G463" s="62">
        <v>1497572.84</v>
      </c>
      <c r="H463" s="62">
        <v>3815199.7</v>
      </c>
      <c r="I463" s="63">
        <v>170595.34</v>
      </c>
    </row>
    <row r="466" spans="1:9" ht="12.9" customHeight="1" thickBot="1">
      <c r="A466" s="56" t="s">
        <v>21</v>
      </c>
    </row>
    <row r="467" spans="1:9" ht="14.4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3489</v>
      </c>
      <c r="C469" s="54">
        <v>728</v>
      </c>
      <c r="D469" s="54">
        <v>2459</v>
      </c>
      <c r="E469" s="54">
        <v>302</v>
      </c>
      <c r="F469" s="53">
        <v>3493881.52</v>
      </c>
      <c r="G469" s="54">
        <v>597898.85</v>
      </c>
      <c r="H469" s="54">
        <v>2503923.79</v>
      </c>
      <c r="I469" s="54">
        <v>392058.88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1303</v>
      </c>
      <c r="C471" s="40">
        <v>469</v>
      </c>
      <c r="D471" s="40">
        <v>728</v>
      </c>
      <c r="E471" s="40">
        <v>106</v>
      </c>
      <c r="F471" s="42">
        <v>232842.27</v>
      </c>
      <c r="G471" s="40">
        <v>83062.47</v>
      </c>
      <c r="H471" s="40">
        <v>127157.29</v>
      </c>
      <c r="I471" s="40">
        <v>22622.51</v>
      </c>
    </row>
    <row r="472" spans="1:9">
      <c r="A472" s="50" t="s">
        <v>104</v>
      </c>
      <c r="B472" s="44">
        <v>330</v>
      </c>
      <c r="C472" s="41">
        <v>101</v>
      </c>
      <c r="D472" s="41">
        <v>199</v>
      </c>
      <c r="E472" s="41">
        <v>30</v>
      </c>
      <c r="F472" s="44">
        <v>171514.6</v>
      </c>
      <c r="G472" s="41">
        <v>31285.7</v>
      </c>
      <c r="H472" s="41">
        <v>118408.92</v>
      </c>
      <c r="I472" s="41">
        <v>21819.98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18</v>
      </c>
      <c r="D475" s="40">
        <v>77</v>
      </c>
      <c r="E475" s="40">
        <v>4</v>
      </c>
      <c r="F475" s="42">
        <v>242832.36</v>
      </c>
      <c r="G475" s="40">
        <v>161153.32</v>
      </c>
      <c r="H475" s="40">
        <v>80137.33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9</v>
      </c>
      <c r="E481" s="40">
        <v>2</v>
      </c>
      <c r="F481" s="42">
        <v>20496.740000000002</v>
      </c>
      <c r="G481" s="40">
        <v>1063.75</v>
      </c>
      <c r="H481" s="40">
        <v>8618.06</v>
      </c>
      <c r="I481" s="40">
        <v>10814.93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8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8" thickBot="1">
      <c r="A485" s="60" t="s">
        <v>52</v>
      </c>
      <c r="B485" s="61">
        <v>5252</v>
      </c>
      <c r="C485" s="62">
        <v>1330</v>
      </c>
      <c r="D485" s="62">
        <v>3478</v>
      </c>
      <c r="E485" s="63">
        <v>444</v>
      </c>
      <c r="F485" s="61">
        <v>4165780.03</v>
      </c>
      <c r="G485" s="62">
        <v>876869.33</v>
      </c>
      <c r="H485" s="62">
        <v>2840052.69</v>
      </c>
      <c r="I485" s="63">
        <v>448858.01</v>
      </c>
    </row>
    <row r="488" spans="1:9" ht="12.9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4504</v>
      </c>
      <c r="C491" s="54">
        <v>1095</v>
      </c>
      <c r="D491" s="54">
        <v>3119</v>
      </c>
      <c r="E491" s="54">
        <v>290</v>
      </c>
      <c r="F491" s="53">
        <v>4639531.5599999996</v>
      </c>
      <c r="G491" s="54">
        <v>1049490.08</v>
      </c>
      <c r="H491" s="54">
        <v>3293324.15</v>
      </c>
      <c r="I491" s="54">
        <v>296717.33</v>
      </c>
    </row>
    <row r="492" spans="1:9">
      <c r="A492" s="50" t="s">
        <v>102</v>
      </c>
      <c r="B492" s="44">
        <v>5821</v>
      </c>
      <c r="C492" s="41">
        <v>2450</v>
      </c>
      <c r="D492" s="41">
        <v>2503</v>
      </c>
      <c r="E492" s="41">
        <v>868</v>
      </c>
      <c r="F492" s="44">
        <v>1247667.93</v>
      </c>
      <c r="G492" s="41">
        <v>530375.56000000006</v>
      </c>
      <c r="H492" s="41">
        <v>541319.01</v>
      </c>
      <c r="I492" s="41">
        <v>175973.36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852</v>
      </c>
      <c r="C494" s="41">
        <v>359</v>
      </c>
      <c r="D494" s="41">
        <v>404</v>
      </c>
      <c r="E494" s="41">
        <v>89</v>
      </c>
      <c r="F494" s="44">
        <v>446491.84</v>
      </c>
      <c r="G494" s="41">
        <v>165144.51</v>
      </c>
      <c r="H494" s="41">
        <v>240308.07</v>
      </c>
      <c r="I494" s="41">
        <v>41039.26</v>
      </c>
    </row>
    <row r="495" spans="1:9">
      <c r="A495" s="49" t="s">
        <v>112</v>
      </c>
      <c r="B495" s="42">
        <v>10</v>
      </c>
      <c r="C495" s="40">
        <v>5</v>
      </c>
      <c r="D495" s="40">
        <v>5</v>
      </c>
      <c r="E495" s="40">
        <v>0</v>
      </c>
      <c r="F495" s="42">
        <v>759.29</v>
      </c>
      <c r="G495" s="40">
        <v>283.88</v>
      </c>
      <c r="H495" s="40">
        <v>475.41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7</v>
      </c>
      <c r="D497" s="40">
        <v>13</v>
      </c>
      <c r="E497" s="40">
        <v>12</v>
      </c>
      <c r="F497" s="42">
        <v>5287.5</v>
      </c>
      <c r="G497" s="40">
        <v>1058.51</v>
      </c>
      <c r="H497" s="40">
        <v>2436.5700000000002</v>
      </c>
      <c r="I497" s="40">
        <v>1792.42</v>
      </c>
    </row>
    <row r="498" spans="1:9">
      <c r="A498" s="50" t="s">
        <v>107</v>
      </c>
      <c r="B498" s="44">
        <v>19</v>
      </c>
      <c r="C498" s="41">
        <v>6</v>
      </c>
      <c r="D498" s="41">
        <v>11</v>
      </c>
      <c r="E498" s="41">
        <v>2</v>
      </c>
      <c r="F498" s="44">
        <v>17371.060000000001</v>
      </c>
      <c r="G498" s="41">
        <v>2999.79</v>
      </c>
      <c r="H498" s="41">
        <v>14233.46</v>
      </c>
      <c r="I498" s="41">
        <v>137.81</v>
      </c>
    </row>
    <row r="499" spans="1:9">
      <c r="A499" s="49" t="s">
        <v>108</v>
      </c>
      <c r="B499" s="42">
        <v>2</v>
      </c>
      <c r="C499" s="40">
        <v>2</v>
      </c>
      <c r="D499" s="40">
        <v>0</v>
      </c>
      <c r="E499" s="40">
        <v>0</v>
      </c>
      <c r="F499" s="42">
        <v>514.22</v>
      </c>
      <c r="G499" s="40">
        <v>514.22</v>
      </c>
      <c r="H499" s="40">
        <v>0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2</v>
      </c>
      <c r="D501" s="40">
        <v>2</v>
      </c>
      <c r="E501" s="40">
        <v>0</v>
      </c>
      <c r="F501" s="42">
        <v>129344.08</v>
      </c>
      <c r="G501" s="40">
        <v>3429.9</v>
      </c>
      <c r="H501" s="40">
        <v>125914.18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66</v>
      </c>
      <c r="C503" s="40">
        <v>23</v>
      </c>
      <c r="D503" s="40">
        <v>37</v>
      </c>
      <c r="E503" s="40">
        <v>6</v>
      </c>
      <c r="F503" s="42">
        <v>6845.2</v>
      </c>
      <c r="G503" s="40">
        <v>2546.0300000000002</v>
      </c>
      <c r="H503" s="40">
        <v>3798.38</v>
      </c>
      <c r="I503" s="40">
        <v>500.79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8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" customHeight="1" thickBot="1">
      <c r="A507" s="60" t="s">
        <v>52</v>
      </c>
      <c r="B507" s="61">
        <v>11314</v>
      </c>
      <c r="C507" s="62">
        <v>3951</v>
      </c>
      <c r="D507" s="62">
        <v>6094</v>
      </c>
      <c r="E507" s="63">
        <v>1269</v>
      </c>
      <c r="F507" s="61">
        <v>6494019.6399999997</v>
      </c>
      <c r="G507" s="62">
        <v>1755940.48</v>
      </c>
      <c r="H507" s="62">
        <v>4221809.2300000004</v>
      </c>
      <c r="I507" s="63">
        <v>516269.93</v>
      </c>
    </row>
    <row r="510" spans="1:9" ht="13.8" thickBot="1">
      <c r="A510" s="56" t="s">
        <v>23</v>
      </c>
    </row>
    <row r="511" spans="1:9" ht="14.7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3687</v>
      </c>
      <c r="C513" s="54">
        <v>1432</v>
      </c>
      <c r="D513" s="54">
        <v>2157</v>
      </c>
      <c r="E513" s="54">
        <v>98</v>
      </c>
      <c r="F513" s="53">
        <v>4518445.2</v>
      </c>
      <c r="G513" s="54">
        <v>1393632.89</v>
      </c>
      <c r="H513" s="54">
        <v>2888055.32</v>
      </c>
      <c r="I513" s="54">
        <v>236756.99</v>
      </c>
    </row>
    <row r="514" spans="1:9">
      <c r="A514" s="50" t="s">
        <v>102</v>
      </c>
      <c r="B514" s="44">
        <v>5374</v>
      </c>
      <c r="C514" s="41">
        <v>3296</v>
      </c>
      <c r="D514" s="41">
        <v>1779</v>
      </c>
      <c r="E514" s="41">
        <v>299</v>
      </c>
      <c r="F514" s="44">
        <v>1653403.25</v>
      </c>
      <c r="G514" s="41">
        <v>976410.02</v>
      </c>
      <c r="H514" s="41">
        <v>607402.05000000005</v>
      </c>
      <c r="I514" s="41">
        <v>69591.179999999993</v>
      </c>
    </row>
    <row r="515" spans="1:9">
      <c r="A515" s="49" t="s">
        <v>103</v>
      </c>
      <c r="B515" s="42">
        <v>3511</v>
      </c>
      <c r="C515" s="40">
        <v>2559</v>
      </c>
      <c r="D515" s="40">
        <v>806</v>
      </c>
      <c r="E515" s="40">
        <v>146</v>
      </c>
      <c r="F515" s="42">
        <v>453274.73</v>
      </c>
      <c r="G515" s="40">
        <v>331934.25</v>
      </c>
      <c r="H515" s="40">
        <v>107120.99</v>
      </c>
      <c r="I515" s="40">
        <v>14219.49</v>
      </c>
    </row>
    <row r="516" spans="1:9">
      <c r="A516" s="50" t="s">
        <v>104</v>
      </c>
      <c r="B516" s="44">
        <v>705</v>
      </c>
      <c r="C516" s="41">
        <v>409</v>
      </c>
      <c r="D516" s="41">
        <v>258</v>
      </c>
      <c r="E516" s="41">
        <v>38</v>
      </c>
      <c r="F516" s="44">
        <v>438907.79</v>
      </c>
      <c r="G516" s="41">
        <v>221734.88</v>
      </c>
      <c r="H516" s="41">
        <v>182594.09</v>
      </c>
      <c r="I516" s="41">
        <v>34578.82</v>
      </c>
    </row>
    <row r="517" spans="1:9">
      <c r="A517" s="49" t="s">
        <v>112</v>
      </c>
      <c r="B517" s="42">
        <v>69</v>
      </c>
      <c r="C517" s="40">
        <v>44</v>
      </c>
      <c r="D517" s="40">
        <v>18</v>
      </c>
      <c r="E517" s="40">
        <v>7</v>
      </c>
      <c r="F517" s="42">
        <v>8153.93</v>
      </c>
      <c r="G517" s="40">
        <v>4907.6899999999996</v>
      </c>
      <c r="H517" s="40">
        <v>1711.29</v>
      </c>
      <c r="I517" s="40">
        <v>1534.95</v>
      </c>
    </row>
    <row r="518" spans="1:9">
      <c r="A518" s="50" t="s">
        <v>105</v>
      </c>
      <c r="B518" s="44">
        <v>19</v>
      </c>
      <c r="C518" s="41">
        <v>10</v>
      </c>
      <c r="D518" s="41">
        <v>8</v>
      </c>
      <c r="E518" s="41">
        <v>1</v>
      </c>
      <c r="F518" s="44">
        <v>5104.38</v>
      </c>
      <c r="G518" s="41">
        <v>3602.34</v>
      </c>
      <c r="H518" s="41">
        <v>1253.8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611.41999999999996</v>
      </c>
      <c r="H519" s="40">
        <v>6256.27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20</v>
      </c>
      <c r="C521" s="40">
        <v>11</v>
      </c>
      <c r="D521" s="40">
        <v>8</v>
      </c>
      <c r="E521" s="40">
        <v>1</v>
      </c>
      <c r="F521" s="42">
        <v>21563.15</v>
      </c>
      <c r="G521" s="40">
        <v>6135.1</v>
      </c>
      <c r="H521" s="40">
        <v>15304.3</v>
      </c>
      <c r="I521" s="40">
        <v>123.75</v>
      </c>
    </row>
    <row r="522" spans="1:9">
      <c r="A522" s="50" t="s">
        <v>62</v>
      </c>
      <c r="B522" s="44">
        <v>10</v>
      </c>
      <c r="C522" s="41">
        <v>1</v>
      </c>
      <c r="D522" s="41">
        <v>5</v>
      </c>
      <c r="E522" s="41">
        <v>4</v>
      </c>
      <c r="F522" s="44">
        <v>7587.81</v>
      </c>
      <c r="G522" s="41">
        <v>654.54999999999995</v>
      </c>
      <c r="H522" s="41">
        <v>5848.19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90</v>
      </c>
      <c r="C525" s="40">
        <v>37</v>
      </c>
      <c r="D525" s="40">
        <v>45</v>
      </c>
      <c r="E525" s="40">
        <v>8</v>
      </c>
      <c r="F525" s="42">
        <v>14136.78</v>
      </c>
      <c r="G525" s="40">
        <v>6075.03</v>
      </c>
      <c r="H525" s="40">
        <v>7531.25</v>
      </c>
      <c r="I525" s="40">
        <v>530.5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" customHeight="1" thickBot="1">
      <c r="A529" s="60" t="s">
        <v>52</v>
      </c>
      <c r="B529" s="61">
        <v>13497</v>
      </c>
      <c r="C529" s="62">
        <v>7806</v>
      </c>
      <c r="D529" s="62">
        <v>5089</v>
      </c>
      <c r="E529" s="63">
        <v>602</v>
      </c>
      <c r="F529" s="61">
        <v>7128647.5499999998</v>
      </c>
      <c r="G529" s="62">
        <v>2946416.03</v>
      </c>
      <c r="H529" s="62">
        <v>3823562.53</v>
      </c>
      <c r="I529" s="63">
        <v>358668.99</v>
      </c>
    </row>
    <row r="532" spans="1:9" ht="13.8" thickBot="1">
      <c r="A532" s="56" t="s">
        <v>24</v>
      </c>
    </row>
    <row r="533" spans="1:9" ht="14.4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" customHeight="1">
      <c r="A535" s="52" t="s">
        <v>101</v>
      </c>
      <c r="B535" s="53">
        <v>5822</v>
      </c>
      <c r="C535" s="54">
        <v>3906</v>
      </c>
      <c r="D535" s="54">
        <v>1771</v>
      </c>
      <c r="E535" s="54">
        <v>145</v>
      </c>
      <c r="F535" s="53">
        <v>6613532.2000000002</v>
      </c>
      <c r="G535" s="54">
        <v>3943841.6</v>
      </c>
      <c r="H535" s="54">
        <v>2487451.36</v>
      </c>
      <c r="I535" s="54">
        <v>182239.24</v>
      </c>
    </row>
    <row r="536" spans="1:9">
      <c r="A536" s="50" t="s">
        <v>102</v>
      </c>
      <c r="B536" s="44">
        <v>9479</v>
      </c>
      <c r="C536" s="41">
        <v>5011</v>
      </c>
      <c r="D536" s="41">
        <v>3592</v>
      </c>
      <c r="E536" s="41">
        <v>876</v>
      </c>
      <c r="F536" s="44">
        <v>2738453.32</v>
      </c>
      <c r="G536" s="41">
        <v>1564500.8</v>
      </c>
      <c r="H536" s="41">
        <v>1002603.48</v>
      </c>
      <c r="I536" s="41">
        <v>171349.04</v>
      </c>
    </row>
    <row r="537" spans="1:9">
      <c r="A537" s="49" t="s">
        <v>103</v>
      </c>
      <c r="B537" s="42">
        <v>40</v>
      </c>
      <c r="C537" s="40">
        <v>27</v>
      </c>
      <c r="D537" s="40">
        <v>10</v>
      </c>
      <c r="E537" s="40">
        <v>3</v>
      </c>
      <c r="F537" s="42">
        <v>8614.76</v>
      </c>
      <c r="G537" s="40">
        <v>5864.16</v>
      </c>
      <c r="H537" s="40">
        <v>2300.1999999999998</v>
      </c>
      <c r="I537" s="40">
        <v>450.4</v>
      </c>
    </row>
    <row r="538" spans="1:9">
      <c r="A538" s="50" t="s">
        <v>104</v>
      </c>
      <c r="B538" s="44">
        <v>949</v>
      </c>
      <c r="C538" s="41">
        <v>471</v>
      </c>
      <c r="D538" s="41">
        <v>409</v>
      </c>
      <c r="E538" s="41">
        <v>69</v>
      </c>
      <c r="F538" s="44">
        <v>415518.99</v>
      </c>
      <c r="G538" s="41">
        <v>206476.93</v>
      </c>
      <c r="H538" s="41">
        <v>189741.7</v>
      </c>
      <c r="I538" s="41">
        <v>19300.36</v>
      </c>
    </row>
    <row r="539" spans="1:9">
      <c r="A539" s="49" t="s">
        <v>112</v>
      </c>
      <c r="B539" s="42">
        <v>0</v>
      </c>
      <c r="C539" s="40">
        <v>0</v>
      </c>
      <c r="D539" s="40">
        <v>0</v>
      </c>
      <c r="E539" s="40">
        <v>0</v>
      </c>
      <c r="F539" s="42">
        <v>0</v>
      </c>
      <c r="G539" s="40">
        <v>0</v>
      </c>
      <c r="H539" s="40">
        <v>0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4</v>
      </c>
      <c r="D544" s="41">
        <v>5</v>
      </c>
      <c r="E544" s="41">
        <v>0</v>
      </c>
      <c r="F544" s="44">
        <v>4551.7</v>
      </c>
      <c r="G544" s="41">
        <v>2315.85</v>
      </c>
      <c r="H544" s="41">
        <v>2235.85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480</v>
      </c>
      <c r="C547" s="40">
        <v>239</v>
      </c>
      <c r="D547" s="40">
        <v>238</v>
      </c>
      <c r="E547" s="40">
        <v>3</v>
      </c>
      <c r="F547" s="42">
        <v>178605.21</v>
      </c>
      <c r="G547" s="40">
        <v>85526.2</v>
      </c>
      <c r="H547" s="40">
        <v>92913.57</v>
      </c>
      <c r="I547" s="40">
        <v>165.44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5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8" thickBot="1">
      <c r="A551" s="60" t="s">
        <v>52</v>
      </c>
      <c r="B551" s="61">
        <v>16782</v>
      </c>
      <c r="C551" s="62">
        <v>9660</v>
      </c>
      <c r="D551" s="62">
        <v>6025</v>
      </c>
      <c r="E551" s="63">
        <v>1097</v>
      </c>
      <c r="F551" s="61">
        <v>9960051.2899999991</v>
      </c>
      <c r="G551" s="62">
        <v>5809215.5099999998</v>
      </c>
      <c r="H551" s="62">
        <v>3777246.16</v>
      </c>
      <c r="I551" s="63">
        <v>373589.62</v>
      </c>
    </row>
    <row r="554" spans="1:9" ht="13.8" thickBot="1">
      <c r="A554" s="56" t="s">
        <v>25</v>
      </c>
    </row>
    <row r="555" spans="1:9" ht="14.4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5" customHeight="1">
      <c r="A557" s="52" t="s">
        <v>101</v>
      </c>
      <c r="B557" s="53">
        <v>10346</v>
      </c>
      <c r="C557" s="54">
        <v>3059</v>
      </c>
      <c r="D557" s="54">
        <v>6474</v>
      </c>
      <c r="E557" s="54">
        <v>813</v>
      </c>
      <c r="F557" s="53">
        <v>8140047.9000000004</v>
      </c>
      <c r="G557" s="54">
        <v>2397754.2200000002</v>
      </c>
      <c r="H557" s="54">
        <v>5079102.5599999996</v>
      </c>
      <c r="I557" s="54">
        <v>663191.12</v>
      </c>
    </row>
    <row r="558" spans="1:9" ht="12.9" customHeight="1">
      <c r="A558" s="50" t="s">
        <v>102</v>
      </c>
      <c r="B558" s="44">
        <v>12399</v>
      </c>
      <c r="C558" s="41">
        <v>5602</v>
      </c>
      <c r="D558" s="41">
        <v>5537</v>
      </c>
      <c r="E558" s="41">
        <v>1260</v>
      </c>
      <c r="F558" s="44">
        <v>1781588.07</v>
      </c>
      <c r="G558" s="41">
        <v>976135.73</v>
      </c>
      <c r="H558" s="41">
        <v>671900.74</v>
      </c>
      <c r="I558" s="41">
        <v>133551.6</v>
      </c>
    </row>
    <row r="559" spans="1:9">
      <c r="A559" s="49" t="s">
        <v>103</v>
      </c>
      <c r="B559" s="42">
        <v>37</v>
      </c>
      <c r="C559" s="40">
        <v>28</v>
      </c>
      <c r="D559" s="40">
        <v>9</v>
      </c>
      <c r="E559" s="40">
        <v>0</v>
      </c>
      <c r="F559" s="42">
        <v>6561.25</v>
      </c>
      <c r="G559" s="40">
        <v>4064.1</v>
      </c>
      <c r="H559" s="40">
        <v>2497.15</v>
      </c>
      <c r="I559" s="40">
        <v>0</v>
      </c>
    </row>
    <row r="560" spans="1:9">
      <c r="A560" s="50" t="s">
        <v>104</v>
      </c>
      <c r="B560" s="44">
        <v>1589</v>
      </c>
      <c r="C560" s="41">
        <v>684</v>
      </c>
      <c r="D560" s="41">
        <v>773</v>
      </c>
      <c r="E560" s="41">
        <v>132</v>
      </c>
      <c r="F560" s="44">
        <v>771199.15</v>
      </c>
      <c r="G560" s="41">
        <v>333371.11</v>
      </c>
      <c r="H560" s="41">
        <v>360117.83</v>
      </c>
      <c r="I560" s="41">
        <v>77710.210000000006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98</v>
      </c>
      <c r="C564" s="41">
        <v>42</v>
      </c>
      <c r="D564" s="41">
        <v>49</v>
      </c>
      <c r="E564" s="41">
        <v>7</v>
      </c>
      <c r="F564" s="44">
        <v>34034.85</v>
      </c>
      <c r="G564" s="41">
        <v>6616.01</v>
      </c>
      <c r="H564" s="41">
        <v>27016.54</v>
      </c>
      <c r="I564" s="41">
        <v>402.3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16</v>
      </c>
      <c r="C566" s="41">
        <v>0</v>
      </c>
      <c r="D566" s="41">
        <v>7</v>
      </c>
      <c r="E566" s="41">
        <v>9</v>
      </c>
      <c r="F566" s="44">
        <v>5437.8</v>
      </c>
      <c r="G566" s="41">
        <v>0</v>
      </c>
      <c r="H566" s="41">
        <v>3153.8</v>
      </c>
      <c r="I566" s="41">
        <v>2284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68</v>
      </c>
      <c r="C569" s="40">
        <v>36</v>
      </c>
      <c r="D569" s="40">
        <v>26</v>
      </c>
      <c r="E569" s="40">
        <v>6</v>
      </c>
      <c r="F569" s="42">
        <v>16981.560000000001</v>
      </c>
      <c r="G569" s="40">
        <v>7925.35</v>
      </c>
      <c r="H569" s="40">
        <v>5843.36</v>
      </c>
      <c r="I569" s="40">
        <v>3212.85</v>
      </c>
    </row>
    <row r="570" spans="1:9" ht="12.45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8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8" thickBot="1">
      <c r="A573" s="60" t="s">
        <v>52</v>
      </c>
      <c r="B573" s="61">
        <v>24569</v>
      </c>
      <c r="C573" s="62">
        <v>9455</v>
      </c>
      <c r="D573" s="62">
        <v>12884</v>
      </c>
      <c r="E573" s="63">
        <v>2230</v>
      </c>
      <c r="F573" s="61">
        <v>10773710.939999999</v>
      </c>
      <c r="G573" s="62">
        <v>3726433.43</v>
      </c>
      <c r="H573" s="62">
        <v>6166755.3099999996</v>
      </c>
      <c r="I573" s="63">
        <v>880522.2</v>
      </c>
    </row>
    <row r="576" spans="1:9" ht="13.8" thickBot="1">
      <c r="A576" s="56" t="s">
        <v>26</v>
      </c>
    </row>
    <row r="577" spans="1:9" ht="14.4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2473</v>
      </c>
      <c r="C579" s="54">
        <v>634</v>
      </c>
      <c r="D579" s="54">
        <v>1709</v>
      </c>
      <c r="E579" s="54">
        <v>130</v>
      </c>
      <c r="F579" s="53">
        <v>1603205.43</v>
      </c>
      <c r="G579" s="54">
        <v>344697.49</v>
      </c>
      <c r="H579" s="54">
        <v>1154035.8799999999</v>
      </c>
      <c r="I579" s="54">
        <v>104472.06</v>
      </c>
    </row>
    <row r="580" spans="1:9" ht="12.45" customHeight="1">
      <c r="A580" s="50" t="s">
        <v>102</v>
      </c>
      <c r="B580" s="44">
        <v>1942</v>
      </c>
      <c r="C580" s="41">
        <v>668</v>
      </c>
      <c r="D580" s="41">
        <v>1132</v>
      </c>
      <c r="E580" s="41">
        <v>142</v>
      </c>
      <c r="F580" s="44">
        <v>353436.99</v>
      </c>
      <c r="G580" s="41">
        <v>127793.59</v>
      </c>
      <c r="H580" s="41">
        <v>204732.92</v>
      </c>
      <c r="I580" s="41">
        <v>20910.48</v>
      </c>
    </row>
    <row r="581" spans="1:9" ht="12.9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11</v>
      </c>
      <c r="D582" s="41">
        <v>43</v>
      </c>
      <c r="E582" s="41">
        <v>4</v>
      </c>
      <c r="F582" s="44">
        <v>20675.28</v>
      </c>
      <c r="G582" s="41">
        <v>3086.8</v>
      </c>
      <c r="H582" s="41">
        <v>16980.78</v>
      </c>
      <c r="I582" s="41">
        <v>607.70000000000005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5</v>
      </c>
      <c r="C585" s="40">
        <v>2</v>
      </c>
      <c r="D585" s="40">
        <v>2</v>
      </c>
      <c r="E585" s="40">
        <v>1</v>
      </c>
      <c r="F585" s="42">
        <v>334.58</v>
      </c>
      <c r="G585" s="40">
        <v>131.35</v>
      </c>
      <c r="H585" s="40">
        <v>126.98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5" customHeight="1">
      <c r="A591" s="49" t="s">
        <v>168</v>
      </c>
      <c r="B591" s="42">
        <v>800</v>
      </c>
      <c r="C591" s="40">
        <v>309</v>
      </c>
      <c r="D591" s="40">
        <v>401</v>
      </c>
      <c r="E591" s="40">
        <v>90</v>
      </c>
      <c r="F591" s="42">
        <v>101759.76</v>
      </c>
      <c r="G591" s="40">
        <v>31801.7</v>
      </c>
      <c r="H591" s="40">
        <v>60715.81</v>
      </c>
      <c r="I591" s="40">
        <v>9242.25</v>
      </c>
    </row>
    <row r="592" spans="1:9" ht="12.9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8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8" thickBot="1">
      <c r="A595" s="60" t="s">
        <v>52</v>
      </c>
      <c r="B595" s="61">
        <v>5278</v>
      </c>
      <c r="C595" s="62">
        <v>1624</v>
      </c>
      <c r="D595" s="62">
        <v>3287</v>
      </c>
      <c r="E595" s="63">
        <v>367</v>
      </c>
      <c r="F595" s="61">
        <v>2079412.04</v>
      </c>
      <c r="G595" s="62">
        <v>507510.93</v>
      </c>
      <c r="H595" s="62">
        <v>1436592.37</v>
      </c>
      <c r="I595" s="63">
        <v>135308.74</v>
      </c>
    </row>
    <row r="598" spans="1:9" ht="13.8" thickBot="1">
      <c r="A598" s="56" t="s">
        <v>27</v>
      </c>
    </row>
    <row r="599" spans="1:9" ht="14.4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3513</v>
      </c>
      <c r="C601" s="54">
        <v>2420</v>
      </c>
      <c r="D601" s="54">
        <v>981</v>
      </c>
      <c r="E601" s="54">
        <v>112</v>
      </c>
      <c r="F601" s="53">
        <v>2337276.92</v>
      </c>
      <c r="G601" s="54">
        <v>1401171.91</v>
      </c>
      <c r="H601" s="54">
        <v>869483.39</v>
      </c>
      <c r="I601" s="54">
        <v>66621.62</v>
      </c>
    </row>
    <row r="602" spans="1:9">
      <c r="A602" s="50" t="s">
        <v>102</v>
      </c>
      <c r="B602" s="44">
        <v>10935</v>
      </c>
      <c r="C602" s="41">
        <v>5063</v>
      </c>
      <c r="D602" s="41">
        <v>4842</v>
      </c>
      <c r="E602" s="41">
        <v>1030</v>
      </c>
      <c r="F602" s="44">
        <v>1598004.56</v>
      </c>
      <c r="G602" s="41">
        <v>855813.63</v>
      </c>
      <c r="H602" s="41">
        <v>632081.77</v>
      </c>
      <c r="I602" s="41">
        <v>110109.16</v>
      </c>
    </row>
    <row r="603" spans="1:9" ht="12.45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" customHeight="1">
      <c r="A604" s="50" t="s">
        <v>104</v>
      </c>
      <c r="B604" s="44">
        <v>652</v>
      </c>
      <c r="C604" s="41">
        <v>364</v>
      </c>
      <c r="D604" s="41">
        <v>248</v>
      </c>
      <c r="E604" s="41">
        <v>40</v>
      </c>
      <c r="F604" s="44">
        <v>381461.96</v>
      </c>
      <c r="G604" s="41">
        <v>215974.19</v>
      </c>
      <c r="H604" s="41">
        <v>146410.82999999999</v>
      </c>
      <c r="I604" s="41">
        <v>19076.939999999999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4</v>
      </c>
      <c r="D607" s="40">
        <v>4</v>
      </c>
      <c r="E607" s="40">
        <v>2</v>
      </c>
      <c r="F607" s="42">
        <v>1246.8499999999999</v>
      </c>
      <c r="G607" s="40">
        <v>288.14999999999998</v>
      </c>
      <c r="H607" s="40">
        <v>493.7</v>
      </c>
      <c r="I607" s="40">
        <v>465</v>
      </c>
    </row>
    <row r="608" spans="1:9">
      <c r="A608" s="50" t="s">
        <v>107</v>
      </c>
      <c r="B608" s="44">
        <v>123</v>
      </c>
      <c r="C608" s="41">
        <v>52</v>
      </c>
      <c r="D608" s="41">
        <v>45</v>
      </c>
      <c r="E608" s="41">
        <v>26</v>
      </c>
      <c r="F608" s="44">
        <v>24417.85</v>
      </c>
      <c r="G608" s="41">
        <v>8511.01</v>
      </c>
      <c r="H608" s="41">
        <v>8416.77</v>
      </c>
      <c r="I608" s="41">
        <v>7490.07</v>
      </c>
    </row>
    <row r="609" spans="1:9">
      <c r="A609" s="49" t="s">
        <v>108</v>
      </c>
      <c r="B609" s="42">
        <v>41</v>
      </c>
      <c r="C609" s="40">
        <v>23</v>
      </c>
      <c r="D609" s="40">
        <v>16</v>
      </c>
      <c r="E609" s="40">
        <v>2</v>
      </c>
      <c r="F609" s="42">
        <v>13493.57</v>
      </c>
      <c r="G609" s="40">
        <v>5575.95</v>
      </c>
      <c r="H609" s="40">
        <v>6994.87</v>
      </c>
      <c r="I609" s="40">
        <v>922.75</v>
      </c>
    </row>
    <row r="610" spans="1:9">
      <c r="A610" s="50" t="s">
        <v>62</v>
      </c>
      <c r="B610" s="44">
        <v>17</v>
      </c>
      <c r="C610" s="41">
        <v>9</v>
      </c>
      <c r="D610" s="41">
        <v>6</v>
      </c>
      <c r="E610" s="41">
        <v>2</v>
      </c>
      <c r="F610" s="44">
        <v>26977.16</v>
      </c>
      <c r="G610" s="41">
        <v>17839.93</v>
      </c>
      <c r="H610" s="41">
        <v>8598.4599999999991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5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" customHeight="1">
      <c r="A613" s="49" t="s">
        <v>168</v>
      </c>
      <c r="B613" s="42">
        <v>44</v>
      </c>
      <c r="C613" s="40">
        <v>17</v>
      </c>
      <c r="D613" s="40">
        <v>21</v>
      </c>
      <c r="E613" s="40">
        <v>6</v>
      </c>
      <c r="F613" s="42">
        <v>11423.59</v>
      </c>
      <c r="G613" s="40">
        <v>2696.53</v>
      </c>
      <c r="H613" s="40">
        <v>8261.74</v>
      </c>
      <c r="I613" s="40">
        <v>465.32</v>
      </c>
    </row>
    <row r="614" spans="1:9" ht="12.9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8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8" thickBot="1">
      <c r="A617" s="60" t="s">
        <v>52</v>
      </c>
      <c r="B617" s="61">
        <v>15336</v>
      </c>
      <c r="C617" s="62">
        <v>7952</v>
      </c>
      <c r="D617" s="62">
        <v>6164</v>
      </c>
      <c r="E617" s="63">
        <v>1220</v>
      </c>
      <c r="F617" s="61">
        <v>4394408.0199999996</v>
      </c>
      <c r="G617" s="62">
        <v>2507871.2999999998</v>
      </c>
      <c r="H617" s="62">
        <v>1680847.09</v>
      </c>
      <c r="I617" s="63">
        <v>205689.63</v>
      </c>
    </row>
    <row r="620" spans="1:9" ht="13.8" thickBot="1">
      <c r="A620" s="56" t="s">
        <v>28</v>
      </c>
    </row>
    <row r="621" spans="1:9" ht="14.4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1156</v>
      </c>
      <c r="C623" s="54">
        <v>632</v>
      </c>
      <c r="D623" s="54">
        <v>512</v>
      </c>
      <c r="E623" s="54">
        <v>12</v>
      </c>
      <c r="F623" s="53">
        <v>1354665.39</v>
      </c>
      <c r="G623" s="54">
        <v>659061.12</v>
      </c>
      <c r="H623" s="54">
        <v>682268.51</v>
      </c>
      <c r="I623" s="54">
        <v>13335.76</v>
      </c>
    </row>
    <row r="624" spans="1:9">
      <c r="A624" s="50" t="s">
        <v>102</v>
      </c>
      <c r="B624" s="44">
        <v>393</v>
      </c>
      <c r="C624" s="41">
        <v>260</v>
      </c>
      <c r="D624" s="41">
        <v>126</v>
      </c>
      <c r="E624" s="41">
        <v>7</v>
      </c>
      <c r="F624" s="44">
        <v>309301.11</v>
      </c>
      <c r="G624" s="41">
        <v>218163.19</v>
      </c>
      <c r="H624" s="41">
        <v>89480.09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5" customHeight="1">
      <c r="A626" s="50" t="s">
        <v>104</v>
      </c>
      <c r="B626" s="44">
        <v>405</v>
      </c>
      <c r="C626" s="41">
        <v>229</v>
      </c>
      <c r="D626" s="41">
        <v>170</v>
      </c>
      <c r="E626" s="41">
        <v>6</v>
      </c>
      <c r="F626" s="44">
        <v>206414.41</v>
      </c>
      <c r="G626" s="41">
        <v>117428.62</v>
      </c>
      <c r="H626" s="41">
        <v>84256.98</v>
      </c>
      <c r="I626" s="41">
        <v>4728.8100000000004</v>
      </c>
    </row>
    <row r="627" spans="1:9" ht="12.9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33</v>
      </c>
      <c r="D630" s="41">
        <v>12</v>
      </c>
      <c r="E630" s="41">
        <v>1</v>
      </c>
      <c r="F630" s="44">
        <v>40774.43</v>
      </c>
      <c r="G630" s="41">
        <v>25239.1</v>
      </c>
      <c r="H630" s="41">
        <v>15358.69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1148.5</v>
      </c>
      <c r="H631" s="40">
        <v>539.41999999999996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5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25</v>
      </c>
      <c r="D635" s="40">
        <v>31</v>
      </c>
      <c r="E635" s="40">
        <v>2</v>
      </c>
      <c r="F635" s="42">
        <v>14175.02</v>
      </c>
      <c r="G635" s="40">
        <v>6372.74</v>
      </c>
      <c r="H635" s="40">
        <v>7693.62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8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8" thickBot="1">
      <c r="A639" s="60" t="s">
        <v>52</v>
      </c>
      <c r="B639" s="61">
        <v>2071</v>
      </c>
      <c r="C639" s="62">
        <v>1184</v>
      </c>
      <c r="D639" s="62">
        <v>858</v>
      </c>
      <c r="E639" s="63">
        <v>29</v>
      </c>
      <c r="F639" s="61">
        <v>1928119.02</v>
      </c>
      <c r="G639" s="62">
        <v>1027865.59</v>
      </c>
      <c r="H639" s="62">
        <v>880157.57</v>
      </c>
      <c r="I639" s="63">
        <v>20095.86</v>
      </c>
    </row>
    <row r="642" spans="1:9" ht="13.8" thickBot="1">
      <c r="A642" s="56" t="s">
        <v>29</v>
      </c>
    </row>
    <row r="643" spans="1:9" ht="14.4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1301</v>
      </c>
      <c r="C645" s="54">
        <v>690</v>
      </c>
      <c r="D645" s="54">
        <v>539</v>
      </c>
      <c r="E645" s="54">
        <v>72</v>
      </c>
      <c r="F645" s="53">
        <v>696985.77</v>
      </c>
      <c r="G645" s="54">
        <v>388748.58</v>
      </c>
      <c r="H645" s="54">
        <v>266257.7</v>
      </c>
      <c r="I645" s="54">
        <v>41979.49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971</v>
      </c>
      <c r="C648" s="41">
        <v>512</v>
      </c>
      <c r="D648" s="41">
        <v>359</v>
      </c>
      <c r="E648" s="41">
        <v>100</v>
      </c>
      <c r="F648" s="44">
        <v>210197.13</v>
      </c>
      <c r="G648" s="41">
        <v>97572.51</v>
      </c>
      <c r="H648" s="41">
        <v>85770.38</v>
      </c>
      <c r="I648" s="41">
        <v>26854.240000000002</v>
      </c>
    </row>
    <row r="649" spans="1:9" ht="12.45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5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" customHeight="1">
      <c r="A655" s="49" t="s">
        <v>109</v>
      </c>
      <c r="B655" s="42">
        <v>167</v>
      </c>
      <c r="C655" s="40">
        <v>108</v>
      </c>
      <c r="D655" s="40">
        <v>52</v>
      </c>
      <c r="E655" s="40">
        <v>7</v>
      </c>
      <c r="F655" s="42">
        <v>234670.79</v>
      </c>
      <c r="G655" s="40">
        <v>152315.07</v>
      </c>
      <c r="H655" s="40">
        <v>76808.160000000003</v>
      </c>
      <c r="I655" s="40">
        <v>5547.56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82</v>
      </c>
      <c r="C657" s="40">
        <v>23</v>
      </c>
      <c r="D657" s="40">
        <v>50</v>
      </c>
      <c r="E657" s="40">
        <v>9</v>
      </c>
      <c r="F657" s="42">
        <v>6963.97</v>
      </c>
      <c r="G657" s="40">
        <v>1563.99</v>
      </c>
      <c r="H657" s="40">
        <v>4842.1099999999997</v>
      </c>
      <c r="I657" s="40">
        <v>557.87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8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60" t="s">
        <v>52</v>
      </c>
      <c r="B661" s="61">
        <v>2531</v>
      </c>
      <c r="C661" s="62">
        <v>1339</v>
      </c>
      <c r="D661" s="62">
        <v>1002</v>
      </c>
      <c r="E661" s="63">
        <v>190</v>
      </c>
      <c r="F661" s="61">
        <v>1159167.5900000001</v>
      </c>
      <c r="G661" s="62">
        <v>650077.57999999996</v>
      </c>
      <c r="H661" s="62">
        <v>433947.53</v>
      </c>
      <c r="I661" s="63">
        <v>75142.48</v>
      </c>
    </row>
    <row r="664" spans="1:9" ht="13.8" thickBot="1">
      <c r="A664" s="56" t="s">
        <v>30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2404</v>
      </c>
      <c r="C667" s="54">
        <v>550</v>
      </c>
      <c r="D667" s="54">
        <v>1665</v>
      </c>
      <c r="E667" s="54">
        <v>189</v>
      </c>
      <c r="F667" s="53">
        <v>3290801.82</v>
      </c>
      <c r="G667" s="54">
        <v>839053.64</v>
      </c>
      <c r="H667" s="54">
        <v>2150755.2000000002</v>
      </c>
      <c r="I667" s="54">
        <v>300992.98</v>
      </c>
    </row>
    <row r="668" spans="1:9">
      <c r="A668" s="50" t="s">
        <v>102</v>
      </c>
      <c r="B668" s="44">
        <v>2597</v>
      </c>
      <c r="C668" s="41">
        <v>814</v>
      </c>
      <c r="D668" s="41">
        <v>1615</v>
      </c>
      <c r="E668" s="41">
        <v>168</v>
      </c>
      <c r="F668" s="44">
        <v>743999.84</v>
      </c>
      <c r="G668" s="41">
        <v>223856.36</v>
      </c>
      <c r="H668" s="41">
        <v>449415.86</v>
      </c>
      <c r="I668" s="41">
        <v>70727.62</v>
      </c>
    </row>
    <row r="669" spans="1:9">
      <c r="A669" s="49" t="s">
        <v>103</v>
      </c>
      <c r="B669" s="42">
        <v>42</v>
      </c>
      <c r="C669" s="40">
        <v>10</v>
      </c>
      <c r="D669" s="40">
        <v>30</v>
      </c>
      <c r="E669" s="40">
        <v>2</v>
      </c>
      <c r="F669" s="42">
        <v>11607.66</v>
      </c>
      <c r="G669" s="40">
        <v>1103.08</v>
      </c>
      <c r="H669" s="40">
        <v>8831.26</v>
      </c>
      <c r="I669" s="40">
        <v>1673.32</v>
      </c>
    </row>
    <row r="670" spans="1:9">
      <c r="A670" s="50" t="s">
        <v>104</v>
      </c>
      <c r="B670" s="44">
        <v>60</v>
      </c>
      <c r="C670" s="41">
        <v>14</v>
      </c>
      <c r="D670" s="41">
        <v>38</v>
      </c>
      <c r="E670" s="41">
        <v>8</v>
      </c>
      <c r="F670" s="44">
        <v>25631.14</v>
      </c>
      <c r="G670" s="41">
        <v>2174.9899999999998</v>
      </c>
      <c r="H670" s="41">
        <v>20348.080000000002</v>
      </c>
      <c r="I670" s="41">
        <v>3108.07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5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" customHeight="1">
      <c r="A673" s="49" t="s">
        <v>106</v>
      </c>
      <c r="B673" s="42">
        <v>207</v>
      </c>
      <c r="C673" s="40">
        <v>27</v>
      </c>
      <c r="D673" s="40">
        <v>140</v>
      </c>
      <c r="E673" s="40">
        <v>40</v>
      </c>
      <c r="F673" s="42">
        <v>100808.86</v>
      </c>
      <c r="G673" s="40">
        <v>19523.66</v>
      </c>
      <c r="H673" s="40">
        <v>68604.52</v>
      </c>
      <c r="I673" s="40">
        <v>12680.68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5" customHeight="1">
      <c r="A675" s="49" t="s">
        <v>108</v>
      </c>
      <c r="B675" s="42">
        <v>35</v>
      </c>
      <c r="C675" s="40">
        <v>13</v>
      </c>
      <c r="D675" s="40">
        <v>22</v>
      </c>
      <c r="E675" s="40">
        <v>0</v>
      </c>
      <c r="F675" s="42">
        <v>101642.64</v>
      </c>
      <c r="G675" s="40">
        <v>31342.95</v>
      </c>
      <c r="H675" s="40">
        <v>70299.69</v>
      </c>
      <c r="I675" s="40">
        <v>0</v>
      </c>
    </row>
    <row r="676" spans="1:9" ht="12.9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1242</v>
      </c>
      <c r="C677" s="40">
        <v>332</v>
      </c>
      <c r="D677" s="40">
        <v>902</v>
      </c>
      <c r="E677" s="40">
        <v>8</v>
      </c>
      <c r="F677" s="42">
        <v>2356924.96</v>
      </c>
      <c r="G677" s="40">
        <v>440081.78</v>
      </c>
      <c r="H677" s="40">
        <v>1810782.32</v>
      </c>
      <c r="I677" s="40">
        <v>106060.86</v>
      </c>
    </row>
    <row r="678" spans="1:9">
      <c r="A678" s="50" t="s">
        <v>110</v>
      </c>
      <c r="B678" s="44">
        <v>64</v>
      </c>
      <c r="C678" s="41">
        <v>16</v>
      </c>
      <c r="D678" s="41">
        <v>44</v>
      </c>
      <c r="E678" s="41">
        <v>4</v>
      </c>
      <c r="F678" s="44">
        <v>822195.43</v>
      </c>
      <c r="G678" s="41">
        <v>125817.67</v>
      </c>
      <c r="H678" s="41">
        <v>684382.84</v>
      </c>
      <c r="I678" s="41">
        <v>11994.92</v>
      </c>
    </row>
    <row r="679" spans="1:9">
      <c r="A679" s="49" t="s">
        <v>168</v>
      </c>
      <c r="B679" s="42">
        <v>33</v>
      </c>
      <c r="C679" s="40">
        <v>6</v>
      </c>
      <c r="D679" s="40">
        <v>24</v>
      </c>
      <c r="E679" s="40">
        <v>3</v>
      </c>
      <c r="F679" s="42">
        <v>6843.29</v>
      </c>
      <c r="G679" s="40">
        <v>639.86</v>
      </c>
      <c r="H679" s="40">
        <v>5949.36</v>
      </c>
      <c r="I679" s="40">
        <v>254.07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117</v>
      </c>
      <c r="C681" s="40">
        <v>7</v>
      </c>
      <c r="D681" s="40">
        <v>77</v>
      </c>
      <c r="E681" s="40">
        <v>33</v>
      </c>
      <c r="F681" s="42">
        <v>72170.960000000006</v>
      </c>
      <c r="G681" s="40">
        <v>3893.2</v>
      </c>
      <c r="H681" s="40">
        <v>53115.839999999997</v>
      </c>
      <c r="I681" s="40">
        <v>15161.92</v>
      </c>
    </row>
    <row r="682" spans="1:9" ht="13.8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8" thickBot="1">
      <c r="A683" s="60" t="s">
        <v>52</v>
      </c>
      <c r="B683" s="61">
        <v>6805</v>
      </c>
      <c r="C683" s="62">
        <v>1791</v>
      </c>
      <c r="D683" s="62">
        <v>4559</v>
      </c>
      <c r="E683" s="63">
        <v>455</v>
      </c>
      <c r="F683" s="61">
        <v>7543112.5999999996</v>
      </c>
      <c r="G683" s="62">
        <v>1697740.69</v>
      </c>
      <c r="H683" s="62">
        <v>5322717.47</v>
      </c>
      <c r="I683" s="63">
        <v>522654.44</v>
      </c>
    </row>
    <row r="686" spans="1:9" ht="13.8" thickBot="1">
      <c r="A686" s="56" t="s">
        <v>31</v>
      </c>
    </row>
    <row r="687" spans="1:9" ht="14.4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2974</v>
      </c>
      <c r="C689" s="54">
        <v>1096</v>
      </c>
      <c r="D689" s="54">
        <v>1761</v>
      </c>
      <c r="E689" s="54">
        <v>117</v>
      </c>
      <c r="F689" s="53">
        <v>1773627.94</v>
      </c>
      <c r="G689" s="54">
        <v>634530.02</v>
      </c>
      <c r="H689" s="54">
        <v>1068840.24</v>
      </c>
      <c r="I689" s="54">
        <v>70257.679999999993</v>
      </c>
    </row>
    <row r="690" spans="1:9">
      <c r="A690" s="50" t="s">
        <v>102</v>
      </c>
      <c r="B690" s="44">
        <v>365</v>
      </c>
      <c r="C690" s="41">
        <v>100</v>
      </c>
      <c r="D690" s="41">
        <v>220</v>
      </c>
      <c r="E690" s="41">
        <v>45</v>
      </c>
      <c r="F690" s="44">
        <v>68510.759999999995</v>
      </c>
      <c r="G690" s="41">
        <v>21926.13</v>
      </c>
      <c r="H690" s="41">
        <v>40538.550000000003</v>
      </c>
      <c r="I690" s="41">
        <v>6046.08</v>
      </c>
    </row>
    <row r="691" spans="1:9">
      <c r="A691" s="49" t="s">
        <v>103</v>
      </c>
      <c r="B691" s="42">
        <v>16</v>
      </c>
      <c r="C691" s="40">
        <v>8</v>
      </c>
      <c r="D691" s="40">
        <v>5</v>
      </c>
      <c r="E691" s="40">
        <v>3</v>
      </c>
      <c r="F691" s="42">
        <v>1565.15</v>
      </c>
      <c r="G691" s="40">
        <v>896.81</v>
      </c>
      <c r="H691" s="40">
        <v>361.39</v>
      </c>
      <c r="I691" s="40">
        <v>306.95</v>
      </c>
    </row>
    <row r="692" spans="1:9">
      <c r="A692" s="50" t="s">
        <v>104</v>
      </c>
      <c r="B692" s="44">
        <v>403</v>
      </c>
      <c r="C692" s="41">
        <v>130</v>
      </c>
      <c r="D692" s="41">
        <v>263</v>
      </c>
      <c r="E692" s="41">
        <v>10</v>
      </c>
      <c r="F692" s="44">
        <v>174522.49</v>
      </c>
      <c r="G692" s="41">
        <v>38941.25</v>
      </c>
      <c r="H692" s="41">
        <v>132886.65</v>
      </c>
      <c r="I692" s="41">
        <v>2694.59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5" customHeight="1">
      <c r="A695" s="49" t="s">
        <v>106</v>
      </c>
      <c r="B695" s="42">
        <v>3</v>
      </c>
      <c r="C695" s="40">
        <v>0</v>
      </c>
      <c r="D695" s="40">
        <v>1</v>
      </c>
      <c r="E695" s="40">
        <v>2</v>
      </c>
      <c r="F695" s="42">
        <v>238.93</v>
      </c>
      <c r="G695" s="40">
        <v>0</v>
      </c>
      <c r="H695" s="40">
        <v>62.78</v>
      </c>
      <c r="I695" s="40">
        <v>176.15</v>
      </c>
    </row>
    <row r="696" spans="1:9" ht="12.9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271</v>
      </c>
      <c r="C701" s="40">
        <v>107</v>
      </c>
      <c r="D701" s="40">
        <v>142</v>
      </c>
      <c r="E701" s="40">
        <v>22</v>
      </c>
      <c r="F701" s="42">
        <v>78847.87</v>
      </c>
      <c r="G701" s="40">
        <v>27909.21</v>
      </c>
      <c r="H701" s="40">
        <v>42262.46</v>
      </c>
      <c r="I701" s="40">
        <v>8676.2000000000007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8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8" thickBot="1">
      <c r="A705" s="60" t="s">
        <v>52</v>
      </c>
      <c r="B705" s="61">
        <v>4033</v>
      </c>
      <c r="C705" s="62">
        <v>1441</v>
      </c>
      <c r="D705" s="62">
        <v>2393</v>
      </c>
      <c r="E705" s="63">
        <v>199</v>
      </c>
      <c r="F705" s="61">
        <v>2097602.9500000002</v>
      </c>
      <c r="G705" s="62">
        <v>724203.42</v>
      </c>
      <c r="H705" s="62">
        <v>1285241.8799999999</v>
      </c>
      <c r="I705" s="63">
        <v>88157.65</v>
      </c>
    </row>
    <row r="708" spans="1:9" ht="13.8" thickBot="1">
      <c r="A708" s="56" t="s">
        <v>32</v>
      </c>
    </row>
    <row r="709" spans="1:9" ht="14.4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7533</v>
      </c>
      <c r="C711" s="54">
        <v>2516</v>
      </c>
      <c r="D711" s="54">
        <v>4487</v>
      </c>
      <c r="E711" s="54">
        <v>530</v>
      </c>
      <c r="F711" s="53">
        <v>7466171.2599999998</v>
      </c>
      <c r="G711" s="54">
        <v>2089778.54</v>
      </c>
      <c r="H711" s="54">
        <v>4525766.66</v>
      </c>
      <c r="I711" s="54">
        <v>850626.06</v>
      </c>
    </row>
    <row r="712" spans="1:9">
      <c r="A712" s="50" t="s">
        <v>102</v>
      </c>
      <c r="B712" s="44">
        <v>6129</v>
      </c>
      <c r="C712" s="41">
        <v>2634</v>
      </c>
      <c r="D712" s="41">
        <v>2908</v>
      </c>
      <c r="E712" s="41">
        <v>587</v>
      </c>
      <c r="F712" s="44">
        <v>1247272.08</v>
      </c>
      <c r="G712" s="41">
        <v>539114.44999999995</v>
      </c>
      <c r="H712" s="41">
        <v>613531.93999999994</v>
      </c>
      <c r="I712" s="41">
        <v>94625.69</v>
      </c>
    </row>
    <row r="713" spans="1:9">
      <c r="A713" s="49" t="s">
        <v>103</v>
      </c>
      <c r="B713" s="42">
        <v>1441</v>
      </c>
      <c r="C713" s="40">
        <v>482</v>
      </c>
      <c r="D713" s="40">
        <v>733</v>
      </c>
      <c r="E713" s="40">
        <v>226</v>
      </c>
      <c r="F713" s="42">
        <v>212525.72</v>
      </c>
      <c r="G713" s="40">
        <v>83642.37</v>
      </c>
      <c r="H713" s="40">
        <v>100322.59</v>
      </c>
      <c r="I713" s="40">
        <v>28560.76</v>
      </c>
    </row>
    <row r="714" spans="1:9">
      <c r="A714" s="50" t="s">
        <v>104</v>
      </c>
      <c r="B714" s="44">
        <v>1012</v>
      </c>
      <c r="C714" s="41">
        <v>282</v>
      </c>
      <c r="D714" s="41">
        <v>628</v>
      </c>
      <c r="E714" s="41">
        <v>102</v>
      </c>
      <c r="F714" s="44">
        <v>1511853.27</v>
      </c>
      <c r="G714" s="41">
        <v>316022.42</v>
      </c>
      <c r="H714" s="41">
        <v>1010505.1</v>
      </c>
      <c r="I714" s="41">
        <v>185325.75</v>
      </c>
    </row>
    <row r="715" spans="1:9">
      <c r="A715" s="49" t="s">
        <v>112</v>
      </c>
      <c r="B715" s="42">
        <v>119</v>
      </c>
      <c r="C715" s="40">
        <v>29</v>
      </c>
      <c r="D715" s="40">
        <v>82</v>
      </c>
      <c r="E715" s="40">
        <v>8</v>
      </c>
      <c r="F715" s="42">
        <v>50804.84</v>
      </c>
      <c r="G715" s="40">
        <v>12989.38</v>
      </c>
      <c r="H715" s="40">
        <v>33386.1</v>
      </c>
      <c r="I715" s="40">
        <v>4429.3599999999997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5" customHeight="1">
      <c r="A717" s="49" t="s">
        <v>106</v>
      </c>
      <c r="B717" s="42">
        <v>104</v>
      </c>
      <c r="C717" s="40">
        <v>49</v>
      </c>
      <c r="D717" s="40">
        <v>47</v>
      </c>
      <c r="E717" s="40">
        <v>8</v>
      </c>
      <c r="F717" s="42">
        <v>54038.45</v>
      </c>
      <c r="G717" s="40">
        <v>12001.3</v>
      </c>
      <c r="H717" s="40">
        <v>37103.769999999997</v>
      </c>
      <c r="I717" s="40">
        <v>4933.38</v>
      </c>
    </row>
    <row r="718" spans="1:9" ht="12.45" customHeight="1">
      <c r="A718" s="50" t="s">
        <v>107</v>
      </c>
      <c r="B718" s="44">
        <v>110</v>
      </c>
      <c r="C718" s="41">
        <v>51</v>
      </c>
      <c r="D718" s="41">
        <v>49</v>
      </c>
      <c r="E718" s="41">
        <v>10</v>
      </c>
      <c r="F718" s="44">
        <v>88036.34</v>
      </c>
      <c r="G718" s="41">
        <v>29735.9</v>
      </c>
      <c r="H718" s="41">
        <v>44307.4</v>
      </c>
      <c r="I718" s="41">
        <v>13993.04</v>
      </c>
    </row>
    <row r="719" spans="1:9" ht="12.9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89</v>
      </c>
      <c r="C720" s="41">
        <v>38</v>
      </c>
      <c r="D720" s="41">
        <v>25</v>
      </c>
      <c r="E720" s="41">
        <v>26</v>
      </c>
      <c r="F720" s="44">
        <v>42656.51</v>
      </c>
      <c r="G720" s="41">
        <v>20886.66</v>
      </c>
      <c r="H720" s="41">
        <v>8848.84</v>
      </c>
      <c r="I720" s="41">
        <v>12921.01</v>
      </c>
    </row>
    <row r="721" spans="1:9">
      <c r="A721" s="49" t="s">
        <v>109</v>
      </c>
      <c r="B721" s="42">
        <v>779</v>
      </c>
      <c r="C721" s="40">
        <v>201</v>
      </c>
      <c r="D721" s="40">
        <v>475</v>
      </c>
      <c r="E721" s="40">
        <v>103</v>
      </c>
      <c r="F721" s="42">
        <v>1497306.09</v>
      </c>
      <c r="G721" s="40">
        <v>505204.53</v>
      </c>
      <c r="H721" s="40">
        <v>813932.6</v>
      </c>
      <c r="I721" s="40">
        <v>178168.95999999999</v>
      </c>
    </row>
    <row r="722" spans="1:9">
      <c r="A722" s="50" t="s">
        <v>110</v>
      </c>
      <c r="B722" s="44">
        <v>197</v>
      </c>
      <c r="C722" s="41">
        <v>52</v>
      </c>
      <c r="D722" s="41">
        <v>142</v>
      </c>
      <c r="E722" s="41">
        <v>3</v>
      </c>
      <c r="F722" s="44">
        <v>1200445.71</v>
      </c>
      <c r="G722" s="41">
        <v>206664.85</v>
      </c>
      <c r="H722" s="41">
        <v>935368.24</v>
      </c>
      <c r="I722" s="41">
        <v>58412.62</v>
      </c>
    </row>
    <row r="723" spans="1:9">
      <c r="A723" s="49" t="s">
        <v>168</v>
      </c>
      <c r="B723" s="42">
        <v>44</v>
      </c>
      <c r="C723" s="40">
        <v>16</v>
      </c>
      <c r="D723" s="40">
        <v>20</v>
      </c>
      <c r="E723" s="40">
        <v>8</v>
      </c>
      <c r="F723" s="42">
        <v>8395.94</v>
      </c>
      <c r="G723" s="40">
        <v>2675.13</v>
      </c>
      <c r="H723" s="40">
        <v>4976.79</v>
      </c>
      <c r="I723" s="40">
        <v>744.02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8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8" thickBot="1">
      <c r="A727" s="60" t="s">
        <v>52</v>
      </c>
      <c r="B727" s="61">
        <v>17557</v>
      </c>
      <c r="C727" s="62">
        <v>6350</v>
      </c>
      <c r="D727" s="62">
        <v>9596</v>
      </c>
      <c r="E727" s="63">
        <v>1611</v>
      </c>
      <c r="F727" s="61">
        <v>13379506.210000001</v>
      </c>
      <c r="G727" s="62">
        <v>3818715.53</v>
      </c>
      <c r="H727" s="62">
        <v>8128050.0300000003</v>
      </c>
      <c r="I727" s="63">
        <v>1432740.65</v>
      </c>
    </row>
    <row r="730" spans="1:9" ht="13.8" thickBot="1">
      <c r="A730" s="56" t="s">
        <v>33</v>
      </c>
    </row>
    <row r="731" spans="1:9" ht="14.4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17385</v>
      </c>
      <c r="C733" s="54">
        <v>7223</v>
      </c>
      <c r="D733" s="54">
        <v>8982</v>
      </c>
      <c r="E733" s="54">
        <v>1180</v>
      </c>
      <c r="F733" s="53">
        <v>10243251.039999999</v>
      </c>
      <c r="G733" s="54">
        <v>4626104.26</v>
      </c>
      <c r="H733" s="54">
        <v>5048831.62</v>
      </c>
      <c r="I733" s="54">
        <v>568315.16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942</v>
      </c>
      <c r="C736" s="41">
        <v>393</v>
      </c>
      <c r="D736" s="41">
        <v>489</v>
      </c>
      <c r="E736" s="41">
        <v>60</v>
      </c>
      <c r="F736" s="44">
        <v>277678.09000000003</v>
      </c>
      <c r="G736" s="41">
        <v>125392.72</v>
      </c>
      <c r="H736" s="41">
        <v>138065.57</v>
      </c>
      <c r="I736" s="41">
        <v>14219.8</v>
      </c>
    </row>
    <row r="737" spans="1:9">
      <c r="A737" s="49" t="s">
        <v>112</v>
      </c>
      <c r="B737" s="42">
        <v>20</v>
      </c>
      <c r="C737" s="40">
        <v>9</v>
      </c>
      <c r="D737" s="40">
        <v>8</v>
      </c>
      <c r="E737" s="40">
        <v>3</v>
      </c>
      <c r="F737" s="42">
        <v>2565.5100000000002</v>
      </c>
      <c r="G737" s="40">
        <v>1245.8499999999999</v>
      </c>
      <c r="H737" s="40">
        <v>1153.22</v>
      </c>
      <c r="I737" s="40">
        <v>166.44</v>
      </c>
    </row>
    <row r="738" spans="1:9" ht="12.45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" customHeight="1">
      <c r="A739" s="49" t="s">
        <v>106</v>
      </c>
      <c r="B739" s="42">
        <v>10</v>
      </c>
      <c r="C739" s="40">
        <v>2</v>
      </c>
      <c r="D739" s="40">
        <v>5</v>
      </c>
      <c r="E739" s="40">
        <v>3</v>
      </c>
      <c r="F739" s="42">
        <v>2476.94</v>
      </c>
      <c r="G739" s="40">
        <v>107.5</v>
      </c>
      <c r="H739" s="40">
        <v>1953.81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5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20</v>
      </c>
      <c r="D743" s="40">
        <v>2</v>
      </c>
      <c r="E743" s="40">
        <v>0</v>
      </c>
      <c r="F743" s="42">
        <v>42489.77</v>
      </c>
      <c r="G743" s="40">
        <v>38511.53</v>
      </c>
      <c r="H743" s="40">
        <v>3978.24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443</v>
      </c>
      <c r="C745" s="40">
        <v>144</v>
      </c>
      <c r="D745" s="40">
        <v>242</v>
      </c>
      <c r="E745" s="40">
        <v>57</v>
      </c>
      <c r="F745" s="42">
        <v>141379.76</v>
      </c>
      <c r="G745" s="40">
        <v>71858.98</v>
      </c>
      <c r="H745" s="40">
        <v>63554.97</v>
      </c>
      <c r="I745" s="40">
        <v>5965.81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8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8" thickBot="1">
      <c r="A749" s="60" t="s">
        <v>52</v>
      </c>
      <c r="B749" s="61">
        <v>18822</v>
      </c>
      <c r="C749" s="62">
        <v>7791</v>
      </c>
      <c r="D749" s="62">
        <v>9728</v>
      </c>
      <c r="E749" s="63">
        <v>1303</v>
      </c>
      <c r="F749" s="61">
        <v>10709841.109999999</v>
      </c>
      <c r="G749" s="62">
        <v>4863220.84</v>
      </c>
      <c r="H749" s="62">
        <v>5257537.43</v>
      </c>
      <c r="I749" s="63">
        <v>589082.84</v>
      </c>
    </row>
    <row r="752" spans="1:9" ht="13.8" thickBot="1">
      <c r="A752" s="56" t="s">
        <v>34</v>
      </c>
    </row>
    <row r="753" spans="1:9" ht="14.4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1146</v>
      </c>
      <c r="C755" s="54">
        <v>556</v>
      </c>
      <c r="D755" s="54">
        <v>562</v>
      </c>
      <c r="E755" s="54">
        <v>28</v>
      </c>
      <c r="F755" s="53">
        <v>780815.67</v>
      </c>
      <c r="G755" s="54">
        <v>322410.55</v>
      </c>
      <c r="H755" s="54">
        <v>430888.89</v>
      </c>
      <c r="I755" s="54">
        <v>27516.23</v>
      </c>
    </row>
    <row r="756" spans="1:9">
      <c r="A756" s="50" t="s">
        <v>102</v>
      </c>
      <c r="B756" s="44">
        <v>2970</v>
      </c>
      <c r="C756" s="41">
        <v>1238</v>
      </c>
      <c r="D756" s="41">
        <v>1319</v>
      </c>
      <c r="E756" s="41">
        <v>413</v>
      </c>
      <c r="F756" s="44">
        <v>455964.59</v>
      </c>
      <c r="G756" s="41">
        <v>238493.49</v>
      </c>
      <c r="H756" s="41">
        <v>173471.94</v>
      </c>
      <c r="I756" s="41">
        <v>43999.16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99</v>
      </c>
      <c r="C758" s="41">
        <v>64</v>
      </c>
      <c r="D758" s="41">
        <v>32</v>
      </c>
      <c r="E758" s="41">
        <v>3</v>
      </c>
      <c r="F758" s="44">
        <v>74142.039999999994</v>
      </c>
      <c r="G758" s="41">
        <v>39077.71</v>
      </c>
      <c r="H758" s="41">
        <v>33854.94</v>
      </c>
      <c r="I758" s="41">
        <v>1209.3900000000001</v>
      </c>
    </row>
    <row r="759" spans="1:9" ht="12.45" customHeight="1">
      <c r="A759" s="49" t="s">
        <v>112</v>
      </c>
      <c r="B759" s="42">
        <v>4</v>
      </c>
      <c r="C759" s="40">
        <v>2</v>
      </c>
      <c r="D759" s="40">
        <v>2</v>
      </c>
      <c r="E759" s="40">
        <v>0</v>
      </c>
      <c r="F759" s="42">
        <v>1080.08</v>
      </c>
      <c r="G759" s="40">
        <v>494.04</v>
      </c>
      <c r="H759" s="40">
        <v>586.04</v>
      </c>
      <c r="I759" s="40">
        <v>0</v>
      </c>
    </row>
    <row r="760" spans="1:9" ht="12.9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4</v>
      </c>
      <c r="C762" s="41">
        <v>1</v>
      </c>
      <c r="D762" s="41">
        <v>1</v>
      </c>
      <c r="E762" s="41">
        <v>2</v>
      </c>
      <c r="F762" s="44">
        <v>145</v>
      </c>
      <c r="G762" s="41">
        <v>34.799999999999997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5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52</v>
      </c>
      <c r="C767" s="40">
        <v>39</v>
      </c>
      <c r="D767" s="40">
        <v>12</v>
      </c>
      <c r="E767" s="40">
        <v>1</v>
      </c>
      <c r="F767" s="42">
        <v>16981.68</v>
      </c>
      <c r="G767" s="40">
        <v>13693.99</v>
      </c>
      <c r="H767" s="40">
        <v>2644.55</v>
      </c>
      <c r="I767" s="40">
        <v>643.14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8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8" thickBot="1">
      <c r="A771" s="60" t="s">
        <v>52</v>
      </c>
      <c r="B771" s="61">
        <v>4281</v>
      </c>
      <c r="C771" s="62">
        <v>1901</v>
      </c>
      <c r="D771" s="62">
        <v>1931</v>
      </c>
      <c r="E771" s="63">
        <v>449</v>
      </c>
      <c r="F771" s="61">
        <v>1331242.69</v>
      </c>
      <c r="G771" s="62">
        <v>614585.43999999994</v>
      </c>
      <c r="H771" s="62">
        <v>642337.43000000005</v>
      </c>
      <c r="I771" s="63">
        <v>74319.820000000007</v>
      </c>
    </row>
    <row r="774" spans="1:9" ht="13.8" thickBot="1">
      <c r="A774" s="56" t="s">
        <v>35</v>
      </c>
    </row>
    <row r="775" spans="1:9" ht="14.4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10447</v>
      </c>
      <c r="C777" s="54">
        <v>6694</v>
      </c>
      <c r="D777" s="54">
        <v>3588</v>
      </c>
      <c r="E777" s="54">
        <v>165</v>
      </c>
      <c r="F777" s="53">
        <v>10221241.609999999</v>
      </c>
      <c r="G777" s="54">
        <v>6206245.0999999996</v>
      </c>
      <c r="H777" s="54">
        <v>3765190.24</v>
      </c>
      <c r="I777" s="54">
        <v>249806.27</v>
      </c>
    </row>
    <row r="778" spans="1:9">
      <c r="A778" s="50" t="s">
        <v>102</v>
      </c>
      <c r="B778" s="44">
        <v>14591</v>
      </c>
      <c r="C778" s="41">
        <v>8676</v>
      </c>
      <c r="D778" s="41">
        <v>4965</v>
      </c>
      <c r="E778" s="41">
        <v>950</v>
      </c>
      <c r="F778" s="44">
        <v>2700679.29</v>
      </c>
      <c r="G778" s="41">
        <v>1657135.98</v>
      </c>
      <c r="H778" s="41">
        <v>876257.05</v>
      </c>
      <c r="I778" s="41">
        <v>167286.26</v>
      </c>
    </row>
    <row r="779" spans="1:9">
      <c r="A779" s="49" t="s">
        <v>103</v>
      </c>
      <c r="B779" s="42">
        <v>1</v>
      </c>
      <c r="C779" s="40">
        <v>1</v>
      </c>
      <c r="D779" s="40">
        <v>0</v>
      </c>
      <c r="E779" s="40">
        <v>0</v>
      </c>
      <c r="F779" s="42">
        <v>129.19999999999999</v>
      </c>
      <c r="G779" s="40">
        <v>129.19999999999999</v>
      </c>
      <c r="H779" s="40">
        <v>0</v>
      </c>
      <c r="I779" s="40">
        <v>0</v>
      </c>
    </row>
    <row r="780" spans="1:9" ht="12.45" customHeight="1">
      <c r="A780" s="50" t="s">
        <v>104</v>
      </c>
      <c r="B780" s="44">
        <v>1328</v>
      </c>
      <c r="C780" s="41">
        <v>769</v>
      </c>
      <c r="D780" s="41">
        <v>476</v>
      </c>
      <c r="E780" s="41">
        <v>83</v>
      </c>
      <c r="F780" s="44">
        <v>631759.88</v>
      </c>
      <c r="G780" s="41">
        <v>359537.85</v>
      </c>
      <c r="H780" s="41">
        <v>248220.45</v>
      </c>
      <c r="I780" s="41">
        <v>24001.58</v>
      </c>
    </row>
    <row r="781" spans="1:9" ht="12.9" customHeight="1">
      <c r="A781" s="49" t="s">
        <v>112</v>
      </c>
      <c r="B781" s="42">
        <v>62</v>
      </c>
      <c r="C781" s="40">
        <v>20</v>
      </c>
      <c r="D781" s="40">
        <v>37</v>
      </c>
      <c r="E781" s="40">
        <v>5</v>
      </c>
      <c r="F781" s="42">
        <v>8734.5</v>
      </c>
      <c r="G781" s="40">
        <v>2994.93</v>
      </c>
      <c r="H781" s="40">
        <v>4859.7700000000004</v>
      </c>
      <c r="I781" s="40">
        <v>879.8</v>
      </c>
    </row>
    <row r="782" spans="1:9">
      <c r="A782" s="50" t="s">
        <v>105</v>
      </c>
      <c r="B782" s="44">
        <v>63</v>
      </c>
      <c r="C782" s="41">
        <v>22</v>
      </c>
      <c r="D782" s="41">
        <v>34</v>
      </c>
      <c r="E782" s="41">
        <v>7</v>
      </c>
      <c r="F782" s="44">
        <v>14657</v>
      </c>
      <c r="G782" s="41">
        <v>5940.85</v>
      </c>
      <c r="H782" s="41">
        <v>7910.89</v>
      </c>
      <c r="I782" s="41">
        <v>805.26</v>
      </c>
    </row>
    <row r="783" spans="1:9">
      <c r="A783" s="49" t="s">
        <v>106</v>
      </c>
      <c r="B783" s="42">
        <v>5</v>
      </c>
      <c r="C783" s="40">
        <v>1</v>
      </c>
      <c r="D783" s="40">
        <v>4</v>
      </c>
      <c r="E783" s="40">
        <v>0</v>
      </c>
      <c r="F783" s="42">
        <v>6260.69</v>
      </c>
      <c r="G783" s="40">
        <v>351.75</v>
      </c>
      <c r="H783" s="40">
        <v>5908.94</v>
      </c>
      <c r="I783" s="40">
        <v>0</v>
      </c>
    </row>
    <row r="784" spans="1:9">
      <c r="A784" s="50" t="s">
        <v>107</v>
      </c>
      <c r="B784" s="44">
        <v>10</v>
      </c>
      <c r="C784" s="41">
        <v>4</v>
      </c>
      <c r="D784" s="41">
        <v>3</v>
      </c>
      <c r="E784" s="41">
        <v>3</v>
      </c>
      <c r="F784" s="44">
        <v>3677.24</v>
      </c>
      <c r="G784" s="41">
        <v>2213.63</v>
      </c>
      <c r="H784" s="41">
        <v>1149.99</v>
      </c>
      <c r="I784" s="41">
        <v>313.62</v>
      </c>
    </row>
    <row r="785" spans="1:9">
      <c r="A785" s="49" t="s">
        <v>108</v>
      </c>
      <c r="B785" s="42">
        <v>19</v>
      </c>
      <c r="C785" s="40">
        <v>9</v>
      </c>
      <c r="D785" s="40">
        <v>8</v>
      </c>
      <c r="E785" s="40">
        <v>2</v>
      </c>
      <c r="F785" s="42">
        <v>9484.2800000000007</v>
      </c>
      <c r="G785" s="40">
        <v>2869.78</v>
      </c>
      <c r="H785" s="40">
        <v>6341.54</v>
      </c>
      <c r="I785" s="40">
        <v>272.95999999999998</v>
      </c>
    </row>
    <row r="786" spans="1:9">
      <c r="A786" s="50" t="s">
        <v>62</v>
      </c>
      <c r="B786" s="44">
        <v>17</v>
      </c>
      <c r="C786" s="41">
        <v>5</v>
      </c>
      <c r="D786" s="41">
        <v>8</v>
      </c>
      <c r="E786" s="41">
        <v>4</v>
      </c>
      <c r="F786" s="44">
        <v>6480.95</v>
      </c>
      <c r="G786" s="41">
        <v>3466.4</v>
      </c>
      <c r="H786" s="41">
        <v>1811.82</v>
      </c>
      <c r="I786" s="41">
        <v>1202.73</v>
      </c>
    </row>
    <row r="787" spans="1:9" ht="12.45" customHeight="1">
      <c r="A787" s="49" t="s">
        <v>109</v>
      </c>
      <c r="B787" s="42">
        <v>445</v>
      </c>
      <c r="C787" s="40">
        <v>227</v>
      </c>
      <c r="D787" s="40">
        <v>215</v>
      </c>
      <c r="E787" s="40">
        <v>3</v>
      </c>
      <c r="F787" s="42">
        <v>550066.31999999995</v>
      </c>
      <c r="G787" s="40">
        <v>295620.12</v>
      </c>
      <c r="H787" s="40">
        <v>253122.68</v>
      </c>
      <c r="I787" s="40">
        <v>1323.52</v>
      </c>
    </row>
    <row r="788" spans="1:9" ht="12.9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9</v>
      </c>
      <c r="D789" s="40">
        <v>5</v>
      </c>
      <c r="E789" s="40">
        <v>1</v>
      </c>
      <c r="F789" s="42">
        <v>17264.02</v>
      </c>
      <c r="G789" s="40">
        <v>2155.7800000000002</v>
      </c>
      <c r="H789" s="40">
        <v>15017.24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8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8" thickBot="1">
      <c r="A793" s="60" t="s">
        <v>52</v>
      </c>
      <c r="B793" s="61">
        <v>27003</v>
      </c>
      <c r="C793" s="62">
        <v>16437</v>
      </c>
      <c r="D793" s="62">
        <v>9343</v>
      </c>
      <c r="E793" s="63">
        <v>1223</v>
      </c>
      <c r="F793" s="61">
        <v>14170434.98</v>
      </c>
      <c r="G793" s="62">
        <v>8538661.3699999992</v>
      </c>
      <c r="H793" s="62">
        <v>5185790.6100000003</v>
      </c>
      <c r="I793" s="63">
        <v>445983</v>
      </c>
    </row>
    <row r="796" spans="1:9" ht="13.8" thickBot="1">
      <c r="A796" s="56" t="s">
        <v>36</v>
      </c>
    </row>
    <row r="797" spans="1:9" ht="14.4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6739</v>
      </c>
      <c r="C799" s="54">
        <v>3555</v>
      </c>
      <c r="D799" s="54">
        <v>3137</v>
      </c>
      <c r="E799" s="54">
        <v>47</v>
      </c>
      <c r="F799" s="53">
        <v>5071895.6500000004</v>
      </c>
      <c r="G799" s="54">
        <v>2355441.91</v>
      </c>
      <c r="H799" s="54">
        <v>2639595.2400000002</v>
      </c>
      <c r="I799" s="54">
        <v>76858.5</v>
      </c>
    </row>
    <row r="800" spans="1:9">
      <c r="A800" s="50" t="s">
        <v>102</v>
      </c>
      <c r="B800" s="44">
        <v>13331</v>
      </c>
      <c r="C800" s="41">
        <v>4780</v>
      </c>
      <c r="D800" s="41">
        <v>6610</v>
      </c>
      <c r="E800" s="41">
        <v>1941</v>
      </c>
      <c r="F800" s="44">
        <v>2174477.5</v>
      </c>
      <c r="G800" s="41">
        <v>1020417.61</v>
      </c>
      <c r="H800" s="41">
        <v>938565.35</v>
      </c>
      <c r="I800" s="41">
        <v>215494.54</v>
      </c>
    </row>
    <row r="801" spans="1:9" ht="12.45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" customHeight="1">
      <c r="A802" s="50" t="s">
        <v>104</v>
      </c>
      <c r="B802" s="44">
        <v>2117</v>
      </c>
      <c r="C802" s="41">
        <v>815</v>
      </c>
      <c r="D802" s="41">
        <v>1102</v>
      </c>
      <c r="E802" s="41">
        <v>200</v>
      </c>
      <c r="F802" s="44">
        <v>778524.78</v>
      </c>
      <c r="G802" s="41">
        <v>231314.49</v>
      </c>
      <c r="H802" s="41">
        <v>467505.26</v>
      </c>
      <c r="I802" s="41">
        <v>79705.03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13</v>
      </c>
      <c r="C805" s="40">
        <v>3</v>
      </c>
      <c r="D805" s="40">
        <v>10</v>
      </c>
      <c r="E805" s="40">
        <v>0</v>
      </c>
      <c r="F805" s="42">
        <v>111575.72</v>
      </c>
      <c r="G805" s="40">
        <v>18499.36</v>
      </c>
      <c r="H805" s="40">
        <v>93076.36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836</v>
      </c>
      <c r="C809" s="40">
        <v>622</v>
      </c>
      <c r="D809" s="40">
        <v>211</v>
      </c>
      <c r="E809" s="40">
        <v>3</v>
      </c>
      <c r="F809" s="42">
        <v>960859.79</v>
      </c>
      <c r="G809" s="40">
        <v>748800.61</v>
      </c>
      <c r="H809" s="40">
        <v>207831.74</v>
      </c>
      <c r="I809" s="40">
        <v>4227.4399999999996</v>
      </c>
    </row>
    <row r="810" spans="1:9" ht="12.45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" customHeight="1">
      <c r="A811" s="49" t="s">
        <v>168</v>
      </c>
      <c r="B811" s="42">
        <v>136</v>
      </c>
      <c r="C811" s="40">
        <v>41</v>
      </c>
      <c r="D811" s="40">
        <v>81</v>
      </c>
      <c r="E811" s="40">
        <v>14</v>
      </c>
      <c r="F811" s="42">
        <v>45650.3</v>
      </c>
      <c r="G811" s="40">
        <v>12218.81</v>
      </c>
      <c r="H811" s="40">
        <v>23689.06</v>
      </c>
      <c r="I811" s="40">
        <v>9742.43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8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8" thickBot="1">
      <c r="A815" s="60" t="s">
        <v>52</v>
      </c>
      <c r="B815" s="61">
        <v>23197</v>
      </c>
      <c r="C815" s="62">
        <v>9824</v>
      </c>
      <c r="D815" s="62">
        <v>11166</v>
      </c>
      <c r="E815" s="63">
        <v>2207</v>
      </c>
      <c r="F815" s="61">
        <v>9164423.5500000007</v>
      </c>
      <c r="G815" s="62">
        <v>4388126.87</v>
      </c>
      <c r="H815" s="62">
        <v>4390030.82</v>
      </c>
      <c r="I815" s="63">
        <v>386265.86</v>
      </c>
    </row>
    <row r="818" spans="1:9" ht="13.8" thickBot="1">
      <c r="A818" s="56" t="s">
        <v>37</v>
      </c>
    </row>
    <row r="819" spans="1:9" ht="14.4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2771</v>
      </c>
      <c r="C821" s="54">
        <v>650</v>
      </c>
      <c r="D821" s="54">
        <v>2077</v>
      </c>
      <c r="E821" s="54">
        <v>44</v>
      </c>
      <c r="F821" s="53">
        <v>3416284.99</v>
      </c>
      <c r="G821" s="54">
        <v>449564.61</v>
      </c>
      <c r="H821" s="54">
        <v>2915011.59</v>
      </c>
      <c r="I821" s="54">
        <v>51708.79</v>
      </c>
    </row>
    <row r="822" spans="1:9" ht="12.45" customHeight="1">
      <c r="A822" s="50" t="s">
        <v>102</v>
      </c>
      <c r="B822" s="44">
        <v>3448</v>
      </c>
      <c r="C822" s="41">
        <v>1130</v>
      </c>
      <c r="D822" s="41">
        <v>2057</v>
      </c>
      <c r="E822" s="41">
        <v>261</v>
      </c>
      <c r="F822" s="44">
        <v>1020804.24</v>
      </c>
      <c r="G822" s="41">
        <v>333050.33</v>
      </c>
      <c r="H822" s="41">
        <v>622409.64</v>
      </c>
      <c r="I822" s="41">
        <v>65344.27</v>
      </c>
    </row>
    <row r="823" spans="1:9" ht="12.9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653</v>
      </c>
      <c r="C824" s="41">
        <v>233</v>
      </c>
      <c r="D824" s="41">
        <v>389</v>
      </c>
      <c r="E824" s="41">
        <v>31</v>
      </c>
      <c r="F824" s="44">
        <v>355074.7</v>
      </c>
      <c r="G824" s="41">
        <v>90158.15</v>
      </c>
      <c r="H824" s="41">
        <v>249452.72</v>
      </c>
      <c r="I824" s="41">
        <v>15463.83</v>
      </c>
    </row>
    <row r="825" spans="1:9">
      <c r="A825" s="49" t="s">
        <v>112</v>
      </c>
      <c r="B825" s="42">
        <v>44</v>
      </c>
      <c r="C825" s="40">
        <v>12</v>
      </c>
      <c r="D825" s="40">
        <v>30</v>
      </c>
      <c r="E825" s="40">
        <v>2</v>
      </c>
      <c r="F825" s="42">
        <v>6934.66</v>
      </c>
      <c r="G825" s="40">
        <v>2414.7199999999998</v>
      </c>
      <c r="H825" s="40">
        <v>4387.4799999999996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9</v>
      </c>
      <c r="D827" s="40">
        <v>11</v>
      </c>
      <c r="E827" s="40">
        <v>2</v>
      </c>
      <c r="F827" s="42">
        <v>19256.8</v>
      </c>
      <c r="G827" s="40">
        <v>8001.86</v>
      </c>
      <c r="H827" s="40">
        <v>4163.7</v>
      </c>
      <c r="I827" s="40">
        <v>7091.24</v>
      </c>
    </row>
    <row r="828" spans="1:9">
      <c r="A828" s="50" t="s">
        <v>107</v>
      </c>
      <c r="B828" s="44">
        <v>50</v>
      </c>
      <c r="C828" s="41">
        <v>16</v>
      </c>
      <c r="D828" s="41">
        <v>26</v>
      </c>
      <c r="E828" s="41">
        <v>8</v>
      </c>
      <c r="F828" s="44">
        <v>41460.28</v>
      </c>
      <c r="G828" s="41">
        <v>9022.39</v>
      </c>
      <c r="H828" s="41">
        <v>31782.52</v>
      </c>
      <c r="I828" s="41">
        <v>655.37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5" customHeight="1">
      <c r="A833" s="49" t="s">
        <v>168</v>
      </c>
      <c r="B833" s="42">
        <v>1260</v>
      </c>
      <c r="C833" s="40">
        <v>752</v>
      </c>
      <c r="D833" s="40">
        <v>464</v>
      </c>
      <c r="E833" s="40">
        <v>44</v>
      </c>
      <c r="F833" s="42">
        <v>219651.48</v>
      </c>
      <c r="G833" s="40">
        <v>118692.46</v>
      </c>
      <c r="H833" s="40">
        <v>94721.72</v>
      </c>
      <c r="I833" s="40">
        <v>6237.3</v>
      </c>
    </row>
    <row r="834" spans="1:9" ht="12.9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8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8" thickBot="1">
      <c r="A837" s="60" t="s">
        <v>52</v>
      </c>
      <c r="B837" s="61">
        <v>8255</v>
      </c>
      <c r="C837" s="62">
        <v>2802</v>
      </c>
      <c r="D837" s="62">
        <v>5057</v>
      </c>
      <c r="E837" s="63">
        <v>396</v>
      </c>
      <c r="F837" s="61">
        <v>5101331.91</v>
      </c>
      <c r="G837" s="62">
        <v>1010904.52</v>
      </c>
      <c r="H837" s="62">
        <v>3934333.27</v>
      </c>
      <c r="I837" s="63">
        <v>156094.12</v>
      </c>
    </row>
    <row r="840" spans="1:9" ht="13.8" thickBot="1">
      <c r="A840" s="56" t="s">
        <v>38</v>
      </c>
    </row>
    <row r="841" spans="1:9" ht="14.4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5" customHeight="1">
      <c r="A843" s="52" t="s">
        <v>101</v>
      </c>
      <c r="B843" s="53">
        <v>15258</v>
      </c>
      <c r="C843" s="54">
        <v>5589</v>
      </c>
      <c r="D843" s="54">
        <v>8375</v>
      </c>
      <c r="E843" s="54">
        <v>1294</v>
      </c>
      <c r="F843" s="53">
        <v>10340967.91</v>
      </c>
      <c r="G843" s="54">
        <v>3074778.75</v>
      </c>
      <c r="H843" s="54">
        <v>6681078.9900000002</v>
      </c>
      <c r="I843" s="54">
        <v>585110.17000000004</v>
      </c>
    </row>
    <row r="844" spans="1:9" ht="12.9" customHeight="1">
      <c r="A844" s="50" t="s">
        <v>102</v>
      </c>
      <c r="B844" s="44">
        <v>2606</v>
      </c>
      <c r="C844" s="41">
        <v>708</v>
      </c>
      <c r="D844" s="41">
        <v>1281</v>
      </c>
      <c r="E844" s="41">
        <v>617</v>
      </c>
      <c r="F844" s="44">
        <v>653286.35</v>
      </c>
      <c r="G844" s="41">
        <v>170623.91</v>
      </c>
      <c r="H844" s="41">
        <v>367175.58</v>
      </c>
      <c r="I844" s="41">
        <v>115486.86</v>
      </c>
    </row>
    <row r="845" spans="1:9" ht="12.9" customHeight="1">
      <c r="A845" s="49" t="s">
        <v>103</v>
      </c>
      <c r="B845" s="42">
        <v>3087</v>
      </c>
      <c r="C845" s="40">
        <v>754</v>
      </c>
      <c r="D845" s="40">
        <v>1494</v>
      </c>
      <c r="E845" s="40">
        <v>839</v>
      </c>
      <c r="F845" s="42">
        <v>339837.38</v>
      </c>
      <c r="G845" s="40">
        <v>98875.3</v>
      </c>
      <c r="H845" s="40">
        <v>159426.9</v>
      </c>
      <c r="I845" s="40">
        <v>81535.179999999993</v>
      </c>
    </row>
    <row r="846" spans="1:9">
      <c r="A846" s="50" t="s">
        <v>104</v>
      </c>
      <c r="B846" s="44">
        <v>864</v>
      </c>
      <c r="C846" s="41">
        <v>184</v>
      </c>
      <c r="D846" s="41">
        <v>444</v>
      </c>
      <c r="E846" s="41">
        <v>236</v>
      </c>
      <c r="F846" s="44">
        <v>386378.75</v>
      </c>
      <c r="G846" s="41">
        <v>83299.179999999993</v>
      </c>
      <c r="H846" s="41">
        <v>213574.39</v>
      </c>
      <c r="I846" s="41">
        <v>89505.18</v>
      </c>
    </row>
    <row r="847" spans="1:9">
      <c r="A847" s="49" t="s">
        <v>112</v>
      </c>
      <c r="B847" s="42">
        <v>297</v>
      </c>
      <c r="C847" s="40">
        <v>176</v>
      </c>
      <c r="D847" s="40">
        <v>90</v>
      </c>
      <c r="E847" s="40">
        <v>31</v>
      </c>
      <c r="F847" s="42">
        <v>27020.02</v>
      </c>
      <c r="G847" s="40">
        <v>13449.84</v>
      </c>
      <c r="H847" s="40">
        <v>10920.74</v>
      </c>
      <c r="I847" s="40">
        <v>2649.44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11</v>
      </c>
      <c r="C849" s="40">
        <v>3</v>
      </c>
      <c r="D849" s="40">
        <v>5</v>
      </c>
      <c r="E849" s="40">
        <v>3</v>
      </c>
      <c r="F849" s="42">
        <v>13222.89</v>
      </c>
      <c r="G849" s="40">
        <v>194.51</v>
      </c>
      <c r="H849" s="40">
        <v>10627.85</v>
      </c>
      <c r="I849" s="40">
        <v>2400.5300000000002</v>
      </c>
    </row>
    <row r="850" spans="1:9">
      <c r="A850" s="50" t="s">
        <v>107</v>
      </c>
      <c r="B850" s="44">
        <v>22</v>
      </c>
      <c r="C850" s="41">
        <v>5</v>
      </c>
      <c r="D850" s="41">
        <v>11</v>
      </c>
      <c r="E850" s="41">
        <v>6</v>
      </c>
      <c r="F850" s="44">
        <v>17287.919999999998</v>
      </c>
      <c r="G850" s="41">
        <v>5534.13</v>
      </c>
      <c r="H850" s="41">
        <v>8540.18</v>
      </c>
      <c r="I850" s="41">
        <v>3213.61</v>
      </c>
    </row>
    <row r="851" spans="1:9">
      <c r="A851" s="49" t="s">
        <v>108</v>
      </c>
      <c r="B851" s="42">
        <v>23</v>
      </c>
      <c r="C851" s="40">
        <v>2</v>
      </c>
      <c r="D851" s="40">
        <v>20</v>
      </c>
      <c r="E851" s="40">
        <v>1</v>
      </c>
      <c r="F851" s="42">
        <v>12492.31</v>
      </c>
      <c r="G851" s="40">
        <v>1063.06</v>
      </c>
      <c r="H851" s="40">
        <v>11336.85</v>
      </c>
      <c r="I851" s="40">
        <v>92.4</v>
      </c>
    </row>
    <row r="852" spans="1:9">
      <c r="A852" s="50" t="s">
        <v>62</v>
      </c>
      <c r="B852" s="44">
        <v>153</v>
      </c>
      <c r="C852" s="41">
        <v>17</v>
      </c>
      <c r="D852" s="41">
        <v>74</v>
      </c>
      <c r="E852" s="41">
        <v>62</v>
      </c>
      <c r="F852" s="44">
        <v>73074.12</v>
      </c>
      <c r="G852" s="41">
        <v>5472.84</v>
      </c>
      <c r="H852" s="41">
        <v>41281.15</v>
      </c>
      <c r="I852" s="41">
        <v>26320.13</v>
      </c>
    </row>
    <row r="853" spans="1:9">
      <c r="A853" s="49" t="s">
        <v>109</v>
      </c>
      <c r="B853" s="42">
        <v>757</v>
      </c>
      <c r="C853" s="40">
        <v>320</v>
      </c>
      <c r="D853" s="40">
        <v>420</v>
      </c>
      <c r="E853" s="40">
        <v>17</v>
      </c>
      <c r="F853" s="42">
        <v>1005513.33</v>
      </c>
      <c r="G853" s="40">
        <v>554401.24</v>
      </c>
      <c r="H853" s="40">
        <v>435375.22</v>
      </c>
      <c r="I853" s="40">
        <v>15736.87</v>
      </c>
    </row>
    <row r="854" spans="1:9">
      <c r="A854" s="50" t="s">
        <v>110</v>
      </c>
      <c r="B854" s="44">
        <v>57</v>
      </c>
      <c r="C854" s="41">
        <v>23</v>
      </c>
      <c r="D854" s="41">
        <v>34</v>
      </c>
      <c r="E854" s="41">
        <v>0</v>
      </c>
      <c r="F854" s="44">
        <v>484381.29</v>
      </c>
      <c r="G854" s="41">
        <v>61537.61</v>
      </c>
      <c r="H854" s="41">
        <v>422843.68</v>
      </c>
      <c r="I854" s="41">
        <v>0</v>
      </c>
    </row>
    <row r="855" spans="1:9">
      <c r="A855" s="49" t="s">
        <v>168</v>
      </c>
      <c r="B855" s="42">
        <v>67</v>
      </c>
      <c r="C855" s="40">
        <v>17</v>
      </c>
      <c r="D855" s="40">
        <v>44</v>
      </c>
      <c r="E855" s="40">
        <v>6</v>
      </c>
      <c r="F855" s="42">
        <v>11043.15</v>
      </c>
      <c r="G855" s="40">
        <v>3243.9</v>
      </c>
      <c r="H855" s="40">
        <v>4994.5600000000004</v>
      </c>
      <c r="I855" s="40">
        <v>2804.69</v>
      </c>
    </row>
    <row r="856" spans="1:9" ht="12.45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8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8" thickBot="1">
      <c r="A859" s="60" t="s">
        <v>52</v>
      </c>
      <c r="B859" s="61">
        <v>23202</v>
      </c>
      <c r="C859" s="62">
        <v>7798</v>
      </c>
      <c r="D859" s="62">
        <v>12292</v>
      </c>
      <c r="E859" s="63">
        <v>3112</v>
      </c>
      <c r="F859" s="61">
        <v>13364505.42</v>
      </c>
      <c r="G859" s="62">
        <v>4072474.27</v>
      </c>
      <c r="H859" s="62">
        <v>8367176.0899999999</v>
      </c>
      <c r="I859" s="63">
        <v>924855.06</v>
      </c>
    </row>
    <row r="862" spans="1:9" ht="13.8" thickBot="1">
      <c r="A862" s="56" t="s">
        <v>39</v>
      </c>
    </row>
    <row r="863" spans="1:9" ht="14.4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" customHeight="1">
      <c r="A865" s="52" t="s">
        <v>101</v>
      </c>
      <c r="B865" s="53">
        <v>591</v>
      </c>
      <c r="C865" s="54">
        <v>112</v>
      </c>
      <c r="D865" s="54">
        <v>384</v>
      </c>
      <c r="E865" s="54">
        <v>95</v>
      </c>
      <c r="F865" s="53">
        <v>536210.76</v>
      </c>
      <c r="G865" s="54">
        <v>90941.27</v>
      </c>
      <c r="H865" s="54">
        <v>327725.65000000002</v>
      </c>
      <c r="I865" s="54">
        <v>117543.84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81</v>
      </c>
      <c r="C867" s="40">
        <v>33</v>
      </c>
      <c r="D867" s="40">
        <v>32</v>
      </c>
      <c r="E867" s="40">
        <v>16</v>
      </c>
      <c r="F867" s="42">
        <v>14205.88</v>
      </c>
      <c r="G867" s="40">
        <v>6554.26</v>
      </c>
      <c r="H867" s="40">
        <v>5204.45</v>
      </c>
      <c r="I867" s="40">
        <v>2447.17</v>
      </c>
    </row>
    <row r="868" spans="1:9">
      <c r="A868" s="50" t="s">
        <v>104</v>
      </c>
      <c r="B868" s="44">
        <v>78</v>
      </c>
      <c r="C868" s="41">
        <v>13</v>
      </c>
      <c r="D868" s="41">
        <v>49</v>
      </c>
      <c r="E868" s="41">
        <v>16</v>
      </c>
      <c r="F868" s="44">
        <v>47476.03</v>
      </c>
      <c r="G868" s="41">
        <v>5575.73</v>
      </c>
      <c r="H868" s="41">
        <v>32768.550000000003</v>
      </c>
      <c r="I868" s="41">
        <v>9131.75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8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8" thickBot="1">
      <c r="A881" s="60" t="s">
        <v>52</v>
      </c>
      <c r="B881" s="61">
        <v>784</v>
      </c>
      <c r="C881" s="62">
        <v>168</v>
      </c>
      <c r="D881" s="62">
        <v>486</v>
      </c>
      <c r="E881" s="63">
        <v>130</v>
      </c>
      <c r="F881" s="61">
        <v>756365.92</v>
      </c>
      <c r="G881" s="62">
        <v>125792.89</v>
      </c>
      <c r="H881" s="62">
        <v>501078.59</v>
      </c>
      <c r="I881" s="63">
        <v>129494.44</v>
      </c>
    </row>
    <row r="884" spans="1:9" ht="13.8" thickBot="1">
      <c r="A884" s="56" t="s">
        <v>40</v>
      </c>
    </row>
    <row r="885" spans="1:9" ht="14.7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8415</v>
      </c>
      <c r="C887" s="54">
        <v>3549</v>
      </c>
      <c r="D887" s="54">
        <v>4431</v>
      </c>
      <c r="E887" s="54">
        <v>435</v>
      </c>
      <c r="F887" s="53">
        <v>6879810.3899999997</v>
      </c>
      <c r="G887" s="54">
        <v>2934069.78</v>
      </c>
      <c r="H887" s="54">
        <v>3616215.54</v>
      </c>
      <c r="I887" s="54">
        <v>329525.07</v>
      </c>
    </row>
    <row r="888" spans="1:9">
      <c r="A888" s="50" t="s">
        <v>102</v>
      </c>
      <c r="B888" s="44">
        <v>893</v>
      </c>
      <c r="C888" s="41">
        <v>513</v>
      </c>
      <c r="D888" s="41">
        <v>351</v>
      </c>
      <c r="E888" s="41">
        <v>29</v>
      </c>
      <c r="F888" s="44">
        <v>184844.98</v>
      </c>
      <c r="G888" s="41">
        <v>134143.66</v>
      </c>
      <c r="H888" s="41">
        <v>47225.98</v>
      </c>
      <c r="I888" s="41">
        <v>3475.34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23</v>
      </c>
      <c r="C890" s="41">
        <v>5</v>
      </c>
      <c r="D890" s="41">
        <v>15</v>
      </c>
      <c r="E890" s="41">
        <v>3</v>
      </c>
      <c r="F890" s="44">
        <v>8376.09</v>
      </c>
      <c r="G890" s="41">
        <v>2335.85</v>
      </c>
      <c r="H890" s="41">
        <v>5450.14</v>
      </c>
      <c r="I890" s="41">
        <v>590.1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15</v>
      </c>
      <c r="C893" s="40">
        <v>7</v>
      </c>
      <c r="D893" s="40">
        <v>8</v>
      </c>
      <c r="E893" s="40">
        <v>0</v>
      </c>
      <c r="F893" s="42">
        <v>94943.91</v>
      </c>
      <c r="G893" s="40">
        <v>47230.5</v>
      </c>
      <c r="H893" s="40">
        <v>47713.41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1</v>
      </c>
      <c r="C895" s="40">
        <v>1</v>
      </c>
      <c r="D895" s="40">
        <v>0</v>
      </c>
      <c r="E895" s="40">
        <v>0</v>
      </c>
      <c r="F895" s="42">
        <v>897.28</v>
      </c>
      <c r="G895" s="40">
        <v>897.28</v>
      </c>
      <c r="H895" s="40">
        <v>0</v>
      </c>
      <c r="I895" s="40">
        <v>0</v>
      </c>
    </row>
    <row r="896" spans="1:9">
      <c r="A896" s="50" t="s">
        <v>62</v>
      </c>
      <c r="B896" s="44">
        <v>8</v>
      </c>
      <c r="C896" s="41">
        <v>5</v>
      </c>
      <c r="D896" s="41">
        <v>1</v>
      </c>
      <c r="E896" s="41">
        <v>2</v>
      </c>
      <c r="F896" s="44">
        <v>3162.22</v>
      </c>
      <c r="G896" s="41">
        <v>2272.89</v>
      </c>
      <c r="H896" s="41">
        <v>128.1</v>
      </c>
      <c r="I896" s="41">
        <v>761.23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13</v>
      </c>
      <c r="D899" s="40">
        <v>49</v>
      </c>
      <c r="E899" s="40">
        <v>8</v>
      </c>
      <c r="F899" s="42">
        <v>20325.79</v>
      </c>
      <c r="G899" s="40">
        <v>1352.82</v>
      </c>
      <c r="H899" s="40">
        <v>18165.990000000002</v>
      </c>
      <c r="I899" s="40">
        <v>806.98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8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8" thickBot="1">
      <c r="A903" s="60" t="s">
        <v>52</v>
      </c>
      <c r="B903" s="61">
        <v>9427</v>
      </c>
      <c r="C903" s="62">
        <v>4095</v>
      </c>
      <c r="D903" s="62">
        <v>4855</v>
      </c>
      <c r="E903" s="63">
        <v>477</v>
      </c>
      <c r="F903" s="61">
        <v>7192549.6799999997</v>
      </c>
      <c r="G903" s="62">
        <v>3122491.8</v>
      </c>
      <c r="H903" s="62">
        <v>3734899.16</v>
      </c>
      <c r="I903" s="63">
        <v>335158.71999999997</v>
      </c>
    </row>
    <row r="906" spans="1:9" ht="12.9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1822</v>
      </c>
      <c r="C909" s="54">
        <v>621</v>
      </c>
      <c r="D909" s="54">
        <v>1163</v>
      </c>
      <c r="E909" s="54">
        <v>38</v>
      </c>
      <c r="F909" s="53">
        <v>1092571.95</v>
      </c>
      <c r="G909" s="54">
        <v>268814.53999999998</v>
      </c>
      <c r="H909" s="54">
        <v>783172.09</v>
      </c>
      <c r="I909" s="54">
        <v>40585.32</v>
      </c>
    </row>
    <row r="910" spans="1:9">
      <c r="A910" s="50" t="s">
        <v>102</v>
      </c>
      <c r="B910" s="44">
        <v>3674</v>
      </c>
      <c r="C910" s="41">
        <v>1134</v>
      </c>
      <c r="D910" s="41">
        <v>1638</v>
      </c>
      <c r="E910" s="41">
        <v>902</v>
      </c>
      <c r="F910" s="44">
        <v>602793.42000000004</v>
      </c>
      <c r="G910" s="41">
        <v>185554.24</v>
      </c>
      <c r="H910" s="41">
        <v>303535.21999999997</v>
      </c>
      <c r="I910" s="41">
        <v>113703.96</v>
      </c>
    </row>
    <row r="911" spans="1:9">
      <c r="A911" s="49" t="s">
        <v>103</v>
      </c>
      <c r="B911" s="42">
        <v>69</v>
      </c>
      <c r="C911" s="40">
        <v>28</v>
      </c>
      <c r="D911" s="40">
        <v>23</v>
      </c>
      <c r="E911" s="40">
        <v>18</v>
      </c>
      <c r="F911" s="42">
        <v>15315.92</v>
      </c>
      <c r="G911" s="40">
        <v>4607.8599999999997</v>
      </c>
      <c r="H911" s="40">
        <v>6471.07</v>
      </c>
      <c r="I911" s="40">
        <v>4236.99</v>
      </c>
    </row>
    <row r="912" spans="1:9">
      <c r="A912" s="50" t="s">
        <v>104</v>
      </c>
      <c r="B912" s="44">
        <v>179</v>
      </c>
      <c r="C912" s="41">
        <v>90</v>
      </c>
      <c r="D912" s="41">
        <v>73</v>
      </c>
      <c r="E912" s="41">
        <v>16</v>
      </c>
      <c r="F912" s="44">
        <v>103794.6</v>
      </c>
      <c r="G912" s="41">
        <v>34954.06</v>
      </c>
      <c r="H912" s="41">
        <v>60198.720000000001</v>
      </c>
      <c r="I912" s="41">
        <v>8641.82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2</v>
      </c>
      <c r="D915" s="40">
        <v>10</v>
      </c>
      <c r="E915" s="40">
        <v>8</v>
      </c>
      <c r="F915" s="42">
        <v>2511.5300000000002</v>
      </c>
      <c r="G915" s="40">
        <v>398.75</v>
      </c>
      <c r="H915" s="40">
        <v>1611.94</v>
      </c>
      <c r="I915" s="40">
        <v>500.84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132</v>
      </c>
      <c r="C921" s="40">
        <v>75</v>
      </c>
      <c r="D921" s="40">
        <v>43</v>
      </c>
      <c r="E921" s="40">
        <v>14</v>
      </c>
      <c r="F921" s="42">
        <v>42578.2</v>
      </c>
      <c r="G921" s="40">
        <v>15534.78</v>
      </c>
      <c r="H921" s="40">
        <v>24075.24</v>
      </c>
      <c r="I921" s="40">
        <v>2968.18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8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8" thickBot="1">
      <c r="A925" s="60" t="s">
        <v>52</v>
      </c>
      <c r="B925" s="61">
        <v>5897</v>
      </c>
      <c r="C925" s="62">
        <v>1950</v>
      </c>
      <c r="D925" s="62">
        <v>2951</v>
      </c>
      <c r="E925" s="63">
        <v>996</v>
      </c>
      <c r="F925" s="61">
        <v>1859645.87</v>
      </c>
      <c r="G925" s="62">
        <v>509864.23</v>
      </c>
      <c r="H925" s="62">
        <v>1179144.53</v>
      </c>
      <c r="I925" s="63">
        <v>170637.11</v>
      </c>
    </row>
    <row r="928" spans="1:9" ht="12.9" customHeight="1" thickBot="1">
      <c r="A928" s="56" t="s">
        <v>42</v>
      </c>
    </row>
    <row r="929" spans="1:9" ht="14.4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8379</v>
      </c>
      <c r="C931" s="54">
        <v>3173</v>
      </c>
      <c r="D931" s="54">
        <v>4908</v>
      </c>
      <c r="E931" s="54">
        <v>298</v>
      </c>
      <c r="F931" s="53">
        <v>7755765.54</v>
      </c>
      <c r="G931" s="54">
        <v>2692898.08</v>
      </c>
      <c r="H931" s="54">
        <v>4668712.16</v>
      </c>
      <c r="I931" s="54">
        <v>394155.3</v>
      </c>
    </row>
    <row r="932" spans="1:9">
      <c r="A932" s="50" t="s">
        <v>102</v>
      </c>
      <c r="B932" s="44">
        <v>9370</v>
      </c>
      <c r="C932" s="41">
        <v>4260</v>
      </c>
      <c r="D932" s="41">
        <v>4664</v>
      </c>
      <c r="E932" s="41">
        <v>446</v>
      </c>
      <c r="F932" s="44">
        <v>1540584.56</v>
      </c>
      <c r="G932" s="41">
        <v>674645.31</v>
      </c>
      <c r="H932" s="41">
        <v>787065.47</v>
      </c>
      <c r="I932" s="41">
        <v>78873.78</v>
      </c>
    </row>
    <row r="933" spans="1:9">
      <c r="A933" s="49" t="s">
        <v>103</v>
      </c>
      <c r="B933" s="42">
        <v>11</v>
      </c>
      <c r="C933" s="40">
        <v>8</v>
      </c>
      <c r="D933" s="40">
        <v>2</v>
      </c>
      <c r="E933" s="40">
        <v>1</v>
      </c>
      <c r="F933" s="42">
        <v>8849.14</v>
      </c>
      <c r="G933" s="40">
        <v>8382.7199999999993</v>
      </c>
      <c r="H933" s="40">
        <v>185.14</v>
      </c>
      <c r="I933" s="40">
        <v>281.27999999999997</v>
      </c>
    </row>
    <row r="934" spans="1:9">
      <c r="A934" s="50" t="s">
        <v>104</v>
      </c>
      <c r="B934" s="44">
        <v>2203</v>
      </c>
      <c r="C934" s="41">
        <v>978</v>
      </c>
      <c r="D934" s="41">
        <v>1118</v>
      </c>
      <c r="E934" s="41">
        <v>107</v>
      </c>
      <c r="F934" s="44">
        <v>942168</v>
      </c>
      <c r="G934" s="41">
        <v>327249.38</v>
      </c>
      <c r="H934" s="41">
        <v>553670.1</v>
      </c>
      <c r="I934" s="41">
        <v>61248.52</v>
      </c>
    </row>
    <row r="935" spans="1:9">
      <c r="A935" s="49" t="s">
        <v>112</v>
      </c>
      <c r="B935" s="42">
        <v>38</v>
      </c>
      <c r="C935" s="40">
        <v>11</v>
      </c>
      <c r="D935" s="40">
        <v>18</v>
      </c>
      <c r="E935" s="40">
        <v>9</v>
      </c>
      <c r="F935" s="42">
        <v>5352.34</v>
      </c>
      <c r="G935" s="40">
        <v>1814.45</v>
      </c>
      <c r="H935" s="40">
        <v>2378.8200000000002</v>
      </c>
      <c r="I935" s="40">
        <v>1159.07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3</v>
      </c>
      <c r="C937" s="40">
        <v>2</v>
      </c>
      <c r="D937" s="40">
        <v>1</v>
      </c>
      <c r="E937" s="40">
        <v>0</v>
      </c>
      <c r="F937" s="42">
        <v>571.29999999999995</v>
      </c>
      <c r="G937" s="40">
        <v>506.36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366</v>
      </c>
      <c r="C943" s="40">
        <v>185</v>
      </c>
      <c r="D943" s="40">
        <v>162</v>
      </c>
      <c r="E943" s="40">
        <v>19</v>
      </c>
      <c r="F943" s="42">
        <v>171794.01</v>
      </c>
      <c r="G943" s="40">
        <v>74356.210000000006</v>
      </c>
      <c r="H943" s="40">
        <v>94967.11</v>
      </c>
      <c r="I943" s="40">
        <v>2470.69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8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8" thickBot="1">
      <c r="A947" s="60" t="s">
        <v>52</v>
      </c>
      <c r="B947" s="61">
        <v>20377</v>
      </c>
      <c r="C947" s="62">
        <v>8621</v>
      </c>
      <c r="D947" s="62">
        <v>10875</v>
      </c>
      <c r="E947" s="63">
        <v>881</v>
      </c>
      <c r="F947" s="61">
        <v>10428384.43</v>
      </c>
      <c r="G947" s="62">
        <v>3782749.69</v>
      </c>
      <c r="H947" s="62">
        <v>6107214.2999999998</v>
      </c>
      <c r="I947" s="63">
        <v>538420.43999999994</v>
      </c>
    </row>
    <row r="950" spans="1:9" ht="12.9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35229</v>
      </c>
      <c r="C953" s="54">
        <v>17539</v>
      </c>
      <c r="D953" s="54">
        <v>17437</v>
      </c>
      <c r="E953" s="54">
        <v>253</v>
      </c>
      <c r="F953" s="53">
        <v>42794475.149999999</v>
      </c>
      <c r="G953" s="54">
        <v>20581118.140000001</v>
      </c>
      <c r="H953" s="54">
        <v>21712194.93</v>
      </c>
      <c r="I953" s="54">
        <v>501162.08</v>
      </c>
    </row>
    <row r="954" spans="1:9">
      <c r="A954" s="50" t="s">
        <v>102</v>
      </c>
      <c r="B954" s="44">
        <v>10557</v>
      </c>
      <c r="C954" s="41">
        <v>5126</v>
      </c>
      <c r="D954" s="41">
        <v>5023</v>
      </c>
      <c r="E954" s="41">
        <v>408</v>
      </c>
      <c r="F954" s="44">
        <v>2429254.5299999998</v>
      </c>
      <c r="G954" s="41">
        <v>1407733.96</v>
      </c>
      <c r="H954" s="41">
        <v>976403.92</v>
      </c>
      <c r="I954" s="41">
        <v>45116.65</v>
      </c>
    </row>
    <row r="955" spans="1:9">
      <c r="A955" s="49" t="s">
        <v>103</v>
      </c>
      <c r="B955" s="42">
        <v>577</v>
      </c>
      <c r="C955" s="40">
        <v>329</v>
      </c>
      <c r="D955" s="40">
        <v>230</v>
      </c>
      <c r="E955" s="40">
        <v>18</v>
      </c>
      <c r="F955" s="42">
        <v>198682.64</v>
      </c>
      <c r="G955" s="40">
        <v>128934.9</v>
      </c>
      <c r="H955" s="40">
        <v>67578.2</v>
      </c>
      <c r="I955" s="40">
        <v>2169.54</v>
      </c>
    </row>
    <row r="956" spans="1:9">
      <c r="A956" s="50" t="s">
        <v>104</v>
      </c>
      <c r="B956" s="44">
        <v>7989</v>
      </c>
      <c r="C956" s="41">
        <v>4099</v>
      </c>
      <c r="D956" s="41">
        <v>3808</v>
      </c>
      <c r="E956" s="41">
        <v>82</v>
      </c>
      <c r="F956" s="44">
        <v>4735361.0999999996</v>
      </c>
      <c r="G956" s="41">
        <v>2246671.23</v>
      </c>
      <c r="H956" s="41">
        <v>2360707.46</v>
      </c>
      <c r="I956" s="41">
        <v>127982.41</v>
      </c>
    </row>
    <row r="957" spans="1:9">
      <c r="A957" s="49" t="s">
        <v>112</v>
      </c>
      <c r="B957" s="42">
        <v>29</v>
      </c>
      <c r="C957" s="40">
        <v>18</v>
      </c>
      <c r="D957" s="40">
        <v>10</v>
      </c>
      <c r="E957" s="40">
        <v>1</v>
      </c>
      <c r="F957" s="42">
        <v>24015.89</v>
      </c>
      <c r="G957" s="40">
        <v>14896.1</v>
      </c>
      <c r="H957" s="40">
        <v>6851.7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29</v>
      </c>
      <c r="C959" s="40">
        <v>21</v>
      </c>
      <c r="D959" s="40">
        <v>8</v>
      </c>
      <c r="E959" s="40">
        <v>0</v>
      </c>
      <c r="F959" s="42">
        <v>49858.83</v>
      </c>
      <c r="G959" s="40">
        <v>29716.21</v>
      </c>
      <c r="H959" s="40">
        <v>20142.62</v>
      </c>
      <c r="I959" s="40">
        <v>0</v>
      </c>
    </row>
    <row r="960" spans="1:9">
      <c r="A960" s="50" t="s">
        <v>107</v>
      </c>
      <c r="B960" s="44">
        <v>93</v>
      </c>
      <c r="C960" s="41">
        <v>31</v>
      </c>
      <c r="D960" s="41">
        <v>61</v>
      </c>
      <c r="E960" s="41">
        <v>1</v>
      </c>
      <c r="F960" s="44">
        <v>147582.41</v>
      </c>
      <c r="G960" s="41">
        <v>56928.4</v>
      </c>
      <c r="H960" s="41">
        <v>90607.95</v>
      </c>
      <c r="I960" s="41">
        <v>46.06</v>
      </c>
    </row>
    <row r="961" spans="1:9">
      <c r="A961" s="49" t="s">
        <v>108</v>
      </c>
      <c r="B961" s="42">
        <v>14</v>
      </c>
      <c r="C961" s="40">
        <v>11</v>
      </c>
      <c r="D961" s="40">
        <v>3</v>
      </c>
      <c r="E961" s="40">
        <v>0</v>
      </c>
      <c r="F961" s="42">
        <v>13977.04</v>
      </c>
      <c r="G961" s="40">
        <v>6863.2</v>
      </c>
      <c r="H961" s="40">
        <v>7113.84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41</v>
      </c>
      <c r="C963" s="40">
        <v>24</v>
      </c>
      <c r="D963" s="40">
        <v>17</v>
      </c>
      <c r="E963" s="40">
        <v>0</v>
      </c>
      <c r="F963" s="42">
        <v>46994.239999999998</v>
      </c>
      <c r="G963" s="40">
        <v>28223.919999999998</v>
      </c>
      <c r="H963" s="40">
        <v>18770.32</v>
      </c>
      <c r="I963" s="40">
        <v>0</v>
      </c>
    </row>
    <row r="964" spans="1:9">
      <c r="A964" s="50" t="s">
        <v>110</v>
      </c>
      <c r="B964" s="44">
        <v>930</v>
      </c>
      <c r="C964" s="41">
        <v>760</v>
      </c>
      <c r="D964" s="41">
        <v>170</v>
      </c>
      <c r="E964" s="41">
        <v>0</v>
      </c>
      <c r="F964" s="44">
        <v>3838818.34</v>
      </c>
      <c r="G964" s="41">
        <v>2971940</v>
      </c>
      <c r="H964" s="41">
        <v>866878.34</v>
      </c>
      <c r="I964" s="41">
        <v>0</v>
      </c>
    </row>
    <row r="965" spans="1:9">
      <c r="A965" s="49" t="s">
        <v>168</v>
      </c>
      <c r="B965" s="42">
        <v>196</v>
      </c>
      <c r="C965" s="40">
        <v>75</v>
      </c>
      <c r="D965" s="40">
        <v>111</v>
      </c>
      <c r="E965" s="40">
        <v>10</v>
      </c>
      <c r="F965" s="42">
        <v>96326.66</v>
      </c>
      <c r="G965" s="40">
        <v>36379.699999999997</v>
      </c>
      <c r="H965" s="40">
        <v>57513.25</v>
      </c>
      <c r="I965" s="40">
        <v>2433.71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2370.19</v>
      </c>
      <c r="G967" s="40">
        <v>512.67999999999995</v>
      </c>
      <c r="H967" s="40">
        <v>1857.51</v>
      </c>
      <c r="I967" s="40">
        <v>0</v>
      </c>
    </row>
    <row r="968" spans="1:9" ht="13.8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" customHeight="1" thickBot="1">
      <c r="A969" s="60" t="s">
        <v>52</v>
      </c>
      <c r="B969" s="61">
        <v>55701</v>
      </c>
      <c r="C969" s="62">
        <v>28040</v>
      </c>
      <c r="D969" s="62">
        <v>26887</v>
      </c>
      <c r="E969" s="63">
        <v>774</v>
      </c>
      <c r="F969" s="61">
        <v>54384466.130000003</v>
      </c>
      <c r="G969" s="62">
        <v>27516510.079999998</v>
      </c>
      <c r="H969" s="62">
        <v>26186716.420000002</v>
      </c>
      <c r="I969" s="63">
        <v>681239.63</v>
      </c>
    </row>
    <row r="972" spans="1:9" ht="13.8" thickBot="1">
      <c r="A972" s="56" t="s">
        <v>44</v>
      </c>
    </row>
    <row r="973" spans="1:9" ht="14.7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1861</v>
      </c>
      <c r="C975" s="54">
        <v>466</v>
      </c>
      <c r="D975" s="54">
        <v>1385</v>
      </c>
      <c r="E975" s="54">
        <v>10</v>
      </c>
      <c r="F975" s="53">
        <v>1697930.08</v>
      </c>
      <c r="G975" s="54">
        <v>450969.19</v>
      </c>
      <c r="H975" s="54">
        <v>1238952.53</v>
      </c>
      <c r="I975" s="54">
        <v>8008.36</v>
      </c>
    </row>
    <row r="976" spans="1:9">
      <c r="A976" s="50" t="s">
        <v>102</v>
      </c>
      <c r="B976" s="44">
        <v>542</v>
      </c>
      <c r="C976" s="41">
        <v>161</v>
      </c>
      <c r="D976" s="41">
        <v>358</v>
      </c>
      <c r="E976" s="41">
        <v>23</v>
      </c>
      <c r="F976" s="44">
        <v>88684.03</v>
      </c>
      <c r="G976" s="41">
        <v>28286.13</v>
      </c>
      <c r="H976" s="41">
        <v>57902.94</v>
      </c>
      <c r="I976" s="41">
        <v>2494.96</v>
      </c>
    </row>
    <row r="977" spans="1:9">
      <c r="A977" s="49" t="s">
        <v>103</v>
      </c>
      <c r="B977" s="42">
        <v>60</v>
      </c>
      <c r="C977" s="40">
        <v>21</v>
      </c>
      <c r="D977" s="40">
        <v>34</v>
      </c>
      <c r="E977" s="40">
        <v>5</v>
      </c>
      <c r="F977" s="42">
        <v>10033.92</v>
      </c>
      <c r="G977" s="40">
        <v>3510.36</v>
      </c>
      <c r="H977" s="40">
        <v>5911.97</v>
      </c>
      <c r="I977" s="40">
        <v>611.59</v>
      </c>
    </row>
    <row r="978" spans="1:9">
      <c r="A978" s="50" t="s">
        <v>104</v>
      </c>
      <c r="B978" s="44">
        <v>428</v>
      </c>
      <c r="C978" s="41">
        <v>119</v>
      </c>
      <c r="D978" s="41">
        <v>295</v>
      </c>
      <c r="E978" s="41">
        <v>14</v>
      </c>
      <c r="F978" s="44">
        <v>166730.64000000001</v>
      </c>
      <c r="G978" s="41">
        <v>32517.58</v>
      </c>
      <c r="H978" s="41">
        <v>130918.43</v>
      </c>
      <c r="I978" s="41">
        <v>3294.63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0</v>
      </c>
      <c r="D981" s="40">
        <v>2</v>
      </c>
      <c r="E981" s="40">
        <v>0</v>
      </c>
      <c r="F981" s="42">
        <v>387.84</v>
      </c>
      <c r="G981" s="40">
        <v>0</v>
      </c>
      <c r="H981" s="40">
        <v>387.84</v>
      </c>
      <c r="I981" s="40">
        <v>0</v>
      </c>
    </row>
    <row r="982" spans="1:9">
      <c r="A982" s="50" t="s">
        <v>107</v>
      </c>
      <c r="B982" s="44">
        <v>7</v>
      </c>
      <c r="C982" s="41">
        <v>4</v>
      </c>
      <c r="D982" s="41">
        <v>3</v>
      </c>
      <c r="E982" s="41">
        <v>0</v>
      </c>
      <c r="F982" s="44">
        <v>3561.16</v>
      </c>
      <c r="G982" s="41">
        <v>2259.44</v>
      </c>
      <c r="H982" s="41">
        <v>1301.72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176</v>
      </c>
      <c r="C987" s="40">
        <v>87</v>
      </c>
      <c r="D987" s="40">
        <v>77</v>
      </c>
      <c r="E987" s="40">
        <v>12</v>
      </c>
      <c r="F987" s="42">
        <v>21157.67</v>
      </c>
      <c r="G987" s="40">
        <v>8996.74</v>
      </c>
      <c r="H987" s="40">
        <v>11110.67</v>
      </c>
      <c r="I987" s="40">
        <v>1050.26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" customHeight="1" thickBot="1">
      <c r="A991" s="60" t="s">
        <v>52</v>
      </c>
      <c r="B991" s="61">
        <v>3080</v>
      </c>
      <c r="C991" s="62">
        <v>858</v>
      </c>
      <c r="D991" s="62">
        <v>2158</v>
      </c>
      <c r="E991" s="63">
        <v>64</v>
      </c>
      <c r="F991" s="61">
        <v>1992012.9</v>
      </c>
      <c r="G991" s="62">
        <v>526539.43999999994</v>
      </c>
      <c r="H991" s="62">
        <v>1450013.66</v>
      </c>
      <c r="I991" s="63">
        <v>15459.8</v>
      </c>
    </row>
    <row r="994" spans="1:9" ht="13.8" thickBot="1">
      <c r="A994" s="56" t="s">
        <v>45</v>
      </c>
    </row>
    <row r="995" spans="1:9" ht="14.4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" customHeight="1">
      <c r="A997" s="52" t="s">
        <v>101</v>
      </c>
      <c r="B997" s="53">
        <v>1128</v>
      </c>
      <c r="C997" s="54">
        <v>519</v>
      </c>
      <c r="D997" s="54">
        <v>574</v>
      </c>
      <c r="E997" s="54">
        <v>35</v>
      </c>
      <c r="F997" s="53">
        <v>688894.82</v>
      </c>
      <c r="G997" s="54">
        <v>329934.90000000002</v>
      </c>
      <c r="H997" s="54">
        <v>329556.95</v>
      </c>
      <c r="I997" s="54">
        <v>29402.97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1590</v>
      </c>
      <c r="C999" s="40">
        <v>913</v>
      </c>
      <c r="D999" s="40">
        <v>645</v>
      </c>
      <c r="E999" s="40">
        <v>32</v>
      </c>
      <c r="F999" s="42">
        <v>217242.23999999999</v>
      </c>
      <c r="G999" s="40">
        <v>124419.74</v>
      </c>
      <c r="H999" s="40">
        <v>86903.43</v>
      </c>
      <c r="I999" s="40">
        <v>5919.07</v>
      </c>
    </row>
    <row r="1000" spans="1:9">
      <c r="A1000" s="50" t="s">
        <v>104</v>
      </c>
      <c r="B1000" s="44">
        <v>84</v>
      </c>
      <c r="C1000" s="41">
        <v>37</v>
      </c>
      <c r="D1000" s="41">
        <v>45</v>
      </c>
      <c r="E1000" s="41">
        <v>2</v>
      </c>
      <c r="F1000" s="44">
        <v>36177.33</v>
      </c>
      <c r="G1000" s="41">
        <v>17115.86</v>
      </c>
      <c r="H1000" s="41">
        <v>17746.759999999998</v>
      </c>
      <c r="I1000" s="41">
        <v>1314.71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2</v>
      </c>
      <c r="E1006" s="41">
        <v>1</v>
      </c>
      <c r="F1006" s="44">
        <v>467.88</v>
      </c>
      <c r="G1006" s="41">
        <v>149.94</v>
      </c>
      <c r="H1006" s="41">
        <v>182.21</v>
      </c>
      <c r="I1006" s="41">
        <v>135.72999999999999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20</v>
      </c>
      <c r="D1009" s="40">
        <v>16</v>
      </c>
      <c r="E1009" s="40">
        <v>1</v>
      </c>
      <c r="F1009" s="42">
        <v>2835.15</v>
      </c>
      <c r="G1009" s="40">
        <v>1356.57</v>
      </c>
      <c r="H1009" s="40">
        <v>1443.32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5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8" thickBot="1">
      <c r="A1013" s="60" t="s">
        <v>52</v>
      </c>
      <c r="B1013" s="61">
        <v>2846</v>
      </c>
      <c r="C1013" s="62">
        <v>1493</v>
      </c>
      <c r="D1013" s="62">
        <v>1282</v>
      </c>
      <c r="E1013" s="63">
        <v>71</v>
      </c>
      <c r="F1013" s="61">
        <v>946334.3</v>
      </c>
      <c r="G1013" s="62">
        <v>473693.89</v>
      </c>
      <c r="H1013" s="62">
        <v>435832.67</v>
      </c>
      <c r="I1013" s="63">
        <v>36807.74</v>
      </c>
    </row>
    <row r="1016" spans="1:9" ht="13.8" thickBot="1">
      <c r="A1016" s="56" t="s">
        <v>46</v>
      </c>
    </row>
    <row r="1017" spans="1:9" ht="14.4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5" customHeight="1">
      <c r="A1019" s="52" t="s">
        <v>101</v>
      </c>
      <c r="B1019" s="53">
        <v>12111</v>
      </c>
      <c r="C1019" s="54">
        <v>3933</v>
      </c>
      <c r="D1019" s="54">
        <v>7786</v>
      </c>
      <c r="E1019" s="54">
        <v>392</v>
      </c>
      <c r="F1019" s="53">
        <v>8212238.5499999998</v>
      </c>
      <c r="G1019" s="54">
        <v>2440316.9900000002</v>
      </c>
      <c r="H1019" s="54">
        <v>5568405.5999999996</v>
      </c>
      <c r="I1019" s="54">
        <v>203515.96</v>
      </c>
    </row>
    <row r="1020" spans="1:9" ht="12.9" customHeight="1">
      <c r="A1020" s="50" t="s">
        <v>102</v>
      </c>
      <c r="B1020" s="44">
        <v>229</v>
      </c>
      <c r="C1020" s="41">
        <v>48</v>
      </c>
      <c r="D1020" s="41">
        <v>169</v>
      </c>
      <c r="E1020" s="41">
        <v>12</v>
      </c>
      <c r="F1020" s="44">
        <v>37963.93</v>
      </c>
      <c r="G1020" s="41">
        <v>9810.5300000000007</v>
      </c>
      <c r="H1020" s="41">
        <v>23772.7</v>
      </c>
      <c r="I1020" s="41">
        <v>4380.7</v>
      </c>
    </row>
    <row r="1021" spans="1:9">
      <c r="A1021" s="49" t="s">
        <v>103</v>
      </c>
      <c r="B1021" s="42">
        <v>204</v>
      </c>
      <c r="C1021" s="40">
        <v>103</v>
      </c>
      <c r="D1021" s="40">
        <v>88</v>
      </c>
      <c r="E1021" s="40">
        <v>13</v>
      </c>
      <c r="F1021" s="42">
        <v>73789.38</v>
      </c>
      <c r="G1021" s="40">
        <v>43667.28</v>
      </c>
      <c r="H1021" s="40">
        <v>25529.47</v>
      </c>
      <c r="I1021" s="40">
        <v>4592.63</v>
      </c>
    </row>
    <row r="1022" spans="1:9">
      <c r="A1022" s="50" t="s">
        <v>104</v>
      </c>
      <c r="B1022" s="44">
        <v>1037</v>
      </c>
      <c r="C1022" s="41">
        <v>423</v>
      </c>
      <c r="D1022" s="41">
        <v>550</v>
      </c>
      <c r="E1022" s="41">
        <v>64</v>
      </c>
      <c r="F1022" s="44">
        <v>1135179.19</v>
      </c>
      <c r="G1022" s="41">
        <v>390084.51</v>
      </c>
      <c r="H1022" s="41">
        <v>691862.22</v>
      </c>
      <c r="I1022" s="41">
        <v>53232.46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36357.279999999999</v>
      </c>
      <c r="G1025" s="40">
        <v>1015.86</v>
      </c>
      <c r="H1025" s="40">
        <v>35341.42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11</v>
      </c>
      <c r="C1028" s="41">
        <v>0</v>
      </c>
      <c r="D1028" s="41">
        <v>6</v>
      </c>
      <c r="E1028" s="41">
        <v>5</v>
      </c>
      <c r="F1028" s="44">
        <v>3389.76</v>
      </c>
      <c r="G1028" s="41">
        <v>0</v>
      </c>
      <c r="H1028" s="41">
        <v>1299.9100000000001</v>
      </c>
      <c r="I1028" s="41">
        <v>2089.85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8</v>
      </c>
      <c r="D1030" s="41">
        <v>53</v>
      </c>
      <c r="E1030" s="41">
        <v>0</v>
      </c>
      <c r="F1030" s="44">
        <v>120653.04</v>
      </c>
      <c r="G1030" s="41">
        <v>7697.67</v>
      </c>
      <c r="H1030" s="41">
        <v>112955.37</v>
      </c>
      <c r="I1030" s="41">
        <v>0</v>
      </c>
    </row>
    <row r="1031" spans="1:9">
      <c r="A1031" s="49" t="s">
        <v>168</v>
      </c>
      <c r="B1031" s="42">
        <v>364</v>
      </c>
      <c r="C1031" s="40">
        <v>139</v>
      </c>
      <c r="D1031" s="40">
        <v>211</v>
      </c>
      <c r="E1031" s="40">
        <v>14</v>
      </c>
      <c r="F1031" s="42">
        <v>215412.31</v>
      </c>
      <c r="G1031" s="40">
        <v>63579.41</v>
      </c>
      <c r="H1031" s="40">
        <v>142408.93</v>
      </c>
      <c r="I1031" s="40">
        <v>9423.9699999999993</v>
      </c>
    </row>
    <row r="1032" spans="1:9" ht="12.45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8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8" thickBot="1">
      <c r="A1035" s="60" t="s">
        <v>52</v>
      </c>
      <c r="B1035" s="61">
        <v>14042</v>
      </c>
      <c r="C1035" s="62">
        <v>4668</v>
      </c>
      <c r="D1035" s="62">
        <v>8873</v>
      </c>
      <c r="E1035" s="63">
        <v>501</v>
      </c>
      <c r="F1035" s="61">
        <v>10327093.949999999</v>
      </c>
      <c r="G1035" s="62">
        <v>3359115.39</v>
      </c>
      <c r="H1035" s="62">
        <v>6630398.9900000002</v>
      </c>
      <c r="I1035" s="63">
        <v>337579.57</v>
      </c>
    </row>
    <row r="1038" spans="1:9" ht="13.8" thickBot="1">
      <c r="A1038" s="56" t="s">
        <v>47</v>
      </c>
    </row>
    <row r="1039" spans="1:9" ht="14.4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3341</v>
      </c>
      <c r="C1041" s="54">
        <v>1703</v>
      </c>
      <c r="D1041" s="54">
        <v>1441</v>
      </c>
      <c r="E1041" s="54">
        <v>197</v>
      </c>
      <c r="F1041" s="53">
        <v>5199932.7300000004</v>
      </c>
      <c r="G1041" s="54">
        <v>1880872.87</v>
      </c>
      <c r="H1041" s="54">
        <v>2892960.95</v>
      </c>
      <c r="I1041" s="54">
        <v>426098.91</v>
      </c>
    </row>
    <row r="1042" spans="1:9" ht="12.45" customHeight="1">
      <c r="A1042" s="50" t="s">
        <v>102</v>
      </c>
      <c r="B1042" s="44">
        <v>3373</v>
      </c>
      <c r="C1042" s="41">
        <v>1811</v>
      </c>
      <c r="D1042" s="41">
        <v>1419</v>
      </c>
      <c r="E1042" s="41">
        <v>143</v>
      </c>
      <c r="F1042" s="44">
        <v>892254.41</v>
      </c>
      <c r="G1042" s="41">
        <v>466069.07</v>
      </c>
      <c r="H1042" s="41">
        <v>390678.22</v>
      </c>
      <c r="I1042" s="41">
        <v>35507.120000000003</v>
      </c>
    </row>
    <row r="1043" spans="1:9" ht="12.9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819</v>
      </c>
      <c r="C1044" s="41">
        <v>353</v>
      </c>
      <c r="D1044" s="41">
        <v>422</v>
      </c>
      <c r="E1044" s="41">
        <v>44</v>
      </c>
      <c r="F1044" s="44">
        <v>833554.67</v>
      </c>
      <c r="G1044" s="41">
        <v>271601.93</v>
      </c>
      <c r="H1044" s="41">
        <v>480163.03</v>
      </c>
      <c r="I1044" s="41">
        <v>81789.710000000006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8</v>
      </c>
      <c r="D1048" s="41">
        <v>5</v>
      </c>
      <c r="E1048" s="41">
        <v>0</v>
      </c>
      <c r="F1048" s="44">
        <v>18355.669999999998</v>
      </c>
      <c r="G1048" s="41">
        <v>8233.48</v>
      </c>
      <c r="H1048" s="41">
        <v>10122.19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5" customHeight="1">
      <c r="A1053" s="49" t="s">
        <v>168</v>
      </c>
      <c r="B1053" s="42">
        <v>815</v>
      </c>
      <c r="C1053" s="40">
        <v>401</v>
      </c>
      <c r="D1053" s="40">
        <v>375</v>
      </c>
      <c r="E1053" s="40">
        <v>39</v>
      </c>
      <c r="F1053" s="42">
        <v>164440.37</v>
      </c>
      <c r="G1053" s="40">
        <v>73747.95</v>
      </c>
      <c r="H1053" s="40">
        <v>84422.1</v>
      </c>
      <c r="I1053" s="40">
        <v>6270.32</v>
      </c>
    </row>
    <row r="1054" spans="1:9" ht="12.9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8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8" thickBot="1">
      <c r="A1057" s="60" t="s">
        <v>52</v>
      </c>
      <c r="B1057" s="61">
        <v>8388</v>
      </c>
      <c r="C1057" s="62">
        <v>4291</v>
      </c>
      <c r="D1057" s="62">
        <v>3674</v>
      </c>
      <c r="E1057" s="63">
        <v>423</v>
      </c>
      <c r="F1057" s="61">
        <v>7158940</v>
      </c>
      <c r="G1057" s="62">
        <v>2738144.19</v>
      </c>
      <c r="H1057" s="62">
        <v>3871129.75</v>
      </c>
      <c r="I1057" s="63">
        <v>549666.06000000006</v>
      </c>
    </row>
    <row r="1060" spans="1:9" ht="13.8" thickBot="1">
      <c r="A1060" s="56" t="s">
        <v>48</v>
      </c>
    </row>
    <row r="1061" spans="1:9" ht="14.4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7005</v>
      </c>
      <c r="C1063" s="54">
        <v>1659</v>
      </c>
      <c r="D1063" s="54">
        <v>3938</v>
      </c>
      <c r="E1063" s="54">
        <v>1408</v>
      </c>
      <c r="F1063" s="53">
        <v>3601775.76</v>
      </c>
      <c r="G1063" s="54">
        <v>593901.15</v>
      </c>
      <c r="H1063" s="54">
        <v>2461749.62</v>
      </c>
      <c r="I1063" s="54">
        <v>546124.99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5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" customHeight="1">
      <c r="A1066" s="50" t="s">
        <v>104</v>
      </c>
      <c r="B1066" s="44">
        <v>101</v>
      </c>
      <c r="C1066" s="41">
        <v>14</v>
      </c>
      <c r="D1066" s="41">
        <v>54</v>
      </c>
      <c r="E1066" s="41">
        <v>33</v>
      </c>
      <c r="F1066" s="44">
        <v>48391.88</v>
      </c>
      <c r="G1066" s="41">
        <v>4563.6000000000004</v>
      </c>
      <c r="H1066" s="41">
        <v>23228.07</v>
      </c>
      <c r="I1066" s="41">
        <v>20600.21</v>
      </c>
    </row>
    <row r="1067" spans="1:9">
      <c r="A1067" s="49" t="s">
        <v>112</v>
      </c>
      <c r="B1067" s="42">
        <v>21</v>
      </c>
      <c r="C1067" s="40">
        <v>7</v>
      </c>
      <c r="D1067" s="40">
        <v>12</v>
      </c>
      <c r="E1067" s="40">
        <v>2</v>
      </c>
      <c r="F1067" s="42">
        <v>2158.21</v>
      </c>
      <c r="G1067" s="40">
        <v>595.1</v>
      </c>
      <c r="H1067" s="40">
        <v>1343.86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4</v>
      </c>
      <c r="D1073" s="40">
        <v>97</v>
      </c>
      <c r="E1073" s="40">
        <v>0</v>
      </c>
      <c r="F1073" s="42">
        <v>172141.75</v>
      </c>
      <c r="G1073" s="40">
        <v>898.16</v>
      </c>
      <c r="H1073" s="40">
        <v>171243.59</v>
      </c>
      <c r="I1073" s="40">
        <v>0</v>
      </c>
    </row>
    <row r="1074" spans="1:9" ht="12.45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" customHeight="1">
      <c r="A1075" s="49" t="s">
        <v>168</v>
      </c>
      <c r="B1075" s="42">
        <v>69</v>
      </c>
      <c r="C1075" s="40">
        <v>24</v>
      </c>
      <c r="D1075" s="40">
        <v>37</v>
      </c>
      <c r="E1075" s="40">
        <v>8</v>
      </c>
      <c r="F1075" s="42">
        <v>12514.83</v>
      </c>
      <c r="G1075" s="40">
        <v>3660.98</v>
      </c>
      <c r="H1075" s="40">
        <v>7924.8</v>
      </c>
      <c r="I1075" s="40">
        <v>929.05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8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8" thickBot="1">
      <c r="A1079" s="60" t="s">
        <v>52</v>
      </c>
      <c r="B1079" s="61">
        <v>7317</v>
      </c>
      <c r="C1079" s="62">
        <v>1711</v>
      </c>
      <c r="D1079" s="62">
        <v>4145</v>
      </c>
      <c r="E1079" s="63">
        <v>1461</v>
      </c>
      <c r="F1079" s="61">
        <v>3853243.11</v>
      </c>
      <c r="G1079" s="62">
        <v>604209.65</v>
      </c>
      <c r="H1079" s="62">
        <v>2671062.61</v>
      </c>
      <c r="I1079" s="63">
        <v>577970.85</v>
      </c>
    </row>
    <row r="1082" spans="1:9" ht="13.8" thickBot="1">
      <c r="A1082" s="56" t="s">
        <v>49</v>
      </c>
    </row>
    <row r="1083" spans="1:9" ht="14.4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5285</v>
      </c>
      <c r="C1085" s="54">
        <v>2762</v>
      </c>
      <c r="D1085" s="54">
        <v>2389</v>
      </c>
      <c r="E1085" s="54">
        <v>134</v>
      </c>
      <c r="F1085" s="53">
        <v>5002510.7300000004</v>
      </c>
      <c r="G1085" s="54">
        <v>2595332.79</v>
      </c>
      <c r="H1085" s="54">
        <v>2262693.6</v>
      </c>
      <c r="I1085" s="54">
        <v>144484.34</v>
      </c>
    </row>
    <row r="1086" spans="1:9">
      <c r="A1086" s="50" t="s">
        <v>102</v>
      </c>
      <c r="B1086" s="44">
        <v>3101</v>
      </c>
      <c r="C1086" s="41">
        <v>1389</v>
      </c>
      <c r="D1086" s="41">
        <v>1395</v>
      </c>
      <c r="E1086" s="41">
        <v>317</v>
      </c>
      <c r="F1086" s="44">
        <v>769745.52</v>
      </c>
      <c r="G1086" s="41">
        <v>328171.65000000002</v>
      </c>
      <c r="H1086" s="41">
        <v>369913.24</v>
      </c>
      <c r="I1086" s="41">
        <v>71660.63</v>
      </c>
    </row>
    <row r="1087" spans="1:9">
      <c r="A1087" s="49" t="s">
        <v>103</v>
      </c>
      <c r="B1087" s="42">
        <v>4491</v>
      </c>
      <c r="C1087" s="40">
        <v>2524</v>
      </c>
      <c r="D1087" s="40">
        <v>1610</v>
      </c>
      <c r="E1087" s="40">
        <v>357</v>
      </c>
      <c r="F1087" s="42">
        <v>557920.93999999994</v>
      </c>
      <c r="G1087" s="40">
        <v>323972.2</v>
      </c>
      <c r="H1087" s="40">
        <v>199316.68</v>
      </c>
      <c r="I1087" s="40">
        <v>34632.06</v>
      </c>
    </row>
    <row r="1088" spans="1:9" ht="12.45" customHeight="1">
      <c r="A1088" s="50" t="s">
        <v>104</v>
      </c>
      <c r="B1088" s="44">
        <v>1299</v>
      </c>
      <c r="C1088" s="41">
        <v>599</v>
      </c>
      <c r="D1088" s="41">
        <v>603</v>
      </c>
      <c r="E1088" s="41">
        <v>97</v>
      </c>
      <c r="F1088" s="44">
        <v>779056.91</v>
      </c>
      <c r="G1088" s="41">
        <v>294823.26</v>
      </c>
      <c r="H1088" s="41">
        <v>420485.15</v>
      </c>
      <c r="I1088" s="41">
        <v>63748.5</v>
      </c>
    </row>
    <row r="1089" spans="1:9" ht="12.9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9</v>
      </c>
      <c r="C1091" s="40">
        <v>5</v>
      </c>
      <c r="D1091" s="40">
        <v>3</v>
      </c>
      <c r="E1091" s="40">
        <v>1</v>
      </c>
      <c r="F1091" s="42">
        <v>1809.4</v>
      </c>
      <c r="G1091" s="40">
        <v>963.36</v>
      </c>
      <c r="H1091" s="40">
        <v>276.38</v>
      </c>
      <c r="I1091" s="40">
        <v>569.66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19</v>
      </c>
      <c r="C1094" s="41">
        <v>3</v>
      </c>
      <c r="D1094" s="41">
        <v>6</v>
      </c>
      <c r="E1094" s="41">
        <v>10</v>
      </c>
      <c r="F1094" s="44">
        <v>14139.06</v>
      </c>
      <c r="G1094" s="41">
        <v>1556.28</v>
      </c>
      <c r="H1094" s="41">
        <v>9713.34</v>
      </c>
      <c r="I1094" s="41">
        <v>2869.44</v>
      </c>
    </row>
    <row r="1095" spans="1:9" ht="12.45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132</v>
      </c>
      <c r="C1097" s="40">
        <v>74</v>
      </c>
      <c r="D1097" s="40">
        <v>52</v>
      </c>
      <c r="E1097" s="40">
        <v>6</v>
      </c>
      <c r="F1097" s="42">
        <v>16859.560000000001</v>
      </c>
      <c r="G1097" s="40">
        <v>9146.42</v>
      </c>
      <c r="H1097" s="40">
        <v>7226.76</v>
      </c>
      <c r="I1097" s="40">
        <v>486.38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8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8" thickBot="1">
      <c r="A1101" s="60" t="s">
        <v>52</v>
      </c>
      <c r="B1101" s="61">
        <v>14336</v>
      </c>
      <c r="C1101" s="62">
        <v>7356</v>
      </c>
      <c r="D1101" s="62">
        <v>6058</v>
      </c>
      <c r="E1101" s="63">
        <v>922</v>
      </c>
      <c r="F1101" s="61">
        <v>7142042.1200000001</v>
      </c>
      <c r="G1101" s="62">
        <v>3553965.96</v>
      </c>
      <c r="H1101" s="62">
        <v>3269625.15</v>
      </c>
      <c r="I1101" s="63">
        <v>318451.01</v>
      </c>
    </row>
    <row r="1104" spans="1:9" ht="13.8" thickBot="1">
      <c r="A1104" s="56" t="s">
        <v>50</v>
      </c>
    </row>
    <row r="1105" spans="1:9" ht="14.4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1951</v>
      </c>
      <c r="C1107" s="54">
        <v>564</v>
      </c>
      <c r="D1107" s="54">
        <v>1297</v>
      </c>
      <c r="E1107" s="54">
        <v>90</v>
      </c>
      <c r="F1107" s="53">
        <v>1048993.42</v>
      </c>
      <c r="G1107" s="54">
        <v>249719.43</v>
      </c>
      <c r="H1107" s="54">
        <v>733409.81</v>
      </c>
      <c r="I1107" s="54">
        <v>65864.179999999993</v>
      </c>
    </row>
    <row r="1108" spans="1:9">
      <c r="A1108" s="50" t="s">
        <v>102</v>
      </c>
      <c r="B1108" s="44">
        <v>703</v>
      </c>
      <c r="C1108" s="41">
        <v>228</v>
      </c>
      <c r="D1108" s="41">
        <v>398</v>
      </c>
      <c r="E1108" s="41">
        <v>77</v>
      </c>
      <c r="F1108" s="44">
        <v>139355.21</v>
      </c>
      <c r="G1108" s="41">
        <v>44959.22</v>
      </c>
      <c r="H1108" s="41">
        <v>79254.509999999995</v>
      </c>
      <c r="I1108" s="41">
        <v>15141.48</v>
      </c>
    </row>
    <row r="1109" spans="1:9">
      <c r="A1109" s="49" t="s">
        <v>103</v>
      </c>
      <c r="B1109" s="42">
        <v>90</v>
      </c>
      <c r="C1109" s="40">
        <v>24</v>
      </c>
      <c r="D1109" s="40">
        <v>58</v>
      </c>
      <c r="E1109" s="40">
        <v>8</v>
      </c>
      <c r="F1109" s="42">
        <v>50568.27</v>
      </c>
      <c r="G1109" s="40">
        <v>9171.06</v>
      </c>
      <c r="H1109" s="40">
        <v>32372.26</v>
      </c>
      <c r="I1109" s="40">
        <v>9024.9500000000007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10882.08</v>
      </c>
      <c r="G1110" s="41">
        <v>1487.58</v>
      </c>
      <c r="H1110" s="41">
        <v>7442.09</v>
      </c>
      <c r="I1110" s="41">
        <v>1952.41</v>
      </c>
    </row>
    <row r="1111" spans="1:9" ht="12.45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5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323</v>
      </c>
      <c r="C1119" s="40">
        <v>142</v>
      </c>
      <c r="D1119" s="40">
        <v>158</v>
      </c>
      <c r="E1119" s="40">
        <v>23</v>
      </c>
      <c r="F1119" s="42">
        <v>67784.649999999994</v>
      </c>
      <c r="G1119" s="40">
        <v>22291.98</v>
      </c>
      <c r="H1119" s="40">
        <v>39913.01</v>
      </c>
      <c r="I1119" s="40">
        <v>5579.66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8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8" thickBot="1">
      <c r="A1123" s="60" t="s">
        <v>52</v>
      </c>
      <c r="B1123" s="61">
        <v>3121</v>
      </c>
      <c r="C1123" s="62">
        <v>967</v>
      </c>
      <c r="D1123" s="62">
        <v>1949</v>
      </c>
      <c r="E1123" s="63">
        <v>205</v>
      </c>
      <c r="F1123" s="61">
        <v>1322954.2</v>
      </c>
      <c r="G1123" s="62">
        <v>327818.28999999998</v>
      </c>
      <c r="H1123" s="62">
        <v>897474.74</v>
      </c>
      <c r="I1123" s="63">
        <v>97661.17</v>
      </c>
    </row>
    <row r="1126" spans="1:9" ht="13.8" thickBot="1">
      <c r="A1126" s="56" t="s">
        <v>161</v>
      </c>
    </row>
    <row r="1127" spans="1:9" ht="14.4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5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3</v>
      </c>
      <c r="D1141" s="40">
        <v>5</v>
      </c>
      <c r="E1141" s="40">
        <v>2</v>
      </c>
      <c r="F1141" s="42">
        <v>768.67</v>
      </c>
      <c r="G1141" s="40">
        <v>255.18</v>
      </c>
      <c r="H1141" s="40">
        <v>419.9</v>
      </c>
      <c r="I1141" s="40">
        <v>93.59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8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8" thickBot="1">
      <c r="A1145" s="60" t="s">
        <v>52</v>
      </c>
      <c r="B1145" s="61">
        <v>57</v>
      </c>
      <c r="C1145" s="62">
        <v>23</v>
      </c>
      <c r="D1145" s="62">
        <v>26</v>
      </c>
      <c r="E1145" s="63">
        <v>8</v>
      </c>
      <c r="F1145" s="61">
        <v>17790.36</v>
      </c>
      <c r="G1145" s="62">
        <v>8402.4500000000007</v>
      </c>
      <c r="H1145" s="62">
        <v>7181.56</v>
      </c>
      <c r="I1145" s="63">
        <v>2206.35</v>
      </c>
    </row>
    <row r="1148" spans="1:9" ht="13.8" thickBot="1">
      <c r="A1148" s="56" t="s">
        <v>51</v>
      </c>
    </row>
    <row r="1149" spans="1:9" ht="14.4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1633</v>
      </c>
      <c r="C1151" s="54">
        <v>270</v>
      </c>
      <c r="D1151" s="54">
        <v>1137</v>
      </c>
      <c r="E1151" s="54">
        <v>226</v>
      </c>
      <c r="F1151" s="53">
        <v>1433872.46</v>
      </c>
      <c r="G1151" s="54">
        <v>302838.67</v>
      </c>
      <c r="H1151" s="54">
        <v>995297.7</v>
      </c>
      <c r="I1151" s="54">
        <v>135736.09</v>
      </c>
    </row>
    <row r="1152" spans="1:9">
      <c r="A1152" s="50" t="s">
        <v>102</v>
      </c>
      <c r="B1152" s="44">
        <v>21</v>
      </c>
      <c r="C1152" s="41">
        <v>10</v>
      </c>
      <c r="D1152" s="41">
        <v>11</v>
      </c>
      <c r="E1152" s="41">
        <v>0</v>
      </c>
      <c r="F1152" s="44">
        <v>8151.2</v>
      </c>
      <c r="G1152" s="41">
        <v>5264.99</v>
      </c>
      <c r="H1152" s="41">
        <v>2886.21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358</v>
      </c>
      <c r="C1154" s="41">
        <v>67</v>
      </c>
      <c r="D1154" s="41">
        <v>228</v>
      </c>
      <c r="E1154" s="41">
        <v>63</v>
      </c>
      <c r="F1154" s="44">
        <v>79601.600000000006</v>
      </c>
      <c r="G1154" s="41">
        <v>22002.22</v>
      </c>
      <c r="H1154" s="41">
        <v>47757.37</v>
      </c>
      <c r="I1154" s="41">
        <v>9842.01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5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56</v>
      </c>
      <c r="D1161" s="40">
        <v>233</v>
      </c>
      <c r="E1161" s="40">
        <v>23</v>
      </c>
      <c r="F1161" s="42">
        <v>696880.7</v>
      </c>
      <c r="G1161" s="40">
        <v>94892.800000000003</v>
      </c>
      <c r="H1161" s="40">
        <v>551402.99</v>
      </c>
      <c r="I1161" s="40">
        <v>50584.91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8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8" thickBot="1">
      <c r="A1167" s="60" t="s">
        <v>52</v>
      </c>
      <c r="B1167" s="61">
        <v>2335</v>
      </c>
      <c r="C1167" s="62">
        <v>410</v>
      </c>
      <c r="D1167" s="62">
        <v>1613</v>
      </c>
      <c r="E1167" s="63">
        <v>312</v>
      </c>
      <c r="F1167" s="61">
        <v>2220279</v>
      </c>
      <c r="G1167" s="62">
        <v>426536.99</v>
      </c>
      <c r="H1167" s="62">
        <v>1597579</v>
      </c>
      <c r="I1167" s="63">
        <v>196163.01</v>
      </c>
    </row>
    <row r="1170" spans="1:9" ht="13.8" thickBot="1">
      <c r="A1170" s="56" t="s">
        <v>165</v>
      </c>
    </row>
    <row r="1171" spans="1:9" ht="14.4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4875.7</v>
      </c>
      <c r="G1173" s="54">
        <v>446.53</v>
      </c>
      <c r="H1173" s="54">
        <v>3979.47</v>
      </c>
      <c r="I1173" s="54">
        <v>449.7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68.540000000000006</v>
      </c>
      <c r="G1174" s="41">
        <v>0</v>
      </c>
      <c r="H1174" s="41">
        <v>0</v>
      </c>
      <c r="I1174" s="41">
        <v>68.540000000000006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5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8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8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4944.24</v>
      </c>
      <c r="G1189" s="62">
        <v>446.53</v>
      </c>
      <c r="H1189" s="62">
        <v>3979.47</v>
      </c>
      <c r="I1189" s="63">
        <v>518.24</v>
      </c>
    </row>
    <row r="1192" spans="1:9" ht="13.8" thickBot="1">
      <c r="A1192" s="56" t="s">
        <v>170</v>
      </c>
    </row>
    <row r="1193" spans="1:9" ht="14.4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289319</v>
      </c>
      <c r="C1195" s="54">
        <v>125276</v>
      </c>
      <c r="D1195" s="54">
        <v>150864</v>
      </c>
      <c r="E1195" s="54">
        <v>13179</v>
      </c>
      <c r="F1195" s="53">
        <v>289721993.41000003</v>
      </c>
      <c r="G1195" s="54">
        <v>121132351.8</v>
      </c>
      <c r="H1195" s="54">
        <v>155769605.13</v>
      </c>
      <c r="I1195" s="54">
        <v>12820036.48</v>
      </c>
    </row>
    <row r="1196" spans="1:9">
      <c r="A1196" s="50" t="s">
        <v>102</v>
      </c>
      <c r="B1196" s="44">
        <v>226411</v>
      </c>
      <c r="C1196" s="41">
        <v>100983</v>
      </c>
      <c r="D1196" s="41">
        <v>103479</v>
      </c>
      <c r="E1196" s="41">
        <v>21949</v>
      </c>
      <c r="F1196" s="44">
        <v>50221176.899999999</v>
      </c>
      <c r="G1196" s="41">
        <v>24825273.5</v>
      </c>
      <c r="H1196" s="41">
        <v>21686264.530000001</v>
      </c>
      <c r="I1196" s="41">
        <v>3709638.87</v>
      </c>
    </row>
    <row r="1197" spans="1:9">
      <c r="A1197" s="49" t="s">
        <v>103</v>
      </c>
      <c r="B1197" s="42">
        <v>30898</v>
      </c>
      <c r="C1197" s="40">
        <v>16007</v>
      </c>
      <c r="D1197" s="40">
        <v>11833</v>
      </c>
      <c r="E1197" s="40">
        <v>3058</v>
      </c>
      <c r="F1197" s="42">
        <v>4906244.03</v>
      </c>
      <c r="G1197" s="40">
        <v>2647032.12</v>
      </c>
      <c r="H1197" s="40">
        <v>1867422.14</v>
      </c>
      <c r="I1197" s="40">
        <v>391789.77</v>
      </c>
    </row>
    <row r="1198" spans="1:9">
      <c r="A1198" s="50" t="s">
        <v>104</v>
      </c>
      <c r="B1198" s="44">
        <v>48487</v>
      </c>
      <c r="C1198" s="41">
        <v>22503</v>
      </c>
      <c r="D1198" s="41">
        <v>22814</v>
      </c>
      <c r="E1198" s="41">
        <v>3170</v>
      </c>
      <c r="F1198" s="44">
        <v>28388981.23</v>
      </c>
      <c r="G1198" s="41">
        <v>11269122</v>
      </c>
      <c r="H1198" s="41">
        <v>14844740.199999999</v>
      </c>
      <c r="I1198" s="41">
        <v>2275119.0299999998</v>
      </c>
    </row>
    <row r="1199" spans="1:9">
      <c r="A1199" s="49" t="s">
        <v>112</v>
      </c>
      <c r="B1199" s="42">
        <v>1202</v>
      </c>
      <c r="C1199" s="40">
        <v>503</v>
      </c>
      <c r="D1199" s="40">
        <v>551</v>
      </c>
      <c r="E1199" s="40">
        <v>148</v>
      </c>
      <c r="F1199" s="42">
        <v>232396.83</v>
      </c>
      <c r="G1199" s="40">
        <v>96618.9</v>
      </c>
      <c r="H1199" s="40">
        <v>108203.45</v>
      </c>
      <c r="I1199" s="40">
        <v>27574.48</v>
      </c>
    </row>
    <row r="1200" spans="1:9">
      <c r="A1200" s="50" t="s">
        <v>105</v>
      </c>
      <c r="B1200" s="44">
        <v>149</v>
      </c>
      <c r="C1200" s="41">
        <v>53</v>
      </c>
      <c r="D1200" s="41">
        <v>81</v>
      </c>
      <c r="E1200" s="41">
        <v>15</v>
      </c>
      <c r="F1200" s="44">
        <v>32142.01</v>
      </c>
      <c r="G1200" s="41">
        <v>14289</v>
      </c>
      <c r="H1200" s="41">
        <v>15929.79</v>
      </c>
      <c r="I1200" s="41">
        <v>1923.22</v>
      </c>
    </row>
    <row r="1201" spans="1:9">
      <c r="A1201" s="49" t="s">
        <v>106</v>
      </c>
      <c r="B1201" s="42">
        <v>990</v>
      </c>
      <c r="C1201" s="40">
        <v>321</v>
      </c>
      <c r="D1201" s="40">
        <v>554</v>
      </c>
      <c r="E1201" s="40">
        <v>115</v>
      </c>
      <c r="F1201" s="42">
        <v>943916.98</v>
      </c>
      <c r="G1201" s="40">
        <v>374212.23</v>
      </c>
      <c r="H1201" s="40">
        <v>527456.76</v>
      </c>
      <c r="I1201" s="40">
        <v>42247.99</v>
      </c>
    </row>
    <row r="1202" spans="1:9">
      <c r="A1202" s="50" t="s">
        <v>107</v>
      </c>
      <c r="B1202" s="44">
        <v>1552</v>
      </c>
      <c r="C1202" s="41">
        <v>520</v>
      </c>
      <c r="D1202" s="41">
        <v>913</v>
      </c>
      <c r="E1202" s="41">
        <v>119</v>
      </c>
      <c r="F1202" s="44">
        <v>944141.87</v>
      </c>
      <c r="G1202" s="41">
        <v>390522.77</v>
      </c>
      <c r="H1202" s="41">
        <v>514553.89</v>
      </c>
      <c r="I1202" s="41">
        <v>39065.21</v>
      </c>
    </row>
    <row r="1203" spans="1:9" ht="12.45" customHeight="1">
      <c r="A1203" s="49" t="s">
        <v>108</v>
      </c>
      <c r="B1203" s="42">
        <v>373</v>
      </c>
      <c r="C1203" s="40">
        <v>192</v>
      </c>
      <c r="D1203" s="40">
        <v>159</v>
      </c>
      <c r="E1203" s="40">
        <v>22</v>
      </c>
      <c r="F1203" s="42">
        <v>467903.46</v>
      </c>
      <c r="G1203" s="40">
        <v>207504.14</v>
      </c>
      <c r="H1203" s="40">
        <v>253308.46</v>
      </c>
      <c r="I1203" s="40">
        <v>7090.86</v>
      </c>
    </row>
    <row r="1204" spans="1:9" ht="12.9" customHeight="1">
      <c r="A1204" s="50" t="s">
        <v>62</v>
      </c>
      <c r="B1204" s="44">
        <v>527</v>
      </c>
      <c r="C1204" s="41">
        <v>115</v>
      </c>
      <c r="D1204" s="41">
        <v>221</v>
      </c>
      <c r="E1204" s="41">
        <v>191</v>
      </c>
      <c r="F1204" s="44">
        <v>271117.13</v>
      </c>
      <c r="G1204" s="41">
        <v>72926.87</v>
      </c>
      <c r="H1204" s="41">
        <v>108919.38</v>
      </c>
      <c r="I1204" s="41">
        <v>89270.88</v>
      </c>
    </row>
    <row r="1205" spans="1:9">
      <c r="A1205" s="49" t="s">
        <v>109</v>
      </c>
      <c r="B1205" s="42">
        <v>7790</v>
      </c>
      <c r="C1205" s="40">
        <v>3888</v>
      </c>
      <c r="D1205" s="40">
        <v>3719</v>
      </c>
      <c r="E1205" s="40">
        <v>183</v>
      </c>
      <c r="F1205" s="42">
        <v>13870536.220000001</v>
      </c>
      <c r="G1205" s="40">
        <v>6504486.1200000001</v>
      </c>
      <c r="H1205" s="40">
        <v>6898346.9100000001</v>
      </c>
      <c r="I1205" s="40">
        <v>467703.19</v>
      </c>
    </row>
    <row r="1206" spans="1:9">
      <c r="A1206" s="50" t="s">
        <v>110</v>
      </c>
      <c r="B1206" s="44">
        <v>1487</v>
      </c>
      <c r="C1206" s="41">
        <v>974</v>
      </c>
      <c r="D1206" s="41">
        <v>506</v>
      </c>
      <c r="E1206" s="41">
        <v>7</v>
      </c>
      <c r="F1206" s="44">
        <v>7824954.6600000001</v>
      </c>
      <c r="G1206" s="41">
        <v>3555358.45</v>
      </c>
      <c r="H1206" s="41">
        <v>4199188.67</v>
      </c>
      <c r="I1206" s="41">
        <v>70407.539999999994</v>
      </c>
    </row>
    <row r="1207" spans="1:9">
      <c r="A1207" s="49" t="s">
        <v>168</v>
      </c>
      <c r="B1207" s="42">
        <v>11208</v>
      </c>
      <c r="C1207" s="40">
        <v>4913</v>
      </c>
      <c r="D1207" s="40">
        <v>5522</v>
      </c>
      <c r="E1207" s="40">
        <v>773</v>
      </c>
      <c r="F1207" s="42">
        <v>3029978.63</v>
      </c>
      <c r="G1207" s="40">
        <v>1058222.78</v>
      </c>
      <c r="H1207" s="40">
        <v>1782732.07</v>
      </c>
      <c r="I1207" s="40">
        <v>189023.78</v>
      </c>
    </row>
    <row r="1208" spans="1:9">
      <c r="A1208" s="50" t="s">
        <v>169</v>
      </c>
      <c r="B1208" s="44">
        <v>11</v>
      </c>
      <c r="C1208" s="41">
        <v>11</v>
      </c>
      <c r="D1208" s="41">
        <v>0</v>
      </c>
      <c r="E1208" s="41">
        <v>0</v>
      </c>
      <c r="F1208" s="44">
        <v>24191.61</v>
      </c>
      <c r="G1208" s="41">
        <v>24191.61</v>
      </c>
      <c r="H1208" s="41">
        <v>0</v>
      </c>
      <c r="I1208" s="41">
        <v>0</v>
      </c>
    </row>
    <row r="1209" spans="1:9">
      <c r="A1209" s="49" t="s">
        <v>81</v>
      </c>
      <c r="B1209" s="42">
        <v>265</v>
      </c>
      <c r="C1209" s="40">
        <v>50</v>
      </c>
      <c r="D1209" s="40">
        <v>178</v>
      </c>
      <c r="E1209" s="40">
        <v>37</v>
      </c>
      <c r="F1209" s="42">
        <v>127604.1</v>
      </c>
      <c r="G1209" s="40">
        <v>20082.04</v>
      </c>
      <c r="H1209" s="40">
        <v>88533.56</v>
      </c>
      <c r="I1209" s="40">
        <v>18988.5</v>
      </c>
    </row>
    <row r="1210" spans="1:9" ht="13.8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8" thickBot="1">
      <c r="A1211" s="60" t="s">
        <v>52</v>
      </c>
      <c r="B1211" s="61">
        <f t="shared" ref="B1211:I1211" si="0">SUM(B1195:B1210)</f>
        <v>620669</v>
      </c>
      <c r="C1211" s="62">
        <f t="shared" si="0"/>
        <v>276309</v>
      </c>
      <c r="D1211" s="62">
        <f t="shared" si="0"/>
        <v>301394</v>
      </c>
      <c r="E1211" s="63">
        <f t="shared" si="0"/>
        <v>42966</v>
      </c>
      <c r="F1211" s="61">
        <f t="shared" si="0"/>
        <v>401007279.07000005</v>
      </c>
      <c r="G1211" s="62">
        <f t="shared" si="0"/>
        <v>172192194.33000001</v>
      </c>
      <c r="H1211" s="62">
        <f t="shared" si="0"/>
        <v>208665204.93999991</v>
      </c>
      <c r="I1211" s="63">
        <f t="shared" si="0"/>
        <v>20149879.800000001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247"/>
  <sheetViews>
    <sheetView topLeftCell="AC198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134</v>
      </c>
      <c r="P4"/>
      <c r="Q4"/>
      <c r="R4" s="1" t="s">
        <v>134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5440</v>
      </c>
      <c r="C6" s="7">
        <v>8819</v>
      </c>
      <c r="D6" s="7">
        <v>0</v>
      </c>
      <c r="E6" s="7">
        <v>1100</v>
      </c>
      <c r="F6" s="7">
        <v>9</v>
      </c>
      <c r="G6" s="7">
        <v>0</v>
      </c>
      <c r="H6" s="7">
        <v>2</v>
      </c>
      <c r="I6" s="7">
        <v>0</v>
      </c>
      <c r="J6" s="7">
        <v>3</v>
      </c>
      <c r="K6" s="7">
        <v>30</v>
      </c>
      <c r="L6" s="7">
        <v>0</v>
      </c>
      <c r="M6" s="7">
        <v>0</v>
      </c>
      <c r="N6" s="7">
        <v>43</v>
      </c>
      <c r="O6" s="7">
        <v>0</v>
      </c>
      <c r="P6" s="7">
        <v>0</v>
      </c>
      <c r="Q6"/>
      <c r="R6" s="1" t="s">
        <v>0</v>
      </c>
      <c r="S6" s="7">
        <v>5793501.96</v>
      </c>
      <c r="T6" s="7">
        <v>1576305.97</v>
      </c>
      <c r="U6" s="7">
        <v>0</v>
      </c>
      <c r="V6" s="7">
        <v>288715.76</v>
      </c>
      <c r="W6" s="7">
        <v>2392.9899999999998</v>
      </c>
      <c r="X6" s="7">
        <v>0</v>
      </c>
      <c r="Y6" s="7">
        <v>423.36</v>
      </c>
      <c r="Z6" s="7">
        <v>0</v>
      </c>
      <c r="AA6" s="7">
        <v>190.47</v>
      </c>
      <c r="AB6" s="7">
        <v>6232.42</v>
      </c>
      <c r="AC6" s="7">
        <v>0</v>
      </c>
      <c r="AD6" s="7">
        <v>0</v>
      </c>
      <c r="AE6" s="7">
        <v>63477.94</v>
      </c>
      <c r="AF6" s="7">
        <v>0</v>
      </c>
      <c r="AG6" s="7">
        <v>0</v>
      </c>
    </row>
    <row r="7" spans="1:33" ht="13.2">
      <c r="A7" s="1" t="s">
        <v>1</v>
      </c>
      <c r="B7" s="7">
        <v>698</v>
      </c>
      <c r="C7" s="7">
        <v>20</v>
      </c>
      <c r="D7" s="7">
        <v>5</v>
      </c>
      <c r="E7" s="7">
        <v>76</v>
      </c>
      <c r="F7" s="7">
        <v>0</v>
      </c>
      <c r="G7" s="7">
        <v>0</v>
      </c>
      <c r="H7" s="7">
        <v>58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478</v>
      </c>
      <c r="O7" s="7">
        <v>1</v>
      </c>
      <c r="P7" s="7">
        <v>0</v>
      </c>
      <c r="Q7"/>
      <c r="R7" s="1" t="s">
        <v>1</v>
      </c>
      <c r="S7" s="7">
        <v>466343.25</v>
      </c>
      <c r="T7" s="7">
        <v>2502.46</v>
      </c>
      <c r="U7" s="7">
        <v>457.33</v>
      </c>
      <c r="V7" s="7">
        <v>33120.44</v>
      </c>
      <c r="W7" s="7">
        <v>0</v>
      </c>
      <c r="X7" s="7">
        <v>0</v>
      </c>
      <c r="Y7" s="7">
        <v>12503.02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42775.85</v>
      </c>
      <c r="AF7" s="7">
        <v>796.59</v>
      </c>
      <c r="AG7" s="7">
        <v>0</v>
      </c>
    </row>
    <row r="8" spans="1:33" ht="13.2">
      <c r="A8" s="1" t="s">
        <v>2</v>
      </c>
      <c r="B8" s="7">
        <v>4105</v>
      </c>
      <c r="C8" s="7">
        <v>982</v>
      </c>
      <c r="D8" s="7">
        <v>75</v>
      </c>
      <c r="E8" s="7">
        <v>775</v>
      </c>
      <c r="F8" s="7">
        <v>0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634</v>
      </c>
      <c r="O8" s="7">
        <v>0</v>
      </c>
      <c r="P8" s="7">
        <v>1</v>
      </c>
      <c r="Q8"/>
      <c r="R8" s="1" t="s">
        <v>2</v>
      </c>
      <c r="S8" s="7">
        <v>2167683.84</v>
      </c>
      <c r="T8" s="7">
        <v>410279.74</v>
      </c>
      <c r="U8" s="7">
        <v>38711.22</v>
      </c>
      <c r="V8" s="7">
        <v>502111.54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162942.26</v>
      </c>
      <c r="AF8" s="7">
        <v>0</v>
      </c>
      <c r="AG8" s="7">
        <v>289.68</v>
      </c>
    </row>
    <row r="9" spans="1:33" ht="13.2">
      <c r="A9" s="1" t="s">
        <v>3</v>
      </c>
      <c r="B9" s="7">
        <v>6816</v>
      </c>
      <c r="C9" s="7">
        <v>5019</v>
      </c>
      <c r="D9" s="7">
        <v>0</v>
      </c>
      <c r="E9" s="7">
        <v>672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16</v>
      </c>
      <c r="O9" s="7">
        <v>0</v>
      </c>
      <c r="P9" s="7">
        <v>0</v>
      </c>
      <c r="Q9"/>
      <c r="R9" s="1" t="s">
        <v>3</v>
      </c>
      <c r="S9" s="7">
        <v>4067945.52</v>
      </c>
      <c r="T9" s="7">
        <v>656788.47</v>
      </c>
      <c r="U9" s="7">
        <v>0</v>
      </c>
      <c r="V9" s="7">
        <v>135677.78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38391.300000000003</v>
      </c>
      <c r="AF9" s="7">
        <v>0</v>
      </c>
      <c r="AG9" s="7">
        <v>0</v>
      </c>
    </row>
    <row r="10" spans="1:33" ht="13.2">
      <c r="A10" s="1" t="s">
        <v>4</v>
      </c>
      <c r="B10" s="7">
        <v>11361</v>
      </c>
      <c r="C10" s="7">
        <v>7422</v>
      </c>
      <c r="D10" s="7">
        <v>3</v>
      </c>
      <c r="E10" s="7">
        <v>3695</v>
      </c>
      <c r="F10" s="7">
        <v>77</v>
      </c>
      <c r="G10" s="7">
        <v>3</v>
      </c>
      <c r="H10" s="7">
        <v>90</v>
      </c>
      <c r="I10" s="7">
        <v>27</v>
      </c>
      <c r="J10" s="7">
        <v>31</v>
      </c>
      <c r="K10" s="7">
        <v>9</v>
      </c>
      <c r="L10" s="7">
        <v>12</v>
      </c>
      <c r="M10" s="7">
        <v>7</v>
      </c>
      <c r="N10" s="7">
        <v>427</v>
      </c>
      <c r="O10" s="7">
        <v>2</v>
      </c>
      <c r="P10" s="7">
        <v>0</v>
      </c>
      <c r="Q10"/>
      <c r="R10" s="1" t="s">
        <v>4</v>
      </c>
      <c r="S10" s="7">
        <v>17427088.68</v>
      </c>
      <c r="T10" s="7">
        <v>2243374.39</v>
      </c>
      <c r="U10" s="7">
        <v>253.4</v>
      </c>
      <c r="V10" s="7">
        <v>2653394.5</v>
      </c>
      <c r="W10" s="7">
        <v>12075.03</v>
      </c>
      <c r="X10" s="7">
        <v>543.29</v>
      </c>
      <c r="Y10" s="7">
        <v>49260.87</v>
      </c>
      <c r="Z10" s="7">
        <v>11409.81</v>
      </c>
      <c r="AA10" s="7">
        <v>8514.52</v>
      </c>
      <c r="AB10" s="7">
        <v>6519.17</v>
      </c>
      <c r="AC10" s="7">
        <v>12901.63</v>
      </c>
      <c r="AD10" s="7">
        <v>56715.6</v>
      </c>
      <c r="AE10" s="7">
        <v>116924.28</v>
      </c>
      <c r="AF10" s="7">
        <v>0</v>
      </c>
      <c r="AG10" s="7">
        <v>0</v>
      </c>
    </row>
    <row r="11" spans="1:33" ht="13.2">
      <c r="A11" s="1" t="s">
        <v>5</v>
      </c>
      <c r="B11" s="7">
        <v>3400</v>
      </c>
      <c r="C11" s="7">
        <v>3169</v>
      </c>
      <c r="D11" s="7">
        <v>67</v>
      </c>
      <c r="E11" s="7">
        <v>949</v>
      </c>
      <c r="F11" s="7">
        <v>6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172</v>
      </c>
      <c r="O11" s="7">
        <v>0</v>
      </c>
      <c r="P11" s="7">
        <v>0</v>
      </c>
      <c r="Q11"/>
      <c r="R11" s="1" t="s">
        <v>5</v>
      </c>
      <c r="S11" s="7">
        <v>2427248.62</v>
      </c>
      <c r="T11" s="7">
        <v>521503.83</v>
      </c>
      <c r="U11" s="7">
        <v>13136.84</v>
      </c>
      <c r="V11" s="7">
        <v>421744.66</v>
      </c>
      <c r="W11" s="7">
        <v>747.59</v>
      </c>
      <c r="X11" s="7">
        <v>0</v>
      </c>
      <c r="Y11" s="7">
        <v>0</v>
      </c>
      <c r="Z11" s="7">
        <v>452.79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22169.75</v>
      </c>
      <c r="AF11" s="7">
        <v>0</v>
      </c>
      <c r="AG11" s="7">
        <v>0</v>
      </c>
    </row>
    <row r="12" spans="1:33" ht="13.2">
      <c r="A12" s="1" t="s">
        <v>6</v>
      </c>
      <c r="B12" s="7">
        <v>2740</v>
      </c>
      <c r="C12" s="7">
        <v>0</v>
      </c>
      <c r="D12" s="7">
        <v>1039</v>
      </c>
      <c r="E12" s="7">
        <v>181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2</v>
      </c>
      <c r="O12" s="7">
        <v>150</v>
      </c>
      <c r="P12" s="7">
        <v>0</v>
      </c>
      <c r="Q12"/>
      <c r="R12" s="1" t="s">
        <v>6</v>
      </c>
      <c r="S12" s="7">
        <v>2857900.81</v>
      </c>
      <c r="T12" s="7">
        <v>0</v>
      </c>
      <c r="U12" s="7">
        <v>142747.79999999999</v>
      </c>
      <c r="V12" s="7">
        <v>60785.67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634.22</v>
      </c>
      <c r="AF12" s="7">
        <v>57975.519999999997</v>
      </c>
      <c r="AG12" s="7">
        <v>0</v>
      </c>
    </row>
    <row r="13" spans="1:33" ht="13.2">
      <c r="A13" s="1" t="s">
        <v>7</v>
      </c>
      <c r="B13" s="7">
        <v>736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6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579356.94999999995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5341.79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65</v>
      </c>
      <c r="O14" s="7">
        <v>0</v>
      </c>
      <c r="P14" s="7">
        <v>0</v>
      </c>
      <c r="Q14"/>
      <c r="R14" s="1" t="s">
        <v>8</v>
      </c>
      <c r="S14" s="7">
        <v>472390.69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92915.12</v>
      </c>
      <c r="AF14" s="7">
        <v>0</v>
      </c>
      <c r="AG14" s="7">
        <v>0</v>
      </c>
    </row>
    <row r="15" spans="1:33" ht="13.2">
      <c r="A15" s="1" t="s">
        <v>9</v>
      </c>
      <c r="B15" s="7">
        <v>5069</v>
      </c>
      <c r="C15" s="7">
        <v>3616</v>
      </c>
      <c r="D15" s="7">
        <v>1</v>
      </c>
      <c r="E15" s="7">
        <v>1005</v>
      </c>
      <c r="F15" s="7">
        <v>64</v>
      </c>
      <c r="G15" s="7">
        <v>0</v>
      </c>
      <c r="H15" s="7">
        <v>158</v>
      </c>
      <c r="I15" s="7">
        <v>26</v>
      </c>
      <c r="J15" s="7">
        <v>34</v>
      </c>
      <c r="K15" s="7">
        <v>0</v>
      </c>
      <c r="L15" s="7">
        <v>330</v>
      </c>
      <c r="M15" s="7">
        <v>0</v>
      </c>
      <c r="N15" s="7">
        <v>27</v>
      </c>
      <c r="O15" s="7">
        <v>0</v>
      </c>
      <c r="P15" s="7">
        <v>536</v>
      </c>
      <c r="Q15"/>
      <c r="R15" s="1" t="s">
        <v>9</v>
      </c>
      <c r="S15" s="7">
        <v>8464965.0600000005</v>
      </c>
      <c r="T15" s="7">
        <v>1501185.51</v>
      </c>
      <c r="U15" s="7">
        <v>539.35</v>
      </c>
      <c r="V15" s="7">
        <v>380567.72</v>
      </c>
      <c r="W15" s="7">
        <v>6010.86</v>
      </c>
      <c r="X15" s="7">
        <v>0</v>
      </c>
      <c r="Y15" s="7">
        <v>532019.85</v>
      </c>
      <c r="Z15" s="7">
        <v>32059</v>
      </c>
      <c r="AA15" s="7">
        <v>8617.81</v>
      </c>
      <c r="AB15" s="7">
        <v>0</v>
      </c>
      <c r="AC15" s="7">
        <v>479275.63</v>
      </c>
      <c r="AD15" s="7">
        <v>0</v>
      </c>
      <c r="AE15" s="7">
        <v>4121.1000000000004</v>
      </c>
      <c r="AF15" s="7">
        <v>0</v>
      </c>
      <c r="AG15" s="7">
        <v>581758.11</v>
      </c>
    </row>
    <row r="16" spans="1:33" ht="13.2">
      <c r="A16" s="1" t="s">
        <v>10</v>
      </c>
      <c r="B16" s="7">
        <v>6327</v>
      </c>
      <c r="C16" s="7">
        <v>7315</v>
      </c>
      <c r="D16" s="7">
        <v>328</v>
      </c>
      <c r="E16" s="7">
        <v>235</v>
      </c>
      <c r="F16" s="7">
        <v>24</v>
      </c>
      <c r="G16" s="7">
        <v>0</v>
      </c>
      <c r="H16" s="7">
        <v>2</v>
      </c>
      <c r="I16" s="7">
        <v>0</v>
      </c>
      <c r="J16" s="7">
        <v>14</v>
      </c>
      <c r="K16" s="7">
        <v>44</v>
      </c>
      <c r="L16" s="7">
        <v>0</v>
      </c>
      <c r="M16" s="7">
        <v>0</v>
      </c>
      <c r="N16" s="7">
        <v>42</v>
      </c>
      <c r="O16" s="7">
        <v>0</v>
      </c>
      <c r="P16" s="7">
        <v>0</v>
      </c>
      <c r="Q16"/>
      <c r="R16" s="1" t="s">
        <v>10</v>
      </c>
      <c r="S16" s="7">
        <v>5651856.46</v>
      </c>
      <c r="T16" s="7">
        <v>1351171.61</v>
      </c>
      <c r="U16" s="7">
        <v>88359.46</v>
      </c>
      <c r="V16" s="7">
        <v>176563.28</v>
      </c>
      <c r="W16" s="7">
        <v>2753.02</v>
      </c>
      <c r="X16" s="7">
        <v>0</v>
      </c>
      <c r="Y16" s="7">
        <v>2400.09</v>
      </c>
      <c r="Z16" s="7">
        <v>0</v>
      </c>
      <c r="AA16" s="7">
        <v>10349.69</v>
      </c>
      <c r="AB16" s="7">
        <v>14511.69</v>
      </c>
      <c r="AC16" s="7">
        <v>0</v>
      </c>
      <c r="AD16" s="7">
        <v>0</v>
      </c>
      <c r="AE16" s="7">
        <v>25850.03</v>
      </c>
      <c r="AF16" s="7">
        <v>0</v>
      </c>
      <c r="AG16" s="7">
        <v>0</v>
      </c>
    </row>
    <row r="17" spans="1:33" ht="13.2">
      <c r="A17" s="1" t="s">
        <v>11</v>
      </c>
      <c r="B17" s="7">
        <v>675</v>
      </c>
      <c r="C17" s="7">
        <v>372</v>
      </c>
      <c r="D17" s="7">
        <v>2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4</v>
      </c>
      <c r="O17" s="7">
        <v>0</v>
      </c>
      <c r="P17" s="7">
        <v>1</v>
      </c>
      <c r="Q17"/>
      <c r="R17" s="1" t="s">
        <v>11</v>
      </c>
      <c r="S17" s="7">
        <v>991871.14</v>
      </c>
      <c r="T17" s="7">
        <v>82362.19</v>
      </c>
      <c r="U17" s="7">
        <v>513.21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361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1338</v>
      </c>
      <c r="C18" s="7">
        <v>1509</v>
      </c>
      <c r="D18" s="7">
        <v>0</v>
      </c>
      <c r="E18" s="7">
        <v>179</v>
      </c>
      <c r="F18" s="7">
        <v>1</v>
      </c>
      <c r="G18" s="7">
        <v>0</v>
      </c>
      <c r="H18" s="7">
        <v>5</v>
      </c>
      <c r="I18" s="7">
        <v>636</v>
      </c>
      <c r="J18" s="7">
        <v>2</v>
      </c>
      <c r="K18" s="7">
        <v>0</v>
      </c>
      <c r="L18" s="7">
        <v>0</v>
      </c>
      <c r="M18" s="7">
        <v>0</v>
      </c>
      <c r="N18" s="7">
        <v>400</v>
      </c>
      <c r="O18" s="7">
        <v>0</v>
      </c>
      <c r="P18" s="7">
        <v>0</v>
      </c>
      <c r="Q18"/>
      <c r="R18" s="1" t="s">
        <v>12</v>
      </c>
      <c r="S18" s="7">
        <v>926430.41</v>
      </c>
      <c r="T18" s="7">
        <v>287731.05</v>
      </c>
      <c r="U18" s="7">
        <v>0</v>
      </c>
      <c r="V18" s="7">
        <v>58125.54</v>
      </c>
      <c r="W18" s="7">
        <v>182.5</v>
      </c>
      <c r="X18" s="7">
        <v>0</v>
      </c>
      <c r="Y18" s="7">
        <v>3951.54</v>
      </c>
      <c r="Z18" s="7">
        <v>97764.09</v>
      </c>
      <c r="AA18" s="7">
        <v>413.32</v>
      </c>
      <c r="AB18" s="7">
        <v>0</v>
      </c>
      <c r="AC18" s="7">
        <v>0</v>
      </c>
      <c r="AD18" s="7">
        <v>0</v>
      </c>
      <c r="AE18" s="7">
        <v>47992.76</v>
      </c>
      <c r="AF18" s="7">
        <v>0</v>
      </c>
      <c r="AG18" s="7">
        <v>0</v>
      </c>
    </row>
    <row r="19" spans="1:33" ht="13.2">
      <c r="A19" s="1" t="s">
        <v>13</v>
      </c>
      <c r="B19" s="7">
        <v>7418</v>
      </c>
      <c r="C19" s="7">
        <v>4021</v>
      </c>
      <c r="D19" s="7">
        <v>11465</v>
      </c>
      <c r="E19" s="7">
        <v>1391</v>
      </c>
      <c r="F19" s="7">
        <v>41</v>
      </c>
      <c r="G19" s="7">
        <v>3</v>
      </c>
      <c r="H19" s="7">
        <v>2</v>
      </c>
      <c r="I19" s="7">
        <v>2</v>
      </c>
      <c r="J19" s="7">
        <v>63</v>
      </c>
      <c r="K19" s="7">
        <v>142</v>
      </c>
      <c r="L19" s="7">
        <v>396</v>
      </c>
      <c r="M19" s="7">
        <v>1</v>
      </c>
      <c r="N19" s="7">
        <v>22</v>
      </c>
      <c r="O19" s="7">
        <v>0</v>
      </c>
      <c r="P19" s="7">
        <v>0</v>
      </c>
      <c r="Q19"/>
      <c r="R19" s="1" t="s">
        <v>13</v>
      </c>
      <c r="S19" s="7">
        <v>6891626.0999999996</v>
      </c>
      <c r="T19" s="7">
        <v>1067735.72</v>
      </c>
      <c r="U19" s="7">
        <v>1527404.3</v>
      </c>
      <c r="V19" s="7">
        <v>1143688.5</v>
      </c>
      <c r="W19" s="7">
        <v>8165.24</v>
      </c>
      <c r="X19" s="7">
        <v>591.79999999999995</v>
      </c>
      <c r="Y19" s="7">
        <v>718.48</v>
      </c>
      <c r="Z19" s="7">
        <v>298.88</v>
      </c>
      <c r="AA19" s="7">
        <v>207935.72</v>
      </c>
      <c r="AB19" s="7">
        <v>57455.56</v>
      </c>
      <c r="AC19" s="7">
        <v>494743.21</v>
      </c>
      <c r="AD19" s="7">
        <v>29256.959999999999</v>
      </c>
      <c r="AE19" s="7">
        <v>18395.310000000001</v>
      </c>
      <c r="AF19" s="7">
        <v>0</v>
      </c>
      <c r="AG19" s="7">
        <v>0</v>
      </c>
    </row>
    <row r="20" spans="1:33" ht="13.2">
      <c r="A20" s="1" t="s">
        <v>14</v>
      </c>
      <c r="B20" s="7">
        <v>5074</v>
      </c>
      <c r="C20" s="7">
        <v>11813</v>
      </c>
      <c r="D20" s="7">
        <v>3</v>
      </c>
      <c r="E20" s="7">
        <v>507</v>
      </c>
      <c r="F20" s="7">
        <v>0</v>
      </c>
      <c r="G20" s="7">
        <v>0</v>
      </c>
      <c r="H20" s="7">
        <v>51</v>
      </c>
      <c r="I20" s="7">
        <v>0</v>
      </c>
      <c r="J20" s="7">
        <v>5</v>
      </c>
      <c r="K20" s="7">
        <v>8</v>
      </c>
      <c r="L20" s="7">
        <v>333</v>
      </c>
      <c r="M20" s="7">
        <v>0</v>
      </c>
      <c r="N20" s="7">
        <v>10</v>
      </c>
      <c r="O20" s="7">
        <v>5</v>
      </c>
      <c r="P20" s="7">
        <v>0</v>
      </c>
      <c r="Q20"/>
      <c r="R20" s="1" t="s">
        <v>14</v>
      </c>
      <c r="S20" s="7">
        <v>3791820</v>
      </c>
      <c r="T20" s="7">
        <v>1986652.86</v>
      </c>
      <c r="U20" s="7">
        <v>2521.6999999999998</v>
      </c>
      <c r="V20" s="7">
        <v>312017.91999999998</v>
      </c>
      <c r="W20" s="7">
        <v>0</v>
      </c>
      <c r="X20" s="7">
        <v>0</v>
      </c>
      <c r="Y20" s="7">
        <v>10520.23</v>
      </c>
      <c r="Z20" s="7">
        <v>0</v>
      </c>
      <c r="AA20" s="7">
        <v>4008.67</v>
      </c>
      <c r="AB20" s="7">
        <v>2528.33</v>
      </c>
      <c r="AC20" s="7">
        <v>328821.92</v>
      </c>
      <c r="AD20" s="7">
        <v>0</v>
      </c>
      <c r="AE20" s="7">
        <v>1959.92</v>
      </c>
      <c r="AF20" s="7">
        <v>18916.009999999998</v>
      </c>
      <c r="AG20" s="7">
        <v>0</v>
      </c>
    </row>
    <row r="21" spans="1:33" ht="13.2">
      <c r="A21" s="1" t="s">
        <v>15</v>
      </c>
      <c r="B21" s="7">
        <v>3891</v>
      </c>
      <c r="C21" s="7">
        <v>19756</v>
      </c>
      <c r="D21" s="7">
        <v>1</v>
      </c>
      <c r="E21" s="7">
        <v>903</v>
      </c>
      <c r="F21" s="7">
        <v>1</v>
      </c>
      <c r="G21" s="7">
        <v>0</v>
      </c>
      <c r="H21" s="7">
        <v>15</v>
      </c>
      <c r="I21" s="7">
        <v>0</v>
      </c>
      <c r="J21" s="7">
        <v>6</v>
      </c>
      <c r="K21" s="7">
        <v>105</v>
      </c>
      <c r="L21" s="7">
        <v>0</v>
      </c>
      <c r="M21" s="7">
        <v>2</v>
      </c>
      <c r="N21" s="7">
        <v>17</v>
      </c>
      <c r="O21" s="7">
        <v>70</v>
      </c>
      <c r="P21" s="7">
        <v>0</v>
      </c>
      <c r="Q21"/>
      <c r="R21" s="1" t="s">
        <v>15</v>
      </c>
      <c r="S21" s="7">
        <v>3076192.91</v>
      </c>
      <c r="T21" s="7">
        <v>3172025.71</v>
      </c>
      <c r="U21" s="7">
        <v>615.6</v>
      </c>
      <c r="V21" s="7">
        <v>511871.29</v>
      </c>
      <c r="W21" s="7">
        <v>206.79</v>
      </c>
      <c r="X21" s="7">
        <v>0</v>
      </c>
      <c r="Y21" s="7">
        <v>11761.58</v>
      </c>
      <c r="Z21" s="7">
        <v>0</v>
      </c>
      <c r="AA21" s="7">
        <v>11949.34</v>
      </c>
      <c r="AB21" s="7">
        <v>34620.39</v>
      </c>
      <c r="AC21" s="7">
        <v>0</v>
      </c>
      <c r="AD21" s="7">
        <v>18942.810000000001</v>
      </c>
      <c r="AE21" s="7">
        <v>10618.05</v>
      </c>
      <c r="AF21" s="7">
        <v>41248.53</v>
      </c>
      <c r="AG21" s="7">
        <v>0</v>
      </c>
    </row>
    <row r="22" spans="1:33" ht="13.2">
      <c r="A22" s="1" t="s">
        <v>16</v>
      </c>
      <c r="B22" s="7">
        <v>4673</v>
      </c>
      <c r="C22" s="7">
        <v>19534</v>
      </c>
      <c r="D22" s="7">
        <v>7</v>
      </c>
      <c r="E22" s="7">
        <v>925</v>
      </c>
      <c r="F22" s="7">
        <v>0</v>
      </c>
      <c r="G22" s="7">
        <v>0</v>
      </c>
      <c r="H22" s="7">
        <v>364</v>
      </c>
      <c r="I22" s="7">
        <v>0</v>
      </c>
      <c r="J22" s="7">
        <v>4</v>
      </c>
      <c r="K22" s="7">
        <v>5</v>
      </c>
      <c r="L22" s="7">
        <v>2</v>
      </c>
      <c r="M22" s="7">
        <v>0</v>
      </c>
      <c r="N22" s="7">
        <v>60</v>
      </c>
      <c r="O22" s="7">
        <v>7</v>
      </c>
      <c r="P22" s="7">
        <v>0</v>
      </c>
      <c r="Q22"/>
      <c r="R22" s="1" t="s">
        <v>16</v>
      </c>
      <c r="S22" s="7">
        <v>3203441.36</v>
      </c>
      <c r="T22" s="7">
        <v>3256211.84</v>
      </c>
      <c r="U22" s="7">
        <v>587.87</v>
      </c>
      <c r="V22" s="7">
        <v>517630.69</v>
      </c>
      <c r="W22" s="7">
        <v>0</v>
      </c>
      <c r="X22" s="7">
        <v>0</v>
      </c>
      <c r="Y22" s="7">
        <v>259406.83</v>
      </c>
      <c r="Z22" s="7">
        <v>0</v>
      </c>
      <c r="AA22" s="7">
        <v>3977.18</v>
      </c>
      <c r="AB22" s="7">
        <v>3879.46</v>
      </c>
      <c r="AC22" s="7">
        <v>1572.65</v>
      </c>
      <c r="AD22" s="7">
        <v>0</v>
      </c>
      <c r="AE22" s="7">
        <v>40506.14</v>
      </c>
      <c r="AF22" s="7">
        <v>3731.83</v>
      </c>
      <c r="AG22" s="7">
        <v>0</v>
      </c>
    </row>
    <row r="23" spans="1:33" ht="13.2">
      <c r="A23" s="1" t="s">
        <v>17</v>
      </c>
      <c r="B23" s="7">
        <v>8661</v>
      </c>
      <c r="C23" s="7">
        <v>4154</v>
      </c>
      <c r="D23" s="7">
        <v>2</v>
      </c>
      <c r="E23" s="7">
        <v>182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29</v>
      </c>
      <c r="O23" s="7">
        <v>0</v>
      </c>
      <c r="P23" s="7">
        <v>0</v>
      </c>
      <c r="Q23"/>
      <c r="R23" s="1" t="s">
        <v>17</v>
      </c>
      <c r="S23" s="7">
        <v>4098997.4</v>
      </c>
      <c r="T23" s="7">
        <v>440791.97</v>
      </c>
      <c r="U23" s="7">
        <v>1010.02</v>
      </c>
      <c r="V23" s="7">
        <v>21453.9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71361.08</v>
      </c>
      <c r="AF23" s="7">
        <v>0</v>
      </c>
      <c r="AG23" s="7">
        <v>0</v>
      </c>
    </row>
    <row r="24" spans="1:33" ht="13.2">
      <c r="A24" s="1" t="s">
        <v>18</v>
      </c>
      <c r="B24" s="7">
        <v>7658</v>
      </c>
      <c r="C24" s="7">
        <v>5076</v>
      </c>
      <c r="D24" s="7">
        <v>22</v>
      </c>
      <c r="E24" s="7">
        <v>593</v>
      </c>
      <c r="F24" s="7">
        <v>10</v>
      </c>
      <c r="G24" s="7">
        <v>6</v>
      </c>
      <c r="H24" s="7">
        <v>12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208</v>
      </c>
      <c r="O24" s="7">
        <v>0</v>
      </c>
      <c r="P24" s="7">
        <v>1</v>
      </c>
      <c r="Q24"/>
      <c r="R24" s="1" t="s">
        <v>18</v>
      </c>
      <c r="S24" s="7">
        <v>11822037.27</v>
      </c>
      <c r="T24" s="7">
        <v>845743.5</v>
      </c>
      <c r="U24" s="7">
        <v>2966.87</v>
      </c>
      <c r="V24" s="7">
        <v>172017.04</v>
      </c>
      <c r="W24" s="7">
        <v>5135.32</v>
      </c>
      <c r="X24" s="7">
        <v>1281.06</v>
      </c>
      <c r="Y24" s="7">
        <v>4923.8599999999997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42110.47</v>
      </c>
      <c r="AF24" s="7">
        <v>0</v>
      </c>
      <c r="AG24" s="7">
        <v>0</v>
      </c>
    </row>
    <row r="25" spans="1:33" ht="13.2">
      <c r="A25" s="1" t="s">
        <v>19</v>
      </c>
      <c r="B25" s="7">
        <v>1728</v>
      </c>
      <c r="C25" s="7">
        <v>0</v>
      </c>
      <c r="D25" s="7">
        <v>341</v>
      </c>
      <c r="E25" s="7">
        <v>32</v>
      </c>
      <c r="F25" s="7">
        <v>8</v>
      </c>
      <c r="G25" s="7">
        <v>0</v>
      </c>
      <c r="H25" s="7">
        <v>1</v>
      </c>
      <c r="I25" s="7">
        <v>0</v>
      </c>
      <c r="J25" s="7">
        <v>1</v>
      </c>
      <c r="K25" s="7">
        <v>28</v>
      </c>
      <c r="L25" s="7">
        <v>156</v>
      </c>
      <c r="M25" s="7">
        <v>0</v>
      </c>
      <c r="N25" s="7">
        <v>55</v>
      </c>
      <c r="O25" s="7">
        <v>0</v>
      </c>
      <c r="P25" s="7">
        <v>0</v>
      </c>
      <c r="Q25"/>
      <c r="R25" s="1" t="s">
        <v>19</v>
      </c>
      <c r="S25" s="7">
        <v>871933.32</v>
      </c>
      <c r="T25" s="7">
        <v>0</v>
      </c>
      <c r="U25" s="7">
        <v>28761.99</v>
      </c>
      <c r="V25" s="7">
        <v>2788.94</v>
      </c>
      <c r="W25" s="7">
        <v>533.74</v>
      </c>
      <c r="X25" s="7">
        <v>0</v>
      </c>
      <c r="Y25" s="7">
        <v>251.91</v>
      </c>
      <c r="Z25" s="7">
        <v>0</v>
      </c>
      <c r="AA25" s="7">
        <v>171.52</v>
      </c>
      <c r="AB25" s="7">
        <v>5541.9</v>
      </c>
      <c r="AC25" s="7">
        <v>103906.56</v>
      </c>
      <c r="AD25" s="7">
        <v>0</v>
      </c>
      <c r="AE25" s="7">
        <v>8349.82</v>
      </c>
      <c r="AF25" s="7">
        <v>0</v>
      </c>
      <c r="AG25" s="7">
        <v>0</v>
      </c>
    </row>
    <row r="26" spans="1:33" ht="13.2">
      <c r="A26" s="1" t="s">
        <v>20</v>
      </c>
      <c r="B26" s="7">
        <v>2410</v>
      </c>
      <c r="C26" s="7">
        <v>1641</v>
      </c>
      <c r="D26" s="7">
        <v>1</v>
      </c>
      <c r="E26" s="7">
        <v>399</v>
      </c>
      <c r="F26" s="7">
        <v>0</v>
      </c>
      <c r="G26" s="7">
        <v>0</v>
      </c>
      <c r="H26" s="7">
        <v>24</v>
      </c>
      <c r="I26" s="7">
        <v>0</v>
      </c>
      <c r="J26" s="7">
        <v>3</v>
      </c>
      <c r="K26" s="7">
        <v>1</v>
      </c>
      <c r="L26" s="7">
        <v>118</v>
      </c>
      <c r="M26" s="7">
        <v>0</v>
      </c>
      <c r="N26" s="7">
        <v>126</v>
      </c>
      <c r="O26" s="7">
        <v>0</v>
      </c>
      <c r="P26" s="7">
        <v>0</v>
      </c>
      <c r="Q26"/>
      <c r="R26" s="1" t="s">
        <v>20</v>
      </c>
      <c r="S26" s="7">
        <v>2255874.15</v>
      </c>
      <c r="T26" s="7">
        <v>300158.84999999998</v>
      </c>
      <c r="U26" s="7">
        <v>213.3</v>
      </c>
      <c r="V26" s="7">
        <v>894661.28</v>
      </c>
      <c r="W26" s="7">
        <v>0</v>
      </c>
      <c r="X26" s="7">
        <v>0</v>
      </c>
      <c r="Y26" s="7">
        <v>5528.97</v>
      </c>
      <c r="Z26" s="7">
        <v>0</v>
      </c>
      <c r="AA26" s="7">
        <v>391.09</v>
      </c>
      <c r="AB26" s="7">
        <v>100.65</v>
      </c>
      <c r="AC26" s="7">
        <v>508406.47</v>
      </c>
      <c r="AD26" s="7">
        <v>0</v>
      </c>
      <c r="AE26" s="7">
        <v>148939.59</v>
      </c>
      <c r="AF26" s="7">
        <v>0</v>
      </c>
      <c r="AG26" s="7">
        <v>0</v>
      </c>
    </row>
    <row r="27" spans="1:33" ht="13.2">
      <c r="A27" s="1" t="s">
        <v>21</v>
      </c>
      <c r="B27" s="7">
        <v>2924</v>
      </c>
      <c r="C27" s="7">
        <v>0</v>
      </c>
      <c r="D27" s="7">
        <v>1242</v>
      </c>
      <c r="E27" s="7">
        <v>312</v>
      </c>
      <c r="F27" s="7">
        <v>5</v>
      </c>
      <c r="G27" s="7">
        <v>0</v>
      </c>
      <c r="H27" s="7">
        <v>170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33</v>
      </c>
      <c r="O27" s="7">
        <v>1</v>
      </c>
      <c r="P27" s="7">
        <v>1</v>
      </c>
      <c r="Q27"/>
      <c r="R27" s="1" t="s">
        <v>21</v>
      </c>
      <c r="S27" s="7">
        <v>2665941.21</v>
      </c>
      <c r="T27" s="7">
        <v>0</v>
      </c>
      <c r="U27" s="7">
        <v>207205.62</v>
      </c>
      <c r="V27" s="7">
        <v>165082.15</v>
      </c>
      <c r="W27" s="7">
        <v>306.05</v>
      </c>
      <c r="X27" s="7">
        <v>0</v>
      </c>
      <c r="Y27" s="7">
        <v>280349.65000000002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54700.32</v>
      </c>
      <c r="AF27" s="7">
        <v>279.45</v>
      </c>
      <c r="AG27" s="7">
        <v>0</v>
      </c>
    </row>
    <row r="28" spans="1:33" ht="13.2">
      <c r="A28" s="1" t="s">
        <v>22</v>
      </c>
      <c r="B28" s="7">
        <v>4215</v>
      </c>
      <c r="C28" s="7">
        <v>5548</v>
      </c>
      <c r="D28" s="7">
        <v>3</v>
      </c>
      <c r="E28" s="7">
        <v>726</v>
      </c>
      <c r="F28" s="7">
        <v>1</v>
      </c>
      <c r="G28" s="7">
        <v>0</v>
      </c>
      <c r="H28" s="7">
        <v>5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60</v>
      </c>
      <c r="O28" s="7">
        <v>2</v>
      </c>
      <c r="P28" s="7">
        <v>3</v>
      </c>
      <c r="Q28"/>
      <c r="R28" s="1" t="s">
        <v>22</v>
      </c>
      <c r="S28" s="7">
        <v>4032389.39</v>
      </c>
      <c r="T28" s="7">
        <v>984029.98</v>
      </c>
      <c r="U28" s="7">
        <v>399.54</v>
      </c>
      <c r="V28" s="7">
        <v>415612.51</v>
      </c>
      <c r="W28" s="7">
        <v>301.99</v>
      </c>
      <c r="X28" s="7">
        <v>0</v>
      </c>
      <c r="Y28" s="7">
        <v>130393.62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4098.8</v>
      </c>
      <c r="AF28" s="7">
        <v>390.44</v>
      </c>
      <c r="AG28" s="7">
        <v>871.16</v>
      </c>
    </row>
    <row r="29" spans="1:33" ht="13.2">
      <c r="A29" s="1" t="s">
        <v>23</v>
      </c>
      <c r="B29" s="7">
        <v>3417</v>
      </c>
      <c r="C29" s="7">
        <v>5772</v>
      </c>
      <c r="D29" s="7">
        <v>2729</v>
      </c>
      <c r="E29" s="7">
        <v>530</v>
      </c>
      <c r="F29" s="7">
        <v>43</v>
      </c>
      <c r="G29" s="7">
        <v>12</v>
      </c>
      <c r="H29" s="7">
        <v>8</v>
      </c>
      <c r="I29" s="7">
        <v>2</v>
      </c>
      <c r="J29" s="7">
        <v>16</v>
      </c>
      <c r="K29" s="7">
        <v>61</v>
      </c>
      <c r="L29" s="7">
        <v>0</v>
      </c>
      <c r="M29" s="7">
        <v>0</v>
      </c>
      <c r="N29" s="7">
        <v>120</v>
      </c>
      <c r="O29" s="7">
        <v>0</v>
      </c>
      <c r="P29" s="7">
        <v>0</v>
      </c>
      <c r="Q29"/>
      <c r="R29" s="1" t="s">
        <v>23</v>
      </c>
      <c r="S29" s="7">
        <v>3585755.55</v>
      </c>
      <c r="T29" s="7">
        <v>1376095.64</v>
      </c>
      <c r="U29" s="7">
        <v>287827.07</v>
      </c>
      <c r="V29" s="7">
        <v>348027.07</v>
      </c>
      <c r="W29" s="7">
        <v>3847.13</v>
      </c>
      <c r="X29" s="7">
        <v>3249.94</v>
      </c>
      <c r="Y29" s="7">
        <v>7219.73</v>
      </c>
      <c r="Z29" s="7">
        <v>829.92</v>
      </c>
      <c r="AA29" s="7">
        <v>12633.98</v>
      </c>
      <c r="AB29" s="7">
        <v>45579.79</v>
      </c>
      <c r="AC29" s="7">
        <v>0</v>
      </c>
      <c r="AD29" s="7">
        <v>0</v>
      </c>
      <c r="AE29" s="7">
        <v>18949.23</v>
      </c>
      <c r="AF29" s="7">
        <v>0</v>
      </c>
      <c r="AG29" s="7">
        <v>0</v>
      </c>
    </row>
    <row r="30" spans="1:33" ht="13.2">
      <c r="A30" s="1" t="s">
        <v>24</v>
      </c>
      <c r="B30" s="7">
        <v>5060</v>
      </c>
      <c r="C30" s="7">
        <v>10544</v>
      </c>
      <c r="D30" s="7">
        <v>230</v>
      </c>
      <c r="E30" s="7">
        <v>450</v>
      </c>
      <c r="F30" s="7">
        <v>3</v>
      </c>
      <c r="G30" s="7">
        <v>0</v>
      </c>
      <c r="H30" s="7">
        <v>5</v>
      </c>
      <c r="I30" s="7">
        <v>0</v>
      </c>
      <c r="J30" s="7">
        <v>7</v>
      </c>
      <c r="K30" s="7">
        <v>15</v>
      </c>
      <c r="L30" s="7">
        <v>0</v>
      </c>
      <c r="M30" s="7">
        <v>0</v>
      </c>
      <c r="N30" s="7">
        <v>709</v>
      </c>
      <c r="O30" s="7">
        <v>0</v>
      </c>
      <c r="P30" s="7">
        <v>0</v>
      </c>
      <c r="Q30"/>
      <c r="R30" s="1" t="s">
        <v>24</v>
      </c>
      <c r="S30" s="7">
        <v>4388986.2</v>
      </c>
      <c r="T30" s="7">
        <v>2223402.09</v>
      </c>
      <c r="U30" s="7">
        <v>68909.66</v>
      </c>
      <c r="V30" s="7">
        <v>177815.39</v>
      </c>
      <c r="W30" s="7">
        <v>1349.43</v>
      </c>
      <c r="X30" s="7">
        <v>0</v>
      </c>
      <c r="Y30" s="7">
        <v>2390.31</v>
      </c>
      <c r="Z30" s="7">
        <v>0</v>
      </c>
      <c r="AA30" s="7">
        <v>777.67</v>
      </c>
      <c r="AB30" s="7">
        <v>3428.66</v>
      </c>
      <c r="AC30" s="7">
        <v>0</v>
      </c>
      <c r="AD30" s="7">
        <v>0</v>
      </c>
      <c r="AE30" s="7">
        <v>208058.23999999999</v>
      </c>
      <c r="AF30" s="7">
        <v>0</v>
      </c>
      <c r="AG30" s="7">
        <v>0</v>
      </c>
    </row>
    <row r="31" spans="1:33" ht="13.2">
      <c r="A31" s="1" t="s">
        <v>25</v>
      </c>
      <c r="B31" s="7">
        <v>9510</v>
      </c>
      <c r="C31" s="7">
        <v>12920</v>
      </c>
      <c r="D31" s="7">
        <v>0</v>
      </c>
      <c r="E31" s="7">
        <v>573</v>
      </c>
      <c r="F31" s="7">
        <v>7</v>
      </c>
      <c r="G31" s="7">
        <v>0</v>
      </c>
      <c r="H31" s="7">
        <v>4</v>
      </c>
      <c r="I31" s="7">
        <v>4</v>
      </c>
      <c r="J31" s="7">
        <v>8</v>
      </c>
      <c r="K31" s="7">
        <v>11</v>
      </c>
      <c r="L31" s="7">
        <v>0</v>
      </c>
      <c r="M31" s="7">
        <v>1</v>
      </c>
      <c r="N31" s="7">
        <v>27</v>
      </c>
      <c r="O31" s="7">
        <v>2</v>
      </c>
      <c r="P31" s="7">
        <v>0</v>
      </c>
      <c r="Q31"/>
      <c r="R31" s="1" t="s">
        <v>25</v>
      </c>
      <c r="S31" s="7">
        <v>5952034.1500000004</v>
      </c>
      <c r="T31" s="7">
        <v>1428407.13</v>
      </c>
      <c r="U31" s="7">
        <v>0</v>
      </c>
      <c r="V31" s="7">
        <v>435031.61</v>
      </c>
      <c r="W31" s="7">
        <v>72.760000000000005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4377.1000000000004</v>
      </c>
      <c r="AC31" s="7">
        <v>0</v>
      </c>
      <c r="AD31" s="7">
        <v>1674.72</v>
      </c>
      <c r="AE31" s="7">
        <v>10836.79</v>
      </c>
      <c r="AF31" s="7">
        <v>4579.17</v>
      </c>
      <c r="AG31" s="7">
        <v>0</v>
      </c>
    </row>
    <row r="32" spans="1:33" ht="13.2">
      <c r="A32" s="1" t="s">
        <v>26</v>
      </c>
      <c r="B32" s="7">
        <v>2134</v>
      </c>
      <c r="C32" s="7">
        <v>2251</v>
      </c>
      <c r="D32" s="7">
        <v>1</v>
      </c>
      <c r="E32" s="7">
        <v>40</v>
      </c>
      <c r="F32" s="7">
        <v>1</v>
      </c>
      <c r="G32" s="7">
        <v>0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">
        <v>0</v>
      </c>
      <c r="N32" s="7">
        <v>555</v>
      </c>
      <c r="O32" s="7">
        <v>0</v>
      </c>
      <c r="P32" s="7">
        <v>1</v>
      </c>
      <c r="Q32"/>
      <c r="R32" s="1" t="s">
        <v>26</v>
      </c>
      <c r="S32" s="7">
        <v>1325646.83</v>
      </c>
      <c r="T32" s="7">
        <v>398526.67</v>
      </c>
      <c r="U32" s="7">
        <v>1184.05</v>
      </c>
      <c r="V32" s="7">
        <v>10809.2</v>
      </c>
      <c r="W32" s="7">
        <v>68.540000000000006</v>
      </c>
      <c r="X32" s="7">
        <v>0</v>
      </c>
      <c r="Y32" s="7">
        <v>0</v>
      </c>
      <c r="Z32" s="7">
        <v>0</v>
      </c>
      <c r="AA32" s="7">
        <v>0</v>
      </c>
      <c r="AB32" s="7">
        <v>1289.3499999999999</v>
      </c>
      <c r="AC32" s="7">
        <v>0</v>
      </c>
      <c r="AD32" s="7">
        <v>0</v>
      </c>
      <c r="AE32" s="7">
        <v>95661.52</v>
      </c>
      <c r="AF32" s="7">
        <v>0</v>
      </c>
      <c r="AG32" s="7">
        <v>279.02999999999997</v>
      </c>
    </row>
    <row r="33" spans="1:33" ht="13.2">
      <c r="A33" s="1" t="s">
        <v>27</v>
      </c>
      <c r="B33" s="7">
        <v>3390</v>
      </c>
      <c r="C33" s="7">
        <v>11602</v>
      </c>
      <c r="D33" s="7">
        <v>4</v>
      </c>
      <c r="E33" s="7">
        <v>409</v>
      </c>
      <c r="F33" s="7">
        <v>0</v>
      </c>
      <c r="G33" s="7">
        <v>0</v>
      </c>
      <c r="H33" s="7">
        <v>10</v>
      </c>
      <c r="I33" s="7">
        <v>103</v>
      </c>
      <c r="J33" s="7">
        <v>12</v>
      </c>
      <c r="K33" s="7">
        <v>25</v>
      </c>
      <c r="L33" s="7">
        <v>0</v>
      </c>
      <c r="M33" s="7">
        <v>0</v>
      </c>
      <c r="N33" s="7">
        <v>39</v>
      </c>
      <c r="O33" s="7">
        <v>0</v>
      </c>
      <c r="P33" s="7">
        <v>0</v>
      </c>
      <c r="Q33"/>
      <c r="R33" s="1" t="s">
        <v>27</v>
      </c>
      <c r="S33" s="7">
        <v>1770673.69</v>
      </c>
      <c r="T33" s="7">
        <v>1349199.97</v>
      </c>
      <c r="U33" s="7">
        <v>411.22</v>
      </c>
      <c r="V33" s="7">
        <v>192103.87</v>
      </c>
      <c r="W33" s="7">
        <v>0</v>
      </c>
      <c r="X33" s="7">
        <v>0</v>
      </c>
      <c r="Y33" s="7">
        <v>1802.2</v>
      </c>
      <c r="Z33" s="7">
        <v>13863.44</v>
      </c>
      <c r="AA33" s="7">
        <v>26738.37</v>
      </c>
      <c r="AB33" s="7">
        <v>43640.18</v>
      </c>
      <c r="AC33" s="7">
        <v>0</v>
      </c>
      <c r="AD33" s="7">
        <v>0</v>
      </c>
      <c r="AE33" s="7">
        <v>11039.44</v>
      </c>
      <c r="AF33" s="7">
        <v>0</v>
      </c>
      <c r="AG33" s="7">
        <v>0</v>
      </c>
    </row>
    <row r="34" spans="1:33" ht="13.2">
      <c r="A34" s="1" t="s">
        <v>28</v>
      </c>
      <c r="B34" s="7">
        <v>904</v>
      </c>
      <c r="C34" s="7">
        <v>166</v>
      </c>
      <c r="D34" s="7">
        <v>0</v>
      </c>
      <c r="E34" s="7">
        <v>69</v>
      </c>
      <c r="F34" s="7">
        <v>0</v>
      </c>
      <c r="G34" s="7">
        <v>0</v>
      </c>
      <c r="H34" s="7">
        <v>2</v>
      </c>
      <c r="I34" s="7">
        <v>0</v>
      </c>
      <c r="J34" s="7">
        <v>8</v>
      </c>
      <c r="K34" s="7">
        <v>1</v>
      </c>
      <c r="L34" s="7">
        <v>0</v>
      </c>
      <c r="M34" s="7">
        <v>0</v>
      </c>
      <c r="N34" s="7">
        <v>60</v>
      </c>
      <c r="O34" s="7">
        <v>0</v>
      </c>
      <c r="P34" s="7">
        <v>0</v>
      </c>
      <c r="Q34"/>
      <c r="R34" s="1" t="s">
        <v>28</v>
      </c>
      <c r="S34" s="7">
        <v>744178.4</v>
      </c>
      <c r="T34" s="7">
        <v>70254.759999999995</v>
      </c>
      <c r="U34" s="7">
        <v>0</v>
      </c>
      <c r="V34" s="7">
        <v>52048.36</v>
      </c>
      <c r="W34" s="7">
        <v>0</v>
      </c>
      <c r="X34" s="7">
        <v>0</v>
      </c>
      <c r="Y34" s="7">
        <v>493.02</v>
      </c>
      <c r="Z34" s="7">
        <v>0</v>
      </c>
      <c r="AA34" s="7">
        <v>1958.98</v>
      </c>
      <c r="AB34" s="7">
        <v>104.37</v>
      </c>
      <c r="AC34" s="7">
        <v>0</v>
      </c>
      <c r="AD34" s="7">
        <v>0</v>
      </c>
      <c r="AE34" s="7">
        <v>9056.2999999999993</v>
      </c>
      <c r="AF34" s="7">
        <v>0</v>
      </c>
      <c r="AG34" s="7">
        <v>0</v>
      </c>
    </row>
    <row r="35" spans="1:33" ht="13.2">
      <c r="A35" s="1" t="s">
        <v>29</v>
      </c>
      <c r="B35" s="7">
        <v>1248</v>
      </c>
      <c r="C35" s="7">
        <v>0</v>
      </c>
      <c r="D35" s="7">
        <v>0</v>
      </c>
      <c r="E35" s="7">
        <v>855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20</v>
      </c>
      <c r="L35" s="7">
        <v>157</v>
      </c>
      <c r="M35" s="7">
        <v>0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580819.30000000005</v>
      </c>
      <c r="T35" s="7">
        <v>0</v>
      </c>
      <c r="U35" s="7">
        <v>0</v>
      </c>
      <c r="V35" s="7">
        <v>167314.73000000001</v>
      </c>
      <c r="W35" s="7">
        <v>0</v>
      </c>
      <c r="X35" s="7">
        <v>0</v>
      </c>
      <c r="Y35" s="7">
        <v>197.02</v>
      </c>
      <c r="Z35" s="7">
        <v>38.71</v>
      </c>
      <c r="AA35" s="7">
        <v>9466.82</v>
      </c>
      <c r="AB35" s="7">
        <v>2804.91</v>
      </c>
      <c r="AC35" s="7">
        <v>185225.18</v>
      </c>
      <c r="AD35" s="7">
        <v>0</v>
      </c>
      <c r="AE35" s="7">
        <v>4473.3</v>
      </c>
      <c r="AF35" s="7">
        <v>0</v>
      </c>
      <c r="AG35" s="7">
        <v>0</v>
      </c>
    </row>
    <row r="36" spans="1:33" ht="13.2">
      <c r="A36" s="1" t="s">
        <v>30</v>
      </c>
      <c r="B36" s="7">
        <v>2314</v>
      </c>
      <c r="C36" s="7">
        <v>2404</v>
      </c>
      <c r="D36" s="7">
        <v>7</v>
      </c>
      <c r="E36" s="7">
        <v>29</v>
      </c>
      <c r="F36" s="7">
        <v>2</v>
      </c>
      <c r="G36" s="7">
        <v>0</v>
      </c>
      <c r="H36" s="7">
        <v>206</v>
      </c>
      <c r="I36" s="7">
        <v>2</v>
      </c>
      <c r="J36" s="7">
        <v>819</v>
      </c>
      <c r="K36" s="7">
        <v>1</v>
      </c>
      <c r="L36" s="7">
        <v>311</v>
      </c>
      <c r="M36" s="7">
        <v>28</v>
      </c>
      <c r="N36" s="7">
        <v>8</v>
      </c>
      <c r="O36" s="7">
        <v>131</v>
      </c>
      <c r="P36" s="7">
        <v>3</v>
      </c>
      <c r="Q36"/>
      <c r="R36" s="1" t="s">
        <v>30</v>
      </c>
      <c r="S36" s="7">
        <v>2705781.98</v>
      </c>
      <c r="T36" s="7">
        <v>635381.52</v>
      </c>
      <c r="U36" s="7">
        <v>5559.75</v>
      </c>
      <c r="V36" s="7">
        <v>13017.53</v>
      </c>
      <c r="W36" s="7">
        <v>4124.04</v>
      </c>
      <c r="X36" s="7">
        <v>0</v>
      </c>
      <c r="Y36" s="7">
        <v>60860.12</v>
      </c>
      <c r="Z36" s="7">
        <v>908.73</v>
      </c>
      <c r="AA36" s="7">
        <v>1718273.58</v>
      </c>
      <c r="AB36" s="7">
        <v>381.06</v>
      </c>
      <c r="AC36" s="7">
        <v>306340.96999999997</v>
      </c>
      <c r="AD36" s="7">
        <v>392254.65</v>
      </c>
      <c r="AE36" s="7">
        <v>1261.04</v>
      </c>
      <c r="AF36" s="7">
        <v>75727.97</v>
      </c>
      <c r="AG36" s="7">
        <v>4890.96</v>
      </c>
    </row>
    <row r="37" spans="1:33" ht="13.2">
      <c r="A37" s="1" t="s">
        <v>31</v>
      </c>
      <c r="B37" s="7">
        <v>2887</v>
      </c>
      <c r="C37" s="7">
        <v>342</v>
      </c>
      <c r="D37" s="7">
        <v>5</v>
      </c>
      <c r="E37" s="7">
        <v>230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116</v>
      </c>
      <c r="O37" s="7">
        <v>0</v>
      </c>
      <c r="P37" s="7">
        <v>0</v>
      </c>
      <c r="Q37"/>
      <c r="R37" s="1" t="s">
        <v>31</v>
      </c>
      <c r="S37" s="7">
        <v>1192165.8899999999</v>
      </c>
      <c r="T37" s="7">
        <v>53353.83</v>
      </c>
      <c r="U37" s="7">
        <v>1100.8800000000001</v>
      </c>
      <c r="V37" s="7">
        <v>80198.820000000007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37920.35</v>
      </c>
      <c r="AF37" s="7">
        <v>0</v>
      </c>
      <c r="AG37" s="7">
        <v>0</v>
      </c>
    </row>
    <row r="38" spans="1:33" ht="13.2">
      <c r="A38" s="1" t="s">
        <v>32</v>
      </c>
      <c r="B38" s="7">
        <v>7398</v>
      </c>
      <c r="C38" s="7">
        <v>5990</v>
      </c>
      <c r="D38" s="7">
        <v>1549</v>
      </c>
      <c r="E38" s="7">
        <v>1072</v>
      </c>
      <c r="F38" s="7">
        <v>138</v>
      </c>
      <c r="G38" s="7">
        <v>0</v>
      </c>
      <c r="H38" s="7">
        <v>76</v>
      </c>
      <c r="I38" s="7">
        <v>133</v>
      </c>
      <c r="J38" s="7">
        <v>15</v>
      </c>
      <c r="K38" s="7">
        <v>119</v>
      </c>
      <c r="L38" s="7">
        <v>733</v>
      </c>
      <c r="M38" s="7">
        <v>146</v>
      </c>
      <c r="N38" s="7">
        <v>19</v>
      </c>
      <c r="O38" s="7">
        <v>0</v>
      </c>
      <c r="P38" s="7">
        <v>4</v>
      </c>
      <c r="Q38"/>
      <c r="R38" s="1" t="s">
        <v>32</v>
      </c>
      <c r="S38" s="7">
        <v>6963256.9500000002</v>
      </c>
      <c r="T38" s="7">
        <v>1051013.8600000001</v>
      </c>
      <c r="U38" s="7">
        <v>187969.35</v>
      </c>
      <c r="V38" s="7">
        <v>2155752.7200000002</v>
      </c>
      <c r="W38" s="7">
        <v>79039.05</v>
      </c>
      <c r="X38" s="7">
        <v>0</v>
      </c>
      <c r="Y38" s="7">
        <v>77231.97</v>
      </c>
      <c r="Z38" s="7">
        <v>99377.95</v>
      </c>
      <c r="AA38" s="7">
        <v>3566.77</v>
      </c>
      <c r="AB38" s="7">
        <v>46512.480000000003</v>
      </c>
      <c r="AC38" s="7">
        <v>1303748.5900000001</v>
      </c>
      <c r="AD38" s="7">
        <v>1060638.6100000001</v>
      </c>
      <c r="AE38" s="7">
        <v>3266.71</v>
      </c>
      <c r="AF38" s="7">
        <v>0</v>
      </c>
      <c r="AG38" s="7">
        <v>22066.32</v>
      </c>
    </row>
    <row r="39" spans="1:33" ht="13.2">
      <c r="A39" s="1" t="s">
        <v>33</v>
      </c>
      <c r="B39" s="7">
        <v>15479</v>
      </c>
      <c r="C39" s="7">
        <v>1</v>
      </c>
      <c r="D39" s="7">
        <v>0</v>
      </c>
      <c r="E39" s="7">
        <v>601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141</v>
      </c>
      <c r="O39" s="7">
        <v>0</v>
      </c>
      <c r="P39" s="7">
        <v>0</v>
      </c>
      <c r="Q39"/>
      <c r="R39" s="1" t="s">
        <v>33</v>
      </c>
      <c r="S39" s="7">
        <v>6031614.9299999997</v>
      </c>
      <c r="T39" s="7">
        <v>529.62</v>
      </c>
      <c r="U39" s="7">
        <v>0</v>
      </c>
      <c r="V39" s="7">
        <v>137214.25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56889.65</v>
      </c>
      <c r="AF39" s="7">
        <v>0</v>
      </c>
      <c r="AG39" s="7">
        <v>0</v>
      </c>
    </row>
    <row r="40" spans="1:33" ht="13.2">
      <c r="A40" s="1" t="s">
        <v>34</v>
      </c>
      <c r="B40" s="7">
        <v>1081</v>
      </c>
      <c r="C40" s="7">
        <v>3452</v>
      </c>
      <c r="D40" s="7">
        <v>6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6</v>
      </c>
      <c r="L40" s="7">
        <v>0</v>
      </c>
      <c r="M40" s="7">
        <v>0</v>
      </c>
      <c r="N40" s="7">
        <v>28</v>
      </c>
      <c r="O40" s="7">
        <v>0</v>
      </c>
      <c r="P40" s="7">
        <v>0</v>
      </c>
      <c r="Q40"/>
      <c r="R40" s="1" t="s">
        <v>34</v>
      </c>
      <c r="S40" s="7">
        <v>613415.22</v>
      </c>
      <c r="T40" s="7">
        <v>438013.74</v>
      </c>
      <c r="U40" s="7">
        <v>1393.49</v>
      </c>
      <c r="V40" s="7">
        <v>40274.629999999997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1927.12</v>
      </c>
      <c r="AC40" s="7">
        <v>0</v>
      </c>
      <c r="AD40" s="7">
        <v>0</v>
      </c>
      <c r="AE40" s="7">
        <v>10292.69</v>
      </c>
      <c r="AF40" s="7">
        <v>0</v>
      </c>
      <c r="AG40" s="7">
        <v>0</v>
      </c>
    </row>
    <row r="41" spans="1:33" ht="13.2">
      <c r="A41" s="1" t="s">
        <v>35</v>
      </c>
      <c r="B41" s="7">
        <v>8792</v>
      </c>
      <c r="C41" s="7">
        <v>16908</v>
      </c>
      <c r="D41" s="7">
        <v>0</v>
      </c>
      <c r="E41" s="7">
        <v>1360</v>
      </c>
      <c r="F41" s="7">
        <v>8</v>
      </c>
      <c r="G41" s="7">
        <v>0</v>
      </c>
      <c r="H41" s="7">
        <v>81</v>
      </c>
      <c r="I41" s="7">
        <v>1</v>
      </c>
      <c r="J41" s="7">
        <v>21</v>
      </c>
      <c r="K41" s="7">
        <v>79</v>
      </c>
      <c r="L41" s="7">
        <v>533</v>
      </c>
      <c r="M41" s="7">
        <v>0</v>
      </c>
      <c r="N41" s="7">
        <v>30</v>
      </c>
      <c r="O41" s="7">
        <v>0</v>
      </c>
      <c r="P41" s="7">
        <v>0</v>
      </c>
      <c r="Q41"/>
      <c r="R41" s="1" t="s">
        <v>35</v>
      </c>
      <c r="S41" s="7">
        <v>6640820.7300000004</v>
      </c>
      <c r="T41" s="7">
        <v>3277696.26</v>
      </c>
      <c r="U41" s="7">
        <v>0</v>
      </c>
      <c r="V41" s="7">
        <v>1084469.33</v>
      </c>
      <c r="W41" s="7">
        <v>1953.8</v>
      </c>
      <c r="X41" s="7">
        <v>0</v>
      </c>
      <c r="Y41" s="7">
        <v>77687.66</v>
      </c>
      <c r="Z41" s="7">
        <v>219.24</v>
      </c>
      <c r="AA41" s="7">
        <v>9471.5400000000009</v>
      </c>
      <c r="AB41" s="7">
        <v>40143.360000000001</v>
      </c>
      <c r="AC41" s="7">
        <v>379465.35</v>
      </c>
      <c r="AD41" s="7">
        <v>0</v>
      </c>
      <c r="AE41" s="7">
        <v>7544.02</v>
      </c>
      <c r="AF41" s="7">
        <v>0</v>
      </c>
      <c r="AG41" s="7">
        <v>0</v>
      </c>
    </row>
    <row r="42" spans="1:33" ht="13.2">
      <c r="A42" s="1" t="s">
        <v>36</v>
      </c>
      <c r="B42" s="7">
        <v>6645</v>
      </c>
      <c r="C42" s="7">
        <v>14113</v>
      </c>
      <c r="D42" s="7">
        <v>13</v>
      </c>
      <c r="E42" s="7">
        <v>1346</v>
      </c>
      <c r="F42" s="7">
        <v>0</v>
      </c>
      <c r="G42" s="7">
        <v>0</v>
      </c>
      <c r="H42" s="7">
        <v>1</v>
      </c>
      <c r="I42" s="7">
        <v>0</v>
      </c>
      <c r="J42" s="7">
        <v>6</v>
      </c>
      <c r="K42" s="7">
        <v>2</v>
      </c>
      <c r="L42" s="7">
        <v>592</v>
      </c>
      <c r="M42" s="7">
        <v>0</v>
      </c>
      <c r="N42" s="7">
        <v>23</v>
      </c>
      <c r="O42" s="7">
        <v>3</v>
      </c>
      <c r="P42" s="7">
        <v>0</v>
      </c>
      <c r="Q42"/>
      <c r="R42" s="1" t="s">
        <v>36</v>
      </c>
      <c r="S42" s="7">
        <v>3774964.82</v>
      </c>
      <c r="T42" s="7">
        <v>1701222.16</v>
      </c>
      <c r="U42" s="7">
        <v>1091.5999999999999</v>
      </c>
      <c r="V42" s="7">
        <v>472140.3</v>
      </c>
      <c r="W42" s="7">
        <v>0</v>
      </c>
      <c r="X42" s="7">
        <v>0</v>
      </c>
      <c r="Y42" s="7">
        <v>13487.31</v>
      </c>
      <c r="Z42" s="7">
        <v>0</v>
      </c>
      <c r="AA42" s="7">
        <v>4449.8</v>
      </c>
      <c r="AB42" s="7">
        <v>655.7</v>
      </c>
      <c r="AC42" s="7">
        <v>478160.86</v>
      </c>
      <c r="AD42" s="7">
        <v>0</v>
      </c>
      <c r="AE42" s="7">
        <v>32636.92</v>
      </c>
      <c r="AF42" s="7">
        <v>800</v>
      </c>
      <c r="AG42" s="7">
        <v>0</v>
      </c>
    </row>
    <row r="43" spans="1:33" ht="13.2">
      <c r="A43" s="1" t="s">
        <v>37</v>
      </c>
      <c r="B43" s="7">
        <v>2617</v>
      </c>
      <c r="C43" s="7">
        <v>3379</v>
      </c>
      <c r="D43" s="7">
        <v>3</v>
      </c>
      <c r="E43" s="7">
        <v>447</v>
      </c>
      <c r="F43" s="7">
        <v>10</v>
      </c>
      <c r="G43" s="7">
        <v>0</v>
      </c>
      <c r="H43" s="7">
        <v>0</v>
      </c>
      <c r="I43" s="7">
        <v>7</v>
      </c>
      <c r="J43" s="7">
        <v>16</v>
      </c>
      <c r="K43" s="7">
        <v>1</v>
      </c>
      <c r="L43" s="7">
        <v>0</v>
      </c>
      <c r="M43" s="7">
        <v>0</v>
      </c>
      <c r="N43" s="7">
        <v>715</v>
      </c>
      <c r="O43" s="7">
        <v>0</v>
      </c>
      <c r="P43" s="7">
        <v>1</v>
      </c>
      <c r="Q43"/>
      <c r="R43" s="1" t="s">
        <v>37</v>
      </c>
      <c r="S43" s="7">
        <v>3054484.44</v>
      </c>
      <c r="T43" s="7">
        <v>918623.9</v>
      </c>
      <c r="U43" s="7">
        <v>259.74</v>
      </c>
      <c r="V43" s="7">
        <v>246661.45</v>
      </c>
      <c r="W43" s="7">
        <v>1817.88</v>
      </c>
      <c r="X43" s="7">
        <v>0</v>
      </c>
      <c r="Y43" s="7">
        <v>0</v>
      </c>
      <c r="Z43" s="7">
        <v>1423.96</v>
      </c>
      <c r="AA43" s="7">
        <v>1772.72</v>
      </c>
      <c r="AB43" s="7">
        <v>2317.44</v>
      </c>
      <c r="AC43" s="7">
        <v>0</v>
      </c>
      <c r="AD43" s="7">
        <v>0</v>
      </c>
      <c r="AE43" s="7">
        <v>121699.33</v>
      </c>
      <c r="AF43" s="7">
        <v>0</v>
      </c>
      <c r="AG43" s="7">
        <v>313.60000000000002</v>
      </c>
    </row>
    <row r="44" spans="1:33" ht="13.2">
      <c r="A44" s="1" t="s">
        <v>38</v>
      </c>
      <c r="B44" s="7">
        <v>14759</v>
      </c>
      <c r="C44" s="7">
        <v>2705</v>
      </c>
      <c r="D44" s="7">
        <v>2659</v>
      </c>
      <c r="E44" s="7">
        <v>644</v>
      </c>
      <c r="F44" s="7">
        <v>266</v>
      </c>
      <c r="G44" s="7">
        <v>0</v>
      </c>
      <c r="H44" s="7">
        <v>20</v>
      </c>
      <c r="I44" s="7">
        <v>1</v>
      </c>
      <c r="J44" s="7">
        <v>65</v>
      </c>
      <c r="K44" s="7">
        <v>298</v>
      </c>
      <c r="L44" s="7">
        <v>733</v>
      </c>
      <c r="M44" s="7">
        <v>16</v>
      </c>
      <c r="N44" s="7">
        <v>84</v>
      </c>
      <c r="O44" s="7">
        <v>57</v>
      </c>
      <c r="P44" s="7">
        <v>64</v>
      </c>
      <c r="Q44"/>
      <c r="R44" s="1" t="s">
        <v>38</v>
      </c>
      <c r="S44" s="7">
        <v>8828569.3100000005</v>
      </c>
      <c r="T44" s="7">
        <v>614723.73</v>
      </c>
      <c r="U44" s="7">
        <v>302319.52</v>
      </c>
      <c r="V44" s="7">
        <v>278573.51</v>
      </c>
      <c r="W44" s="7">
        <v>19353.419999999998</v>
      </c>
      <c r="X44" s="7">
        <v>0</v>
      </c>
      <c r="Y44" s="7">
        <v>26660.03</v>
      </c>
      <c r="Z44" s="7">
        <v>105.86</v>
      </c>
      <c r="AA44" s="7">
        <v>311618.84000000003</v>
      </c>
      <c r="AB44" s="7">
        <v>131082.23000000001</v>
      </c>
      <c r="AC44" s="7">
        <v>581079.36</v>
      </c>
      <c r="AD44" s="7">
        <v>101152.36</v>
      </c>
      <c r="AE44" s="7">
        <v>26722.41</v>
      </c>
      <c r="AF44" s="7">
        <v>30382.09</v>
      </c>
      <c r="AG44" s="7">
        <v>81545.27</v>
      </c>
    </row>
    <row r="45" spans="1:33" ht="13.2">
      <c r="A45" s="1" t="s">
        <v>39</v>
      </c>
      <c r="B45" s="7">
        <v>581</v>
      </c>
      <c r="C45" s="7">
        <v>0</v>
      </c>
      <c r="D45" s="7">
        <v>58</v>
      </c>
      <c r="E45" s="7">
        <v>71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586761.29</v>
      </c>
      <c r="T45" s="7">
        <v>0</v>
      </c>
      <c r="U45" s="7">
        <v>9508.8700000000008</v>
      </c>
      <c r="V45" s="7">
        <v>42825.3</v>
      </c>
      <c r="W45" s="7">
        <v>410.23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8111</v>
      </c>
      <c r="C46" s="7">
        <v>829</v>
      </c>
      <c r="D46" s="7">
        <v>0</v>
      </c>
      <c r="E46" s="7">
        <v>12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49</v>
      </c>
      <c r="O46" s="7">
        <v>0</v>
      </c>
      <c r="P46" s="7">
        <v>0</v>
      </c>
      <c r="Q46"/>
      <c r="R46" s="1" t="s">
        <v>40</v>
      </c>
      <c r="S46" s="7">
        <v>4843196.47</v>
      </c>
      <c r="T46" s="7">
        <v>114928</v>
      </c>
      <c r="U46" s="7">
        <v>0</v>
      </c>
      <c r="V46" s="7">
        <v>4073.96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1619.11</v>
      </c>
      <c r="AC46" s="7">
        <v>0</v>
      </c>
      <c r="AD46" s="7">
        <v>0</v>
      </c>
      <c r="AE46" s="7">
        <v>4621.41</v>
      </c>
      <c r="AF46" s="7">
        <v>0</v>
      </c>
      <c r="AG46" s="7">
        <v>0</v>
      </c>
    </row>
    <row r="47" spans="1:33" ht="13.2">
      <c r="A47" s="1" t="s">
        <v>41</v>
      </c>
      <c r="B47" s="7">
        <v>1783</v>
      </c>
      <c r="C47" s="7">
        <v>4078</v>
      </c>
      <c r="D47" s="7">
        <v>48</v>
      </c>
      <c r="E47" s="7">
        <v>101</v>
      </c>
      <c r="F47" s="7">
        <v>0</v>
      </c>
      <c r="G47" s="7">
        <v>0</v>
      </c>
      <c r="H47" s="7">
        <v>17</v>
      </c>
      <c r="I47" s="7">
        <v>0</v>
      </c>
      <c r="J47" s="7">
        <v>2</v>
      </c>
      <c r="K47" s="7">
        <v>0</v>
      </c>
      <c r="L47" s="7">
        <v>0</v>
      </c>
      <c r="M47" s="7">
        <v>0</v>
      </c>
      <c r="N47" s="7">
        <v>187</v>
      </c>
      <c r="O47" s="7">
        <v>0</v>
      </c>
      <c r="P47" s="7">
        <v>0</v>
      </c>
      <c r="Q47"/>
      <c r="R47" s="1" t="s">
        <v>41</v>
      </c>
      <c r="S47" s="7">
        <v>967770.46</v>
      </c>
      <c r="T47" s="7">
        <v>571276.43999999994</v>
      </c>
      <c r="U47" s="7">
        <v>10183.57</v>
      </c>
      <c r="V47" s="7">
        <v>47917.9</v>
      </c>
      <c r="W47" s="7">
        <v>0</v>
      </c>
      <c r="X47" s="7">
        <v>0</v>
      </c>
      <c r="Y47" s="7">
        <v>1845.37</v>
      </c>
      <c r="Z47" s="7">
        <v>0</v>
      </c>
      <c r="AA47" s="7">
        <v>49.49</v>
      </c>
      <c r="AB47" s="7">
        <v>0</v>
      </c>
      <c r="AC47" s="7">
        <v>0</v>
      </c>
      <c r="AD47" s="7">
        <v>0</v>
      </c>
      <c r="AE47" s="7">
        <v>65681.39</v>
      </c>
      <c r="AF47" s="7">
        <v>0</v>
      </c>
      <c r="AG47" s="7">
        <v>0</v>
      </c>
    </row>
    <row r="48" spans="1:33" ht="13.2">
      <c r="A48" s="1" t="s">
        <v>42</v>
      </c>
      <c r="B48" s="7">
        <v>7510</v>
      </c>
      <c r="C48" s="7">
        <v>9459</v>
      </c>
      <c r="D48" s="7">
        <v>56</v>
      </c>
      <c r="E48" s="7">
        <v>1522</v>
      </c>
      <c r="F48" s="7">
        <v>4</v>
      </c>
      <c r="G48" s="7">
        <v>6</v>
      </c>
      <c r="H48" s="7">
        <v>18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409</v>
      </c>
      <c r="O48" s="7">
        <v>0</v>
      </c>
      <c r="P48" s="7">
        <v>0</v>
      </c>
      <c r="Q48"/>
      <c r="R48" s="1" t="s">
        <v>42</v>
      </c>
      <c r="S48" s="7">
        <v>5274374.09</v>
      </c>
      <c r="T48" s="7">
        <v>1340588.26</v>
      </c>
      <c r="U48" s="7">
        <v>6872.18</v>
      </c>
      <c r="V48" s="7">
        <v>565714.05000000005</v>
      </c>
      <c r="W48" s="7">
        <v>852.07</v>
      </c>
      <c r="X48" s="7">
        <v>732.45</v>
      </c>
      <c r="Y48" s="7">
        <v>2413.61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178753.87</v>
      </c>
      <c r="AF48" s="7">
        <v>0</v>
      </c>
      <c r="AG48" s="7">
        <v>0</v>
      </c>
    </row>
    <row r="49" spans="1:33" ht="13.2">
      <c r="A49" s="1" t="s">
        <v>43</v>
      </c>
      <c r="B49" s="7">
        <v>30834</v>
      </c>
      <c r="C49" s="7">
        <v>10438</v>
      </c>
      <c r="D49" s="7">
        <v>470</v>
      </c>
      <c r="E49" s="7">
        <v>5058</v>
      </c>
      <c r="F49" s="7">
        <v>6</v>
      </c>
      <c r="G49" s="7">
        <v>0</v>
      </c>
      <c r="H49" s="7">
        <v>13</v>
      </c>
      <c r="I49" s="7">
        <v>3</v>
      </c>
      <c r="J49" s="7">
        <v>19</v>
      </c>
      <c r="K49" s="7">
        <v>5</v>
      </c>
      <c r="L49" s="7">
        <v>34</v>
      </c>
      <c r="M49" s="7">
        <v>95</v>
      </c>
      <c r="N49" s="7">
        <v>143</v>
      </c>
      <c r="O49" s="7">
        <v>43</v>
      </c>
      <c r="P49" s="7">
        <v>3</v>
      </c>
      <c r="Q49"/>
      <c r="R49" s="1" t="s">
        <v>43</v>
      </c>
      <c r="S49" s="7">
        <v>23787177.460000001</v>
      </c>
      <c r="T49" s="7">
        <v>1593935.2</v>
      </c>
      <c r="U49" s="7">
        <v>117983.62</v>
      </c>
      <c r="V49" s="7">
        <v>2466361</v>
      </c>
      <c r="W49" s="7">
        <v>1199.3699999999999</v>
      </c>
      <c r="X49" s="7">
        <v>0</v>
      </c>
      <c r="Y49" s="7">
        <v>26342.63</v>
      </c>
      <c r="Z49" s="7">
        <v>186.99</v>
      </c>
      <c r="AA49" s="7">
        <v>31619.7</v>
      </c>
      <c r="AB49" s="7">
        <v>5278.17</v>
      </c>
      <c r="AC49" s="7">
        <v>67176.42</v>
      </c>
      <c r="AD49" s="7">
        <v>387258.18</v>
      </c>
      <c r="AE49" s="7">
        <v>67567.320000000007</v>
      </c>
      <c r="AF49" s="7">
        <v>19272.11</v>
      </c>
      <c r="AG49" s="7">
        <v>0</v>
      </c>
    </row>
    <row r="50" spans="1:33" ht="13.2">
      <c r="A50" s="1" t="s">
        <v>44</v>
      </c>
      <c r="B50" s="7">
        <v>1653</v>
      </c>
      <c r="C50" s="7">
        <v>630</v>
      </c>
      <c r="D50" s="7">
        <v>24</v>
      </c>
      <c r="E50" s="7">
        <v>237</v>
      </c>
      <c r="F50" s="7">
        <v>0</v>
      </c>
      <c r="G50" s="7">
        <v>0</v>
      </c>
      <c r="H50" s="7">
        <v>1</v>
      </c>
      <c r="I50" s="7">
        <v>7</v>
      </c>
      <c r="J50" s="7">
        <v>3</v>
      </c>
      <c r="K50" s="7">
        <v>1</v>
      </c>
      <c r="L50" s="7">
        <v>0</v>
      </c>
      <c r="M50" s="7">
        <v>0</v>
      </c>
      <c r="N50" s="7">
        <v>103</v>
      </c>
      <c r="O50" s="7">
        <v>0</v>
      </c>
      <c r="P50" s="7">
        <v>0</v>
      </c>
      <c r="Q50"/>
      <c r="R50" s="1" t="s">
        <v>44</v>
      </c>
      <c r="S50" s="7">
        <v>1195255.46</v>
      </c>
      <c r="T50" s="7">
        <v>81856.66</v>
      </c>
      <c r="U50" s="7">
        <v>3683.55</v>
      </c>
      <c r="V50" s="7">
        <v>77317.78</v>
      </c>
      <c r="W50" s="7">
        <v>0</v>
      </c>
      <c r="X50" s="7">
        <v>0</v>
      </c>
      <c r="Y50" s="7">
        <v>355.06</v>
      </c>
      <c r="Z50" s="7">
        <v>3940.08</v>
      </c>
      <c r="AA50" s="7">
        <v>479.24</v>
      </c>
      <c r="AB50" s="7">
        <v>97.98</v>
      </c>
      <c r="AC50" s="7">
        <v>0</v>
      </c>
      <c r="AD50" s="7">
        <v>0</v>
      </c>
      <c r="AE50" s="7">
        <v>14349.47</v>
      </c>
      <c r="AF50" s="7">
        <v>0</v>
      </c>
      <c r="AG50" s="7">
        <v>0</v>
      </c>
    </row>
    <row r="51" spans="1:33" ht="13.2">
      <c r="A51" s="1" t="s">
        <v>45</v>
      </c>
      <c r="B51" s="7">
        <v>1069</v>
      </c>
      <c r="C51" s="7">
        <v>0</v>
      </c>
      <c r="D51" s="7">
        <v>1493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562452.43000000005</v>
      </c>
      <c r="T51" s="7">
        <v>0</v>
      </c>
      <c r="U51" s="7">
        <v>194437.08</v>
      </c>
      <c r="V51" s="7">
        <v>32173.79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4128.2</v>
      </c>
      <c r="AF51" s="7">
        <v>0</v>
      </c>
      <c r="AG51" s="7">
        <v>0</v>
      </c>
    </row>
    <row r="52" spans="1:33" ht="13.2">
      <c r="A52" s="1" t="s">
        <v>46</v>
      </c>
      <c r="B52" s="7">
        <v>11381</v>
      </c>
      <c r="C52" s="7">
        <v>82</v>
      </c>
      <c r="D52" s="7">
        <v>15</v>
      </c>
      <c r="E52" s="7">
        <v>947</v>
      </c>
      <c r="F52" s="7">
        <v>0</v>
      </c>
      <c r="G52" s="7">
        <v>0</v>
      </c>
      <c r="H52" s="7">
        <v>7</v>
      </c>
      <c r="I52" s="7">
        <v>1</v>
      </c>
      <c r="J52" s="7">
        <v>48</v>
      </c>
      <c r="K52" s="7">
        <v>76</v>
      </c>
      <c r="L52" s="7">
        <v>0</v>
      </c>
      <c r="M52" s="7">
        <v>6</v>
      </c>
      <c r="N52" s="7">
        <v>298</v>
      </c>
      <c r="O52" s="7">
        <v>0</v>
      </c>
      <c r="P52" s="7">
        <v>0</v>
      </c>
      <c r="Q52"/>
      <c r="R52" s="1" t="s">
        <v>46</v>
      </c>
      <c r="S52" s="7">
        <v>5815594.6699999999</v>
      </c>
      <c r="T52" s="7">
        <v>24053.69</v>
      </c>
      <c r="U52" s="7">
        <v>4378.5</v>
      </c>
      <c r="V52" s="7">
        <v>919283.12</v>
      </c>
      <c r="W52" s="7">
        <v>0</v>
      </c>
      <c r="X52" s="7">
        <v>0</v>
      </c>
      <c r="Y52" s="7">
        <v>50896.05</v>
      </c>
      <c r="Z52" s="7">
        <v>13655</v>
      </c>
      <c r="AA52" s="7">
        <v>26847.57</v>
      </c>
      <c r="AB52" s="7">
        <v>18015.439999999999</v>
      </c>
      <c r="AC52" s="7">
        <v>0</v>
      </c>
      <c r="AD52" s="7">
        <v>209543</v>
      </c>
      <c r="AE52" s="7">
        <v>175661.51</v>
      </c>
      <c r="AF52" s="7">
        <v>0</v>
      </c>
      <c r="AG52" s="7">
        <v>0</v>
      </c>
    </row>
    <row r="53" spans="1:33" ht="13.2">
      <c r="A53" s="1" t="s">
        <v>47</v>
      </c>
      <c r="B53" s="7">
        <v>2952</v>
      </c>
      <c r="C53" s="7">
        <v>3323</v>
      </c>
      <c r="D53" s="7">
        <v>0</v>
      </c>
      <c r="E53" s="7">
        <v>543</v>
      </c>
      <c r="F53" s="7">
        <v>0</v>
      </c>
      <c r="G53" s="7">
        <v>1</v>
      </c>
      <c r="H53" s="7">
        <v>1</v>
      </c>
      <c r="I53" s="7">
        <v>9</v>
      </c>
      <c r="J53" s="7">
        <v>2</v>
      </c>
      <c r="K53" s="7">
        <v>11</v>
      </c>
      <c r="L53" s="7">
        <v>0</v>
      </c>
      <c r="M53" s="7">
        <v>0</v>
      </c>
      <c r="N53" s="7">
        <v>1373</v>
      </c>
      <c r="O53" s="7">
        <v>9</v>
      </c>
      <c r="P53" s="7">
        <v>0</v>
      </c>
      <c r="Q53"/>
      <c r="R53" s="1" t="s">
        <v>47</v>
      </c>
      <c r="S53" s="7">
        <v>4315234.97</v>
      </c>
      <c r="T53" s="7">
        <v>809356.27</v>
      </c>
      <c r="U53" s="7">
        <v>0</v>
      </c>
      <c r="V53" s="7">
        <v>556681.74</v>
      </c>
      <c r="W53" s="7">
        <v>0</v>
      </c>
      <c r="X53" s="7">
        <v>74.239999999999995</v>
      </c>
      <c r="Y53" s="7">
        <v>231.54</v>
      </c>
      <c r="Z53" s="7">
        <v>16662.61</v>
      </c>
      <c r="AA53" s="7">
        <v>1653.06</v>
      </c>
      <c r="AB53" s="7">
        <v>23162.400000000001</v>
      </c>
      <c r="AC53" s="7">
        <v>0</v>
      </c>
      <c r="AD53" s="7">
        <v>0</v>
      </c>
      <c r="AE53" s="7">
        <v>230489.98</v>
      </c>
      <c r="AF53" s="7">
        <v>25428.87</v>
      </c>
      <c r="AG53" s="7">
        <v>0</v>
      </c>
    </row>
    <row r="54" spans="1:33" ht="13.2">
      <c r="A54" s="1" t="s">
        <v>48</v>
      </c>
      <c r="B54" s="7">
        <v>6200</v>
      </c>
      <c r="C54" s="7">
        <v>0</v>
      </c>
      <c r="D54" s="7">
        <v>0</v>
      </c>
      <c r="E54" s="7">
        <v>145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33</v>
      </c>
      <c r="L54" s="7">
        <v>91</v>
      </c>
      <c r="M54" s="7">
        <v>0</v>
      </c>
      <c r="N54" s="7">
        <v>42</v>
      </c>
      <c r="O54" s="7">
        <v>0</v>
      </c>
      <c r="P54" s="7">
        <v>0</v>
      </c>
      <c r="Q54"/>
      <c r="R54" s="1" t="s">
        <v>48</v>
      </c>
      <c r="S54" s="7">
        <v>2580532.2000000002</v>
      </c>
      <c r="T54" s="7">
        <v>0</v>
      </c>
      <c r="U54" s="7">
        <v>0</v>
      </c>
      <c r="V54" s="7">
        <v>63760.73</v>
      </c>
      <c r="W54" s="7">
        <v>636.5</v>
      </c>
      <c r="X54" s="7">
        <v>0</v>
      </c>
      <c r="Y54" s="7">
        <v>0</v>
      </c>
      <c r="Z54" s="7">
        <v>5665.17</v>
      </c>
      <c r="AA54" s="7">
        <v>9487.67</v>
      </c>
      <c r="AB54" s="7">
        <v>26686.25</v>
      </c>
      <c r="AC54" s="7">
        <v>166588.69</v>
      </c>
      <c r="AD54" s="7">
        <v>0</v>
      </c>
      <c r="AE54" s="7">
        <v>16005.63</v>
      </c>
      <c r="AF54" s="7">
        <v>0</v>
      </c>
      <c r="AG54" s="7">
        <v>0</v>
      </c>
    </row>
    <row r="55" spans="1:33" ht="13.2">
      <c r="A55" s="1" t="s">
        <v>49</v>
      </c>
      <c r="B55" s="7">
        <v>4568</v>
      </c>
      <c r="C55" s="7">
        <v>2958</v>
      </c>
      <c r="D55" s="7">
        <v>4461</v>
      </c>
      <c r="E55" s="7">
        <v>1115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34</v>
      </c>
      <c r="L55" s="7">
        <v>0</v>
      </c>
      <c r="M55" s="7">
        <v>0</v>
      </c>
      <c r="N55" s="7">
        <v>95</v>
      </c>
      <c r="O55" s="7">
        <v>0</v>
      </c>
      <c r="P55" s="7">
        <v>0</v>
      </c>
      <c r="Q55"/>
      <c r="R55" s="1" t="s">
        <v>49</v>
      </c>
      <c r="S55" s="7">
        <v>3549088.2</v>
      </c>
      <c r="T55" s="7">
        <v>603988.31000000006</v>
      </c>
      <c r="U55" s="7">
        <v>473343.02</v>
      </c>
      <c r="V55" s="7">
        <v>765719.89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15135.32</v>
      </c>
      <c r="AC55" s="7">
        <v>0</v>
      </c>
      <c r="AD55" s="7">
        <v>0</v>
      </c>
      <c r="AE55" s="7">
        <v>12369.49</v>
      </c>
      <c r="AF55" s="7">
        <v>0</v>
      </c>
      <c r="AG55" s="7">
        <v>0</v>
      </c>
    </row>
    <row r="56" spans="1:33" ht="13.2">
      <c r="A56" s="1" t="s">
        <v>50</v>
      </c>
      <c r="B56" s="7">
        <v>1929</v>
      </c>
      <c r="C56" s="7">
        <v>746</v>
      </c>
      <c r="D56" s="7">
        <v>0</v>
      </c>
      <c r="E56" s="7">
        <v>114</v>
      </c>
      <c r="F56" s="7">
        <v>0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197</v>
      </c>
      <c r="O56" s="7">
        <v>0</v>
      </c>
      <c r="P56" s="7">
        <v>0</v>
      </c>
      <c r="Q56"/>
      <c r="R56" s="1" t="s">
        <v>50</v>
      </c>
      <c r="S56" s="7">
        <v>943308.15</v>
      </c>
      <c r="T56" s="7">
        <v>116129.71</v>
      </c>
      <c r="U56" s="7">
        <v>0</v>
      </c>
      <c r="V56" s="7">
        <v>38870.31</v>
      </c>
      <c r="W56" s="7">
        <v>0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75181.47</v>
      </c>
      <c r="AF56" s="7">
        <v>0</v>
      </c>
      <c r="AG56" s="7">
        <v>0</v>
      </c>
    </row>
    <row r="57" spans="1:33" ht="13.2">
      <c r="A57" s="1" t="s">
        <v>51</v>
      </c>
      <c r="B57" s="7">
        <v>1603</v>
      </c>
      <c r="C57" s="7">
        <v>0</v>
      </c>
      <c r="D57" s="7">
        <v>0</v>
      </c>
      <c r="E57" s="7">
        <v>245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1384674.39</v>
      </c>
      <c r="T57" s="7">
        <v>0</v>
      </c>
      <c r="U57" s="7">
        <v>0</v>
      </c>
      <c r="V57" s="7">
        <v>45671.79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265377</v>
      </c>
      <c r="C58" s="7">
        <v>234878</v>
      </c>
      <c r="D58" s="7">
        <v>28438</v>
      </c>
      <c r="E58" s="7">
        <v>33741</v>
      </c>
      <c r="F58" s="7">
        <v>753</v>
      </c>
      <c r="G58" s="7">
        <v>36</v>
      </c>
      <c r="H58" s="7">
        <v>1446</v>
      </c>
      <c r="I58" s="7">
        <v>992</v>
      </c>
      <c r="J58" s="7">
        <v>1286</v>
      </c>
      <c r="K58" s="7">
        <v>1229</v>
      </c>
      <c r="L58" s="7">
        <v>4882</v>
      </c>
      <c r="M58" s="7">
        <v>324</v>
      </c>
      <c r="N58" s="7">
        <v>8605</v>
      </c>
      <c r="O58" s="7">
        <v>483</v>
      </c>
      <c r="P58" s="7">
        <v>619</v>
      </c>
      <c r="Q58"/>
      <c r="R58" s="1" t="s">
        <v>52</v>
      </c>
      <c r="S58" s="7">
        <v>208963425.13</v>
      </c>
      <c r="T58" s="7">
        <v>41479113.07</v>
      </c>
      <c r="U58" s="7">
        <v>3734822.14</v>
      </c>
      <c r="V58" s="7">
        <v>20386492.789999999</v>
      </c>
      <c r="W58" s="7">
        <v>154336.32999999999</v>
      </c>
      <c r="X58" s="7">
        <v>7200.14</v>
      </c>
      <c r="Y58" s="7">
        <v>1672107.25</v>
      </c>
      <c r="Z58" s="7">
        <v>1060904.8999999999</v>
      </c>
      <c r="AA58" s="7">
        <v>2462125.2000000002</v>
      </c>
      <c r="AB58" s="7">
        <v>560406.57999999996</v>
      </c>
      <c r="AC58" s="7">
        <v>5784528.1100000003</v>
      </c>
      <c r="AD58" s="7">
        <v>2398195.79</v>
      </c>
      <c r="AE58" s="7">
        <v>2637747.14</v>
      </c>
      <c r="AF58" s="7">
        <v>279528.58</v>
      </c>
      <c r="AG58" s="7">
        <v>692055.01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134</v>
      </c>
      <c r="P61"/>
      <c r="Q61"/>
      <c r="R61" s="1" t="s">
        <v>134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354</v>
      </c>
      <c r="C63" s="7">
        <v>2474</v>
      </c>
      <c r="D63" s="7">
        <v>0</v>
      </c>
      <c r="E63" s="7">
        <v>197</v>
      </c>
      <c r="F63" s="7">
        <v>2</v>
      </c>
      <c r="G63" s="7">
        <v>0</v>
      </c>
      <c r="H63" s="7">
        <v>1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297920.26</v>
      </c>
      <c r="T63" s="7">
        <v>325927.92</v>
      </c>
      <c r="U63" s="7">
        <v>0</v>
      </c>
      <c r="V63" s="7">
        <v>46724.14</v>
      </c>
      <c r="W63" s="7">
        <v>158.30000000000001</v>
      </c>
      <c r="X63" s="7">
        <v>0</v>
      </c>
      <c r="Y63" s="7">
        <v>213.52</v>
      </c>
      <c r="Z63" s="7">
        <v>0</v>
      </c>
      <c r="AA63" s="7">
        <v>190.47</v>
      </c>
      <c r="AB63" s="7">
        <v>4804.72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3.2">
      <c r="A64" s="1" t="s">
        <v>1</v>
      </c>
      <c r="B64" s="7">
        <v>68</v>
      </c>
      <c r="C64" s="7">
        <v>6</v>
      </c>
      <c r="D64" s="7">
        <v>2</v>
      </c>
      <c r="E64" s="7">
        <v>13</v>
      </c>
      <c r="F64" s="7">
        <v>0</v>
      </c>
      <c r="G64" s="7">
        <v>0</v>
      </c>
      <c r="H64" s="7">
        <v>21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39</v>
      </c>
      <c r="O64" s="7">
        <v>1</v>
      </c>
      <c r="P64" s="7">
        <v>0</v>
      </c>
      <c r="Q64"/>
      <c r="R64" s="1" t="s">
        <v>1</v>
      </c>
      <c r="S64" s="7">
        <v>62024.36</v>
      </c>
      <c r="T64" s="7">
        <v>410.49</v>
      </c>
      <c r="U64" s="7">
        <v>132.09</v>
      </c>
      <c r="V64" s="7">
        <v>4398.5600000000004</v>
      </c>
      <c r="W64" s="7">
        <v>0</v>
      </c>
      <c r="X64" s="7">
        <v>0</v>
      </c>
      <c r="Y64" s="7">
        <v>2524.77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3788.07</v>
      </c>
      <c r="AF64" s="7">
        <v>796.59</v>
      </c>
      <c r="AG64" s="7">
        <v>0</v>
      </c>
    </row>
    <row r="65" spans="1:33" ht="13.2">
      <c r="A65" s="1" t="s">
        <v>2</v>
      </c>
      <c r="B65" s="7">
        <v>43</v>
      </c>
      <c r="C65" s="7">
        <v>80</v>
      </c>
      <c r="D65" s="7">
        <v>3</v>
      </c>
      <c r="E65" s="7">
        <v>18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35</v>
      </c>
      <c r="O65" s="7">
        <v>0</v>
      </c>
      <c r="P65" s="7">
        <v>0</v>
      </c>
      <c r="Q65"/>
      <c r="R65" s="1" t="s">
        <v>2</v>
      </c>
      <c r="S65" s="7">
        <v>23246.26</v>
      </c>
      <c r="T65" s="7">
        <v>42263.82</v>
      </c>
      <c r="U65" s="7">
        <v>747.83</v>
      </c>
      <c r="V65" s="7">
        <v>11928.23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5314.81</v>
      </c>
      <c r="AF65" s="7">
        <v>0</v>
      </c>
      <c r="AG65" s="7">
        <v>0</v>
      </c>
    </row>
    <row r="66" spans="1:33" ht="13.2">
      <c r="A66" s="1" t="s">
        <v>3</v>
      </c>
      <c r="B66" s="7">
        <v>401</v>
      </c>
      <c r="C66" s="7">
        <v>1704</v>
      </c>
      <c r="D66" s="7">
        <v>0</v>
      </c>
      <c r="E66" s="7">
        <v>119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289673.15999999997</v>
      </c>
      <c r="T66" s="7">
        <v>158454.03</v>
      </c>
      <c r="U66" s="7">
        <v>0</v>
      </c>
      <c r="V66" s="7">
        <v>25889.08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3.2">
      <c r="A67" s="1" t="s">
        <v>4</v>
      </c>
      <c r="B67" s="7">
        <v>352</v>
      </c>
      <c r="C67" s="7">
        <v>1101</v>
      </c>
      <c r="D67" s="7">
        <v>2</v>
      </c>
      <c r="E67" s="7">
        <v>223</v>
      </c>
      <c r="F67" s="7">
        <v>20</v>
      </c>
      <c r="G67" s="7">
        <v>0</v>
      </c>
      <c r="H67" s="7">
        <v>8</v>
      </c>
      <c r="I67" s="7">
        <v>2</v>
      </c>
      <c r="J67" s="7">
        <v>1</v>
      </c>
      <c r="K67" s="7">
        <v>2</v>
      </c>
      <c r="L67" s="7">
        <v>1</v>
      </c>
      <c r="M67" s="7">
        <v>0</v>
      </c>
      <c r="N67" s="7">
        <v>28</v>
      </c>
      <c r="O67" s="7">
        <v>1</v>
      </c>
      <c r="P67" s="7">
        <v>0</v>
      </c>
      <c r="Q67"/>
      <c r="R67" s="1" t="s">
        <v>4</v>
      </c>
      <c r="S67" s="7">
        <v>1247656.82</v>
      </c>
      <c r="T67" s="7">
        <v>221278.88</v>
      </c>
      <c r="U67" s="7">
        <v>130.79</v>
      </c>
      <c r="V67" s="7">
        <v>147968.29999999999</v>
      </c>
      <c r="W67" s="7">
        <v>1742.22</v>
      </c>
      <c r="X67" s="7">
        <v>0</v>
      </c>
      <c r="Y67" s="7">
        <v>3049.09</v>
      </c>
      <c r="Z67" s="7">
        <v>110</v>
      </c>
      <c r="AA67" s="7">
        <v>60.16</v>
      </c>
      <c r="AB67" s="7">
        <v>879.07</v>
      </c>
      <c r="AC67" s="7">
        <v>0</v>
      </c>
      <c r="AD67" s="7">
        <v>0</v>
      </c>
      <c r="AE67" s="7">
        <v>12420.07</v>
      </c>
      <c r="AF67" s="7">
        <v>0</v>
      </c>
      <c r="AG67" s="7">
        <v>0</v>
      </c>
    </row>
    <row r="68" spans="1:33" ht="13.2">
      <c r="A68" s="1" t="s">
        <v>5</v>
      </c>
      <c r="B68" s="7">
        <v>212</v>
      </c>
      <c r="C68" s="7">
        <v>482</v>
      </c>
      <c r="D68" s="7">
        <v>14</v>
      </c>
      <c r="E68" s="7">
        <v>63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16</v>
      </c>
      <c r="O68" s="7">
        <v>0</v>
      </c>
      <c r="P68" s="7">
        <v>0</v>
      </c>
      <c r="Q68"/>
      <c r="R68" s="1" t="s">
        <v>5</v>
      </c>
      <c r="S68" s="7">
        <v>208415.2</v>
      </c>
      <c r="T68" s="7">
        <v>55974.22</v>
      </c>
      <c r="U68" s="7">
        <v>1597.67</v>
      </c>
      <c r="V68" s="7">
        <v>84681.8</v>
      </c>
      <c r="W68" s="7">
        <v>0</v>
      </c>
      <c r="X68" s="7">
        <v>0</v>
      </c>
      <c r="Y68" s="7">
        <v>0</v>
      </c>
      <c r="Z68" s="7">
        <v>452.79</v>
      </c>
      <c r="AA68" s="7">
        <v>0</v>
      </c>
      <c r="AB68" s="7">
        <v>0</v>
      </c>
      <c r="AC68" s="7">
        <v>0</v>
      </c>
      <c r="AD68" s="7">
        <v>0</v>
      </c>
      <c r="AE68" s="7">
        <v>1250.69</v>
      </c>
      <c r="AF68" s="7">
        <v>0</v>
      </c>
      <c r="AG68" s="7">
        <v>0</v>
      </c>
    </row>
    <row r="69" spans="1:33" ht="13.2">
      <c r="A69" s="1" t="s">
        <v>6</v>
      </c>
      <c r="B69" s="7">
        <v>196</v>
      </c>
      <c r="C69" s="7">
        <v>0</v>
      </c>
      <c r="D69" s="7">
        <v>181</v>
      </c>
      <c r="E69" s="7">
        <v>39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29</v>
      </c>
      <c r="P69" s="7">
        <v>0</v>
      </c>
      <c r="Q69"/>
      <c r="R69" s="1" t="s">
        <v>6</v>
      </c>
      <c r="S69" s="7">
        <v>441430.03</v>
      </c>
      <c r="T69" s="7">
        <v>0</v>
      </c>
      <c r="U69" s="7">
        <v>22356.03</v>
      </c>
      <c r="V69" s="7">
        <v>22606.79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11296.8</v>
      </c>
      <c r="AG69" s="7">
        <v>0</v>
      </c>
    </row>
    <row r="70" spans="1:33" ht="13.2">
      <c r="A70" s="1" t="s">
        <v>7</v>
      </c>
      <c r="B70" s="7">
        <v>75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81273.119999999995</v>
      </c>
      <c r="T70" s="7">
        <v>0</v>
      </c>
      <c r="U70" s="7">
        <v>0</v>
      </c>
      <c r="V70" s="7">
        <v>148.47999999999999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3.2">
      <c r="A71" s="1" t="s">
        <v>8</v>
      </c>
      <c r="B71" s="7">
        <v>40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7</v>
      </c>
      <c r="O71" s="7">
        <v>0</v>
      </c>
      <c r="P71" s="7">
        <v>0</v>
      </c>
      <c r="Q71"/>
      <c r="R71" s="1" t="s">
        <v>8</v>
      </c>
      <c r="S71" s="7">
        <v>94775.16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15134.02</v>
      </c>
      <c r="AF71" s="7">
        <v>0</v>
      </c>
      <c r="AG71" s="7">
        <v>0</v>
      </c>
    </row>
    <row r="72" spans="1:33" ht="13.2">
      <c r="A72" s="1" t="s">
        <v>9</v>
      </c>
      <c r="B72" s="7">
        <v>59</v>
      </c>
      <c r="C72" s="7">
        <v>225</v>
      </c>
      <c r="D72" s="7">
        <v>0</v>
      </c>
      <c r="E72" s="7">
        <v>54</v>
      </c>
      <c r="F72" s="7">
        <v>10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8</v>
      </c>
      <c r="O72" s="7">
        <v>0</v>
      </c>
      <c r="P72" s="7">
        <v>2</v>
      </c>
      <c r="Q72"/>
      <c r="R72" s="1" t="s">
        <v>9</v>
      </c>
      <c r="S72" s="7">
        <v>242154.45</v>
      </c>
      <c r="T72" s="7">
        <v>58017.87</v>
      </c>
      <c r="U72" s="7">
        <v>0</v>
      </c>
      <c r="V72" s="7">
        <v>36328.68</v>
      </c>
      <c r="W72" s="7">
        <v>955.81</v>
      </c>
      <c r="X72" s="7">
        <v>0</v>
      </c>
      <c r="Y72" s="7">
        <v>517.66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365.64</v>
      </c>
      <c r="AF72" s="7">
        <v>0</v>
      </c>
      <c r="AG72" s="7">
        <v>1943.5</v>
      </c>
    </row>
    <row r="73" spans="1:33" ht="13.2">
      <c r="A73" s="1" t="s">
        <v>10</v>
      </c>
      <c r="B73" s="7">
        <v>231</v>
      </c>
      <c r="C73" s="7">
        <v>1951</v>
      </c>
      <c r="D73" s="7">
        <v>46</v>
      </c>
      <c r="E73" s="7">
        <v>31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27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212359.72</v>
      </c>
      <c r="T73" s="7">
        <v>308726.68</v>
      </c>
      <c r="U73" s="7">
        <v>17956.86</v>
      </c>
      <c r="V73" s="7">
        <v>52937.36</v>
      </c>
      <c r="W73" s="7">
        <v>488.36</v>
      </c>
      <c r="X73" s="7">
        <v>0</v>
      </c>
      <c r="Y73" s="7">
        <v>0</v>
      </c>
      <c r="Z73" s="7">
        <v>0</v>
      </c>
      <c r="AA73" s="7">
        <v>0</v>
      </c>
      <c r="AB73" s="7">
        <v>8380.3799999999992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3.2">
      <c r="A74" s="1" t="s">
        <v>11</v>
      </c>
      <c r="B74" s="7">
        <v>92</v>
      </c>
      <c r="C74" s="7">
        <v>51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40419.21</v>
      </c>
      <c r="T74" s="7">
        <v>5237.76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3.2">
      <c r="A75" s="1" t="s">
        <v>12</v>
      </c>
      <c r="B75" s="7">
        <v>69</v>
      </c>
      <c r="C75" s="7">
        <v>182</v>
      </c>
      <c r="D75" s="7">
        <v>0</v>
      </c>
      <c r="E75" s="7">
        <v>29</v>
      </c>
      <c r="F75" s="7">
        <v>0</v>
      </c>
      <c r="G75" s="7">
        <v>0</v>
      </c>
      <c r="H75" s="7">
        <v>2</v>
      </c>
      <c r="I75" s="7">
        <v>74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64938.54</v>
      </c>
      <c r="T75" s="7">
        <v>28439.279999999999</v>
      </c>
      <c r="U75" s="7">
        <v>0</v>
      </c>
      <c r="V75" s="7">
        <v>13297.92</v>
      </c>
      <c r="W75" s="7">
        <v>0</v>
      </c>
      <c r="X75" s="7">
        <v>0</v>
      </c>
      <c r="Y75" s="7">
        <v>177.68</v>
      </c>
      <c r="Z75" s="7">
        <v>10712.02</v>
      </c>
      <c r="AA75" s="7">
        <v>0</v>
      </c>
      <c r="AB75" s="7">
        <v>0</v>
      </c>
      <c r="AC75" s="7">
        <v>0</v>
      </c>
      <c r="AD75" s="7">
        <v>0</v>
      </c>
      <c r="AE75" s="7">
        <v>2979.76</v>
      </c>
      <c r="AF75" s="7">
        <v>0</v>
      </c>
      <c r="AG75" s="7">
        <v>0</v>
      </c>
    </row>
    <row r="76" spans="1:33" ht="13.2">
      <c r="A76" s="1" t="s">
        <v>13</v>
      </c>
      <c r="B76" s="7">
        <v>941</v>
      </c>
      <c r="C76" s="7">
        <v>385</v>
      </c>
      <c r="D76" s="7">
        <v>1998</v>
      </c>
      <c r="E76" s="7">
        <v>228</v>
      </c>
      <c r="F76" s="7">
        <v>13</v>
      </c>
      <c r="G76" s="7">
        <v>2</v>
      </c>
      <c r="H76" s="7">
        <v>2</v>
      </c>
      <c r="I76" s="7">
        <v>2</v>
      </c>
      <c r="J76" s="7">
        <v>14</v>
      </c>
      <c r="K76" s="7">
        <v>77</v>
      </c>
      <c r="L76" s="7">
        <v>10</v>
      </c>
      <c r="M76" s="7">
        <v>1</v>
      </c>
      <c r="N76" s="7">
        <v>0</v>
      </c>
      <c r="O76" s="7">
        <v>0</v>
      </c>
      <c r="P76" s="7">
        <v>0</v>
      </c>
      <c r="Q76"/>
      <c r="R76" s="1" t="s">
        <v>13</v>
      </c>
      <c r="S76" s="7">
        <v>1101778.1200000001</v>
      </c>
      <c r="T76" s="7">
        <v>87492.74</v>
      </c>
      <c r="U76" s="7">
        <v>165041.74</v>
      </c>
      <c r="V76" s="7">
        <v>271647.37</v>
      </c>
      <c r="W76" s="7">
        <v>1824.3</v>
      </c>
      <c r="X76" s="7">
        <v>465.26</v>
      </c>
      <c r="Y76" s="7">
        <v>718.48</v>
      </c>
      <c r="Z76" s="7">
        <v>298.88</v>
      </c>
      <c r="AA76" s="7">
        <v>29700.49</v>
      </c>
      <c r="AB76" s="7">
        <v>32939.31</v>
      </c>
      <c r="AC76" s="7">
        <v>48570.17</v>
      </c>
      <c r="AD76" s="7">
        <v>29256.959999999999</v>
      </c>
      <c r="AE76" s="7">
        <v>0</v>
      </c>
      <c r="AF76" s="7">
        <v>0</v>
      </c>
      <c r="AG76" s="7">
        <v>0</v>
      </c>
    </row>
    <row r="77" spans="1:33" ht="13.2">
      <c r="A77" s="1" t="s">
        <v>14</v>
      </c>
      <c r="B77" s="7">
        <v>299</v>
      </c>
      <c r="C77" s="7">
        <v>2686</v>
      </c>
      <c r="D77" s="7">
        <v>1</v>
      </c>
      <c r="E77" s="7">
        <v>55</v>
      </c>
      <c r="F77" s="7">
        <v>0</v>
      </c>
      <c r="G77" s="7">
        <v>0</v>
      </c>
      <c r="H77" s="7">
        <v>13</v>
      </c>
      <c r="I77" s="7">
        <v>0</v>
      </c>
      <c r="J77" s="7">
        <v>2</v>
      </c>
      <c r="K77" s="7">
        <v>3</v>
      </c>
      <c r="L77" s="7">
        <v>9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168376.54</v>
      </c>
      <c r="T77" s="7">
        <v>330832.63</v>
      </c>
      <c r="U77" s="7">
        <v>132.30000000000001</v>
      </c>
      <c r="V77" s="7">
        <v>17779.7</v>
      </c>
      <c r="W77" s="7">
        <v>0</v>
      </c>
      <c r="X77" s="7">
        <v>0</v>
      </c>
      <c r="Y77" s="7">
        <v>3258.29</v>
      </c>
      <c r="Z77" s="7">
        <v>0</v>
      </c>
      <c r="AA77" s="7">
        <v>461.07</v>
      </c>
      <c r="AB77" s="7">
        <v>719.45</v>
      </c>
      <c r="AC77" s="7">
        <v>5718.63</v>
      </c>
      <c r="AD77" s="7">
        <v>0</v>
      </c>
      <c r="AE77" s="7">
        <v>249.51</v>
      </c>
      <c r="AF77" s="7">
        <v>0</v>
      </c>
      <c r="AG77" s="7">
        <v>0</v>
      </c>
    </row>
    <row r="78" spans="1:33" ht="13.2">
      <c r="A78" s="1" t="s">
        <v>15</v>
      </c>
      <c r="B78" s="7">
        <v>145</v>
      </c>
      <c r="C78" s="7">
        <v>4213</v>
      </c>
      <c r="D78" s="7">
        <v>0</v>
      </c>
      <c r="E78" s="7">
        <v>212</v>
      </c>
      <c r="F78" s="7">
        <v>0</v>
      </c>
      <c r="G78" s="7">
        <v>0</v>
      </c>
      <c r="H78" s="7">
        <v>4</v>
      </c>
      <c r="I78" s="7">
        <v>0</v>
      </c>
      <c r="J78" s="7">
        <v>3</v>
      </c>
      <c r="K78" s="7">
        <v>44</v>
      </c>
      <c r="L78" s="7">
        <v>0</v>
      </c>
      <c r="M78" s="7">
        <v>1</v>
      </c>
      <c r="N78" s="7">
        <v>7</v>
      </c>
      <c r="O78" s="7">
        <v>13</v>
      </c>
      <c r="P78" s="7">
        <v>0</v>
      </c>
      <c r="Q78"/>
      <c r="R78" s="1" t="s">
        <v>15</v>
      </c>
      <c r="S78" s="7">
        <v>173249.41</v>
      </c>
      <c r="T78" s="7">
        <v>557840.42000000004</v>
      </c>
      <c r="U78" s="7">
        <v>0</v>
      </c>
      <c r="V78" s="7">
        <v>66181.42</v>
      </c>
      <c r="W78" s="7">
        <v>0</v>
      </c>
      <c r="X78" s="7">
        <v>0</v>
      </c>
      <c r="Y78" s="7">
        <v>315.31</v>
      </c>
      <c r="Z78" s="7">
        <v>0</v>
      </c>
      <c r="AA78" s="7">
        <v>7294.66</v>
      </c>
      <c r="AB78" s="7">
        <v>11225.1</v>
      </c>
      <c r="AC78" s="7">
        <v>0</v>
      </c>
      <c r="AD78" s="7">
        <v>17268.09</v>
      </c>
      <c r="AE78" s="7">
        <v>2298.9699999999998</v>
      </c>
      <c r="AF78" s="7">
        <v>2203.2600000000002</v>
      </c>
      <c r="AG78" s="7">
        <v>0</v>
      </c>
    </row>
    <row r="79" spans="1:33" ht="13.2">
      <c r="A79" s="1" t="s">
        <v>16</v>
      </c>
      <c r="B79" s="7">
        <v>278</v>
      </c>
      <c r="C79" s="7">
        <v>3650</v>
      </c>
      <c r="D79" s="7">
        <v>0</v>
      </c>
      <c r="E79" s="7">
        <v>116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17</v>
      </c>
      <c r="O79" s="7">
        <v>4</v>
      </c>
      <c r="P79" s="7">
        <v>0</v>
      </c>
      <c r="Q79"/>
      <c r="R79" s="1" t="s">
        <v>16</v>
      </c>
      <c r="S79" s="7">
        <v>148307.10999999999</v>
      </c>
      <c r="T79" s="7">
        <v>425495.96</v>
      </c>
      <c r="U79" s="7">
        <v>0</v>
      </c>
      <c r="V79" s="7">
        <v>82154.44</v>
      </c>
      <c r="W79" s="7">
        <v>0</v>
      </c>
      <c r="X79" s="7">
        <v>0</v>
      </c>
      <c r="Y79" s="7">
        <v>24875.02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12555.12</v>
      </c>
      <c r="AF79" s="7">
        <v>269.12</v>
      </c>
      <c r="AG79" s="7">
        <v>0</v>
      </c>
    </row>
    <row r="80" spans="1:33" ht="13.2">
      <c r="A80" s="1" t="s">
        <v>17</v>
      </c>
      <c r="B80" s="7">
        <v>582</v>
      </c>
      <c r="C80" s="7">
        <v>944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199525.71</v>
      </c>
      <c r="T80" s="7">
        <v>88273.33</v>
      </c>
      <c r="U80" s="7">
        <v>0</v>
      </c>
      <c r="V80" s="7">
        <v>3061.17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4932.12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3.2">
      <c r="A81" s="1" t="s">
        <v>18</v>
      </c>
      <c r="B81" s="7">
        <v>1098</v>
      </c>
      <c r="C81" s="7">
        <v>1973</v>
      </c>
      <c r="D81" s="7">
        <v>7</v>
      </c>
      <c r="E81" s="7">
        <v>98</v>
      </c>
      <c r="F81" s="7">
        <v>5</v>
      </c>
      <c r="G81" s="7">
        <v>2</v>
      </c>
      <c r="H81" s="7">
        <v>2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29</v>
      </c>
      <c r="O81" s="7">
        <v>0</v>
      </c>
      <c r="P81" s="7">
        <v>0</v>
      </c>
      <c r="Q81"/>
      <c r="R81" s="1" t="s">
        <v>18</v>
      </c>
      <c r="S81" s="7">
        <v>987355.35</v>
      </c>
      <c r="T81" s="7">
        <v>224812.91</v>
      </c>
      <c r="U81" s="7">
        <v>765.33</v>
      </c>
      <c r="V81" s="7">
        <v>19203.87</v>
      </c>
      <c r="W81" s="7">
        <v>4111.25</v>
      </c>
      <c r="X81" s="7">
        <v>433.2</v>
      </c>
      <c r="Y81" s="7">
        <v>2631.25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2703.82</v>
      </c>
      <c r="AF81" s="7">
        <v>0</v>
      </c>
      <c r="AG81" s="7">
        <v>0</v>
      </c>
    </row>
    <row r="82" spans="1:33" ht="13.2">
      <c r="A82" s="1" t="s">
        <v>19</v>
      </c>
      <c r="B82" s="7">
        <v>221</v>
      </c>
      <c r="C82" s="7">
        <v>0</v>
      </c>
      <c r="D82" s="7">
        <v>87</v>
      </c>
      <c r="E82" s="7">
        <v>7</v>
      </c>
      <c r="F82" s="7">
        <v>2</v>
      </c>
      <c r="G82" s="7">
        <v>0</v>
      </c>
      <c r="H82" s="7">
        <v>0</v>
      </c>
      <c r="I82" s="7">
        <v>0</v>
      </c>
      <c r="J82" s="7">
        <v>1</v>
      </c>
      <c r="K82" s="7">
        <v>11</v>
      </c>
      <c r="L82" s="7">
        <v>18</v>
      </c>
      <c r="M82" s="7">
        <v>0</v>
      </c>
      <c r="N82" s="7">
        <v>11</v>
      </c>
      <c r="O82" s="7">
        <v>0</v>
      </c>
      <c r="P82" s="7">
        <v>0</v>
      </c>
      <c r="Q82"/>
      <c r="R82" s="1" t="s">
        <v>19</v>
      </c>
      <c r="S82" s="7">
        <v>114940.68</v>
      </c>
      <c r="T82" s="7">
        <v>0</v>
      </c>
      <c r="U82" s="7">
        <v>6275.21</v>
      </c>
      <c r="V82" s="7">
        <v>725.36</v>
      </c>
      <c r="W82" s="7">
        <v>264.41000000000003</v>
      </c>
      <c r="X82" s="7">
        <v>0</v>
      </c>
      <c r="Y82" s="7">
        <v>0</v>
      </c>
      <c r="Z82" s="7">
        <v>0</v>
      </c>
      <c r="AA82" s="7">
        <v>171.52</v>
      </c>
      <c r="AB82" s="7">
        <v>1568.43</v>
      </c>
      <c r="AC82" s="7">
        <v>9300.7199999999993</v>
      </c>
      <c r="AD82" s="7">
        <v>0</v>
      </c>
      <c r="AE82" s="7">
        <v>673.4</v>
      </c>
      <c r="AF82" s="7">
        <v>0</v>
      </c>
      <c r="AG82" s="7">
        <v>0</v>
      </c>
    </row>
    <row r="83" spans="1:33" ht="13.2">
      <c r="A83" s="1" t="s">
        <v>20</v>
      </c>
      <c r="B83" s="7">
        <v>176</v>
      </c>
      <c r="C83" s="7">
        <v>235</v>
      </c>
      <c r="D83" s="7">
        <v>0</v>
      </c>
      <c r="E83" s="7">
        <v>48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1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142890.31</v>
      </c>
      <c r="T83" s="7">
        <v>37478.519999999997</v>
      </c>
      <c r="U83" s="7">
        <v>0</v>
      </c>
      <c r="V83" s="7">
        <v>84843.29</v>
      </c>
      <c r="W83" s="7">
        <v>0</v>
      </c>
      <c r="X83" s="7">
        <v>0</v>
      </c>
      <c r="Y83" s="7">
        <v>62.05</v>
      </c>
      <c r="Z83" s="7">
        <v>0</v>
      </c>
      <c r="AA83" s="7">
        <v>391.09</v>
      </c>
      <c r="AB83" s="7">
        <v>0</v>
      </c>
      <c r="AC83" s="7">
        <v>961.52</v>
      </c>
      <c r="AD83" s="7">
        <v>0</v>
      </c>
      <c r="AE83" s="7">
        <v>10844.81</v>
      </c>
      <c r="AF83" s="7">
        <v>0</v>
      </c>
      <c r="AG83" s="7">
        <v>0</v>
      </c>
    </row>
    <row r="84" spans="1:33" ht="13.2">
      <c r="A84" s="1" t="s">
        <v>21</v>
      </c>
      <c r="B84" s="7">
        <v>387</v>
      </c>
      <c r="C84" s="7">
        <v>0</v>
      </c>
      <c r="D84" s="7">
        <v>251</v>
      </c>
      <c r="E84" s="7">
        <v>98</v>
      </c>
      <c r="F84" s="7">
        <v>0</v>
      </c>
      <c r="G84" s="7">
        <v>0</v>
      </c>
      <c r="H84" s="7">
        <v>28</v>
      </c>
      <c r="I84" s="7">
        <v>0</v>
      </c>
      <c r="J84" s="7">
        <v>0</v>
      </c>
      <c r="K84" s="7">
        <v>0</v>
      </c>
      <c r="L84" s="7">
        <v>11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378278.52</v>
      </c>
      <c r="T84" s="7">
        <v>0</v>
      </c>
      <c r="U84" s="7">
        <v>41887.269999999997</v>
      </c>
      <c r="V84" s="7">
        <v>70648.94</v>
      </c>
      <c r="W84" s="7">
        <v>0</v>
      </c>
      <c r="X84" s="7">
        <v>0</v>
      </c>
      <c r="Y84" s="7">
        <v>26969.26</v>
      </c>
      <c r="Z84" s="7">
        <v>0</v>
      </c>
      <c r="AA84" s="7">
        <v>0</v>
      </c>
      <c r="AB84" s="7">
        <v>0</v>
      </c>
      <c r="AC84" s="7">
        <v>31271.29</v>
      </c>
      <c r="AD84" s="7">
        <v>0</v>
      </c>
      <c r="AE84" s="7">
        <v>0</v>
      </c>
      <c r="AF84" s="7">
        <v>0</v>
      </c>
      <c r="AG84" s="7">
        <v>0</v>
      </c>
    </row>
    <row r="85" spans="1:33" ht="13.2">
      <c r="A85" s="1" t="s">
        <v>22</v>
      </c>
      <c r="B85" s="7">
        <v>758</v>
      </c>
      <c r="C85" s="7">
        <v>1317</v>
      </c>
      <c r="D85" s="7">
        <v>0</v>
      </c>
      <c r="E85" s="7">
        <v>147</v>
      </c>
      <c r="F85" s="7">
        <v>0</v>
      </c>
      <c r="G85" s="7">
        <v>0</v>
      </c>
      <c r="H85" s="7">
        <v>1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7</v>
      </c>
      <c r="O85" s="7">
        <v>2</v>
      </c>
      <c r="P85" s="7">
        <v>0</v>
      </c>
      <c r="Q85"/>
      <c r="R85" s="1" t="s">
        <v>22</v>
      </c>
      <c r="S85" s="7">
        <v>900799.04</v>
      </c>
      <c r="T85" s="7">
        <v>145829.81</v>
      </c>
      <c r="U85" s="7">
        <v>0</v>
      </c>
      <c r="V85" s="7">
        <v>83215.64</v>
      </c>
      <c r="W85" s="7">
        <v>0</v>
      </c>
      <c r="X85" s="7">
        <v>0</v>
      </c>
      <c r="Y85" s="7">
        <v>192.64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181.65</v>
      </c>
      <c r="AF85" s="7">
        <v>390.44</v>
      </c>
      <c r="AG85" s="7">
        <v>0</v>
      </c>
    </row>
    <row r="86" spans="1:33" ht="13.2">
      <c r="A86" s="1" t="s">
        <v>23</v>
      </c>
      <c r="B86" s="7">
        <v>304</v>
      </c>
      <c r="C86" s="7">
        <v>787</v>
      </c>
      <c r="D86" s="7">
        <v>550</v>
      </c>
      <c r="E86" s="7">
        <v>99</v>
      </c>
      <c r="F86" s="7">
        <v>9</v>
      </c>
      <c r="G86" s="7">
        <v>3</v>
      </c>
      <c r="H86" s="7">
        <v>4</v>
      </c>
      <c r="I86" s="7">
        <v>2</v>
      </c>
      <c r="J86" s="7">
        <v>4</v>
      </c>
      <c r="K86" s="7">
        <v>31</v>
      </c>
      <c r="L86" s="7">
        <v>0</v>
      </c>
      <c r="M86" s="7">
        <v>0</v>
      </c>
      <c r="N86" s="7">
        <v>12</v>
      </c>
      <c r="O86" s="7">
        <v>0</v>
      </c>
      <c r="P86" s="7">
        <v>0</v>
      </c>
      <c r="Q86"/>
      <c r="R86" s="1" t="s">
        <v>23</v>
      </c>
      <c r="S86" s="7">
        <v>245481.36</v>
      </c>
      <c r="T86" s="7">
        <v>117761.59</v>
      </c>
      <c r="U86" s="7">
        <v>43856.639999999999</v>
      </c>
      <c r="V86" s="7">
        <v>62000.69</v>
      </c>
      <c r="W86" s="7">
        <v>557.34</v>
      </c>
      <c r="X86" s="7">
        <v>988.57</v>
      </c>
      <c r="Y86" s="7">
        <v>2372.92</v>
      </c>
      <c r="Z86" s="7">
        <v>829.92</v>
      </c>
      <c r="AA86" s="7">
        <v>6209.01</v>
      </c>
      <c r="AB86" s="7">
        <v>25955.85</v>
      </c>
      <c r="AC86" s="7">
        <v>0</v>
      </c>
      <c r="AD86" s="7">
        <v>0</v>
      </c>
      <c r="AE86" s="7">
        <v>2586.89</v>
      </c>
      <c r="AF86" s="7">
        <v>0</v>
      </c>
      <c r="AG86" s="7">
        <v>0</v>
      </c>
    </row>
    <row r="87" spans="1:33" ht="13.2">
      <c r="A87" s="1" t="s">
        <v>24</v>
      </c>
      <c r="B87" s="7">
        <v>516</v>
      </c>
      <c r="C87" s="7">
        <v>4718</v>
      </c>
      <c r="D87" s="7">
        <v>53</v>
      </c>
      <c r="E87" s="7">
        <v>92</v>
      </c>
      <c r="F87" s="7">
        <v>1</v>
      </c>
      <c r="G87" s="7">
        <v>0</v>
      </c>
      <c r="H87" s="7">
        <v>0</v>
      </c>
      <c r="I87" s="7">
        <v>0</v>
      </c>
      <c r="J87" s="7">
        <v>4</v>
      </c>
      <c r="K87" s="7">
        <v>13</v>
      </c>
      <c r="L87" s="7">
        <v>0</v>
      </c>
      <c r="M87" s="7">
        <v>0</v>
      </c>
      <c r="N87" s="7">
        <v>18</v>
      </c>
      <c r="O87" s="7">
        <v>0</v>
      </c>
      <c r="P87" s="7">
        <v>0</v>
      </c>
      <c r="Q87"/>
      <c r="R87" s="1" t="s">
        <v>24</v>
      </c>
      <c r="S87" s="7">
        <v>225639.93</v>
      </c>
      <c r="T87" s="7">
        <v>643003.1</v>
      </c>
      <c r="U87" s="7">
        <v>12263.84</v>
      </c>
      <c r="V87" s="7">
        <v>15888.83</v>
      </c>
      <c r="W87" s="7">
        <v>33.549999999999997</v>
      </c>
      <c r="X87" s="7">
        <v>0</v>
      </c>
      <c r="Y87" s="7">
        <v>0</v>
      </c>
      <c r="Z87" s="7">
        <v>0</v>
      </c>
      <c r="AA87" s="7">
        <v>397.05</v>
      </c>
      <c r="AB87" s="7">
        <v>2908.56</v>
      </c>
      <c r="AC87" s="7">
        <v>0</v>
      </c>
      <c r="AD87" s="7">
        <v>0</v>
      </c>
      <c r="AE87" s="7">
        <v>3067.14</v>
      </c>
      <c r="AF87" s="7">
        <v>0</v>
      </c>
      <c r="AG87" s="7">
        <v>0</v>
      </c>
    </row>
    <row r="88" spans="1:33" ht="13.2">
      <c r="A88" s="1" t="s">
        <v>25</v>
      </c>
      <c r="B88" s="7">
        <v>1794</v>
      </c>
      <c r="C88" s="7">
        <v>6052</v>
      </c>
      <c r="D88" s="7">
        <v>0</v>
      </c>
      <c r="E88" s="7">
        <v>136</v>
      </c>
      <c r="F88" s="7">
        <v>2</v>
      </c>
      <c r="G88" s="7">
        <v>0</v>
      </c>
      <c r="H88" s="7">
        <v>1</v>
      </c>
      <c r="I88" s="7">
        <v>0</v>
      </c>
      <c r="J88" s="7">
        <v>1</v>
      </c>
      <c r="K88" s="7">
        <v>5</v>
      </c>
      <c r="L88" s="7">
        <v>0</v>
      </c>
      <c r="M88" s="7">
        <v>0</v>
      </c>
      <c r="N88" s="7">
        <v>7</v>
      </c>
      <c r="O88" s="7">
        <v>1</v>
      </c>
      <c r="P88" s="7">
        <v>0</v>
      </c>
      <c r="Q88"/>
      <c r="R88" s="1" t="s">
        <v>25</v>
      </c>
      <c r="S88" s="7">
        <v>890006.77</v>
      </c>
      <c r="T88" s="7">
        <v>515090</v>
      </c>
      <c r="U88" s="7">
        <v>0</v>
      </c>
      <c r="V88" s="7">
        <v>159591.45000000001</v>
      </c>
      <c r="W88" s="7">
        <v>72.760000000000005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2360.85</v>
      </c>
      <c r="AC88" s="7">
        <v>0</v>
      </c>
      <c r="AD88" s="7">
        <v>0</v>
      </c>
      <c r="AE88" s="7">
        <v>1356.15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67</v>
      </c>
      <c r="C89" s="7">
        <v>483</v>
      </c>
      <c r="D89" s="7">
        <v>0</v>
      </c>
      <c r="E89" s="7">
        <v>6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30</v>
      </c>
      <c r="O89" s="7">
        <v>0</v>
      </c>
      <c r="P89" s="7">
        <v>0</v>
      </c>
      <c r="Q89"/>
      <c r="R89" s="1" t="s">
        <v>26</v>
      </c>
      <c r="S89" s="7">
        <v>38251.18</v>
      </c>
      <c r="T89" s="7">
        <v>72045.72</v>
      </c>
      <c r="U89" s="7">
        <v>0</v>
      </c>
      <c r="V89" s="7">
        <v>724.12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9770.8700000000008</v>
      </c>
      <c r="AF89" s="7">
        <v>0</v>
      </c>
      <c r="AG89" s="7">
        <v>0</v>
      </c>
    </row>
    <row r="90" spans="1:33" ht="13.2">
      <c r="A90" s="1" t="s">
        <v>27</v>
      </c>
      <c r="B90" s="7">
        <v>228</v>
      </c>
      <c r="C90" s="7">
        <v>3676</v>
      </c>
      <c r="D90" s="7">
        <v>3</v>
      </c>
      <c r="E90" s="7">
        <v>67</v>
      </c>
      <c r="F90" s="7">
        <v>0</v>
      </c>
      <c r="G90" s="7">
        <v>0</v>
      </c>
      <c r="H90" s="7">
        <v>2</v>
      </c>
      <c r="I90" s="7">
        <v>21</v>
      </c>
      <c r="J90" s="7">
        <v>4</v>
      </c>
      <c r="K90" s="7">
        <v>13</v>
      </c>
      <c r="L90" s="7">
        <v>0</v>
      </c>
      <c r="M90" s="7">
        <v>0</v>
      </c>
      <c r="N90" s="7">
        <v>11</v>
      </c>
      <c r="O90" s="7">
        <v>0</v>
      </c>
      <c r="P90" s="7">
        <v>0</v>
      </c>
      <c r="Q90"/>
      <c r="R90" s="1" t="s">
        <v>27</v>
      </c>
      <c r="S90" s="7">
        <v>193463.07</v>
      </c>
      <c r="T90" s="7">
        <v>330156.15999999997</v>
      </c>
      <c r="U90" s="7">
        <v>411.22</v>
      </c>
      <c r="V90" s="7">
        <v>22353.74</v>
      </c>
      <c r="W90" s="7">
        <v>0</v>
      </c>
      <c r="X90" s="7">
        <v>0</v>
      </c>
      <c r="Y90" s="7">
        <v>459.77</v>
      </c>
      <c r="Z90" s="7">
        <v>3398.77</v>
      </c>
      <c r="AA90" s="7">
        <v>7416.17</v>
      </c>
      <c r="AB90" s="7">
        <v>24372.31</v>
      </c>
      <c r="AC90" s="7">
        <v>0</v>
      </c>
      <c r="AD90" s="7">
        <v>0</v>
      </c>
      <c r="AE90" s="7">
        <v>613.71</v>
      </c>
      <c r="AF90" s="7">
        <v>0</v>
      </c>
      <c r="AG90" s="7">
        <v>0</v>
      </c>
    </row>
    <row r="91" spans="1:33" ht="13.2">
      <c r="A91" s="1" t="s">
        <v>28</v>
      </c>
      <c r="B91" s="7">
        <v>19</v>
      </c>
      <c r="C91" s="7">
        <v>21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17491.310000000001</v>
      </c>
      <c r="T91" s="7">
        <v>2123.1799999999998</v>
      </c>
      <c r="U91" s="7">
        <v>0</v>
      </c>
      <c r="V91" s="7">
        <v>4000.29</v>
      </c>
      <c r="W91" s="7">
        <v>0</v>
      </c>
      <c r="X91" s="7">
        <v>0</v>
      </c>
      <c r="Y91" s="7">
        <v>0</v>
      </c>
      <c r="Z91" s="7">
        <v>0</v>
      </c>
      <c r="AA91" s="7">
        <v>120.72</v>
      </c>
      <c r="AB91" s="7">
        <v>0</v>
      </c>
      <c r="AC91" s="7">
        <v>0</v>
      </c>
      <c r="AD91" s="7">
        <v>0</v>
      </c>
      <c r="AE91" s="7">
        <v>310.2</v>
      </c>
      <c r="AF91" s="7">
        <v>0</v>
      </c>
      <c r="AG91" s="7">
        <v>0</v>
      </c>
    </row>
    <row r="92" spans="1:33" ht="13.2">
      <c r="A92" s="1" t="s">
        <v>29</v>
      </c>
      <c r="B92" s="7">
        <v>138</v>
      </c>
      <c r="C92" s="7">
        <v>0</v>
      </c>
      <c r="D92" s="7">
        <v>0</v>
      </c>
      <c r="E92" s="7">
        <v>268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15</v>
      </c>
      <c r="L92" s="7">
        <v>15</v>
      </c>
      <c r="M92" s="7">
        <v>0</v>
      </c>
      <c r="N92" s="7">
        <v>9</v>
      </c>
      <c r="O92" s="7">
        <v>0</v>
      </c>
      <c r="P92" s="7">
        <v>0</v>
      </c>
      <c r="Q92"/>
      <c r="R92" s="1" t="s">
        <v>29</v>
      </c>
      <c r="S92" s="7">
        <v>66848</v>
      </c>
      <c r="T92" s="7">
        <v>0</v>
      </c>
      <c r="U92" s="7">
        <v>0</v>
      </c>
      <c r="V92" s="7">
        <v>38159.58</v>
      </c>
      <c r="W92" s="7">
        <v>0</v>
      </c>
      <c r="X92" s="7">
        <v>0</v>
      </c>
      <c r="Y92" s="7">
        <v>41.36</v>
      </c>
      <c r="Z92" s="7">
        <v>0</v>
      </c>
      <c r="AA92" s="7">
        <v>65.12</v>
      </c>
      <c r="AB92" s="7">
        <v>2364.09</v>
      </c>
      <c r="AC92" s="7">
        <v>15806.22</v>
      </c>
      <c r="AD92" s="7">
        <v>0</v>
      </c>
      <c r="AE92" s="7">
        <v>856.05</v>
      </c>
      <c r="AF92" s="7">
        <v>0</v>
      </c>
      <c r="AG92" s="7">
        <v>0</v>
      </c>
    </row>
    <row r="93" spans="1:33" ht="13.2">
      <c r="A93" s="1" t="s">
        <v>30</v>
      </c>
      <c r="B93" s="7">
        <v>466</v>
      </c>
      <c r="C93" s="7">
        <v>709</v>
      </c>
      <c r="D93" s="7">
        <v>1</v>
      </c>
      <c r="E93" s="7">
        <v>8</v>
      </c>
      <c r="F93" s="7">
        <v>1</v>
      </c>
      <c r="G93" s="7">
        <v>0</v>
      </c>
      <c r="H93" s="7">
        <v>83</v>
      </c>
      <c r="I93" s="7">
        <v>0</v>
      </c>
      <c r="J93" s="7">
        <v>13</v>
      </c>
      <c r="K93" s="7">
        <v>0</v>
      </c>
      <c r="L93" s="7">
        <v>4</v>
      </c>
      <c r="M93" s="7">
        <v>7</v>
      </c>
      <c r="N93" s="7">
        <v>3</v>
      </c>
      <c r="O93" s="7">
        <v>60</v>
      </c>
      <c r="P93" s="7">
        <v>0</v>
      </c>
      <c r="Q93"/>
      <c r="R93" s="1" t="s">
        <v>30</v>
      </c>
      <c r="S93" s="7">
        <v>723876.81</v>
      </c>
      <c r="T93" s="7">
        <v>199823.48</v>
      </c>
      <c r="U93" s="7">
        <v>122.74</v>
      </c>
      <c r="V93" s="7">
        <v>7461.64</v>
      </c>
      <c r="W93" s="7">
        <v>42.9</v>
      </c>
      <c r="X93" s="7">
        <v>0</v>
      </c>
      <c r="Y93" s="7">
        <v>18372.77</v>
      </c>
      <c r="Z93" s="7">
        <v>0</v>
      </c>
      <c r="AA93" s="7">
        <v>46719.4</v>
      </c>
      <c r="AB93" s="7">
        <v>0</v>
      </c>
      <c r="AC93" s="7">
        <v>2636.88</v>
      </c>
      <c r="AD93" s="7">
        <v>33725.56</v>
      </c>
      <c r="AE93" s="7">
        <v>316.89999999999998</v>
      </c>
      <c r="AF93" s="7">
        <v>33180.660000000003</v>
      </c>
      <c r="AG93" s="7">
        <v>0</v>
      </c>
    </row>
    <row r="94" spans="1:33" ht="13.2">
      <c r="A94" s="1" t="s">
        <v>31</v>
      </c>
      <c r="B94" s="7">
        <v>196</v>
      </c>
      <c r="C94" s="7">
        <v>66</v>
      </c>
      <c r="D94" s="7">
        <v>1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12</v>
      </c>
      <c r="O94" s="7">
        <v>0</v>
      </c>
      <c r="P94" s="7">
        <v>0</v>
      </c>
      <c r="Q94"/>
      <c r="R94" s="1" t="s">
        <v>31</v>
      </c>
      <c r="S94" s="7">
        <v>121620.49</v>
      </c>
      <c r="T94" s="7">
        <v>9122.7900000000009</v>
      </c>
      <c r="U94" s="7">
        <v>98.75</v>
      </c>
      <c r="V94" s="7">
        <v>3219.98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1507.54</v>
      </c>
      <c r="AF94" s="7">
        <v>0</v>
      </c>
      <c r="AG94" s="7">
        <v>0</v>
      </c>
    </row>
    <row r="95" spans="1:33" ht="13.2">
      <c r="A95" s="1" t="s">
        <v>32</v>
      </c>
      <c r="B95" s="7">
        <v>3422</v>
      </c>
      <c r="C95" s="7">
        <v>3700</v>
      </c>
      <c r="D95" s="7">
        <v>983</v>
      </c>
      <c r="E95" s="7">
        <v>780</v>
      </c>
      <c r="F95" s="7">
        <v>56</v>
      </c>
      <c r="G95" s="7">
        <v>0</v>
      </c>
      <c r="H95" s="7">
        <v>34</v>
      </c>
      <c r="I95" s="7">
        <v>113</v>
      </c>
      <c r="J95" s="7">
        <v>9</v>
      </c>
      <c r="K95" s="7">
        <v>101</v>
      </c>
      <c r="L95" s="7">
        <v>492</v>
      </c>
      <c r="M95" s="7">
        <v>105</v>
      </c>
      <c r="N95" s="7">
        <v>7</v>
      </c>
      <c r="O95" s="7">
        <v>0</v>
      </c>
      <c r="P95" s="7">
        <v>1</v>
      </c>
      <c r="Q95"/>
      <c r="R95" s="1" t="s">
        <v>32</v>
      </c>
      <c r="S95" s="7">
        <v>4023665.65</v>
      </c>
      <c r="T95" s="7">
        <v>630607.27</v>
      </c>
      <c r="U95" s="7">
        <v>115781.79</v>
      </c>
      <c r="V95" s="7">
        <v>1935687.94</v>
      </c>
      <c r="W95" s="7">
        <v>22242.959999999999</v>
      </c>
      <c r="X95" s="7">
        <v>0</v>
      </c>
      <c r="Y95" s="7">
        <v>34277.269999999997</v>
      </c>
      <c r="Z95" s="7">
        <v>93626.54</v>
      </c>
      <c r="AA95" s="7">
        <v>2810.62</v>
      </c>
      <c r="AB95" s="7">
        <v>40781.019999999997</v>
      </c>
      <c r="AC95" s="7">
        <v>1072274.8400000001</v>
      </c>
      <c r="AD95" s="7">
        <v>948120.37</v>
      </c>
      <c r="AE95" s="7">
        <v>1676.4</v>
      </c>
      <c r="AF95" s="7">
        <v>0</v>
      </c>
      <c r="AG95" s="7">
        <v>1049.01</v>
      </c>
    </row>
    <row r="96" spans="1:33" ht="13.2">
      <c r="A96" s="1" t="s">
        <v>33</v>
      </c>
      <c r="B96" s="7">
        <v>3158</v>
      </c>
      <c r="C96" s="7">
        <v>0</v>
      </c>
      <c r="D96" s="7">
        <v>0</v>
      </c>
      <c r="E96" s="7">
        <v>114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10</v>
      </c>
      <c r="O96" s="7">
        <v>0</v>
      </c>
      <c r="P96" s="7">
        <v>0</v>
      </c>
      <c r="Q96"/>
      <c r="R96" s="1" t="s">
        <v>33</v>
      </c>
      <c r="S96" s="7">
        <v>1254281.3799999999</v>
      </c>
      <c r="T96" s="7">
        <v>0</v>
      </c>
      <c r="U96" s="7">
        <v>0</v>
      </c>
      <c r="V96" s="7">
        <v>25137.03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1960.29</v>
      </c>
      <c r="AF96" s="7">
        <v>0</v>
      </c>
      <c r="AG96" s="7">
        <v>0</v>
      </c>
    </row>
    <row r="97" spans="1:33" ht="13.2">
      <c r="A97" s="1" t="s">
        <v>34</v>
      </c>
      <c r="B97" s="7">
        <v>50</v>
      </c>
      <c r="C97" s="7">
        <v>977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42183.27</v>
      </c>
      <c r="T97" s="7">
        <v>88359.55</v>
      </c>
      <c r="U97" s="7">
        <v>516.35</v>
      </c>
      <c r="V97" s="7">
        <v>1224.95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3.2">
      <c r="A98" s="1" t="s">
        <v>35</v>
      </c>
      <c r="B98" s="7">
        <v>910</v>
      </c>
      <c r="C98" s="7">
        <v>3029</v>
      </c>
      <c r="D98" s="7">
        <v>0</v>
      </c>
      <c r="E98" s="7">
        <v>209</v>
      </c>
      <c r="F98" s="7">
        <v>3</v>
      </c>
      <c r="G98" s="7">
        <v>0</v>
      </c>
      <c r="H98" s="7">
        <v>10</v>
      </c>
      <c r="I98" s="7">
        <v>0</v>
      </c>
      <c r="J98" s="7">
        <v>3</v>
      </c>
      <c r="K98" s="7">
        <v>39</v>
      </c>
      <c r="L98" s="7">
        <v>23</v>
      </c>
      <c r="M98" s="7">
        <v>0</v>
      </c>
      <c r="N98" s="7">
        <v>5</v>
      </c>
      <c r="O98" s="7">
        <v>0</v>
      </c>
      <c r="P98" s="7">
        <v>0</v>
      </c>
      <c r="Q98"/>
      <c r="R98" s="1" t="s">
        <v>35</v>
      </c>
      <c r="S98" s="7">
        <v>651635.80000000005</v>
      </c>
      <c r="T98" s="7">
        <v>607998.99</v>
      </c>
      <c r="U98" s="7">
        <v>0</v>
      </c>
      <c r="V98" s="7">
        <v>148333.4</v>
      </c>
      <c r="W98" s="7">
        <v>779.49</v>
      </c>
      <c r="X98" s="7">
        <v>0</v>
      </c>
      <c r="Y98" s="7">
        <v>12223.82</v>
      </c>
      <c r="Z98" s="7">
        <v>0</v>
      </c>
      <c r="AA98" s="7">
        <v>5943.42</v>
      </c>
      <c r="AB98" s="7">
        <v>24962.85</v>
      </c>
      <c r="AC98" s="7">
        <v>17452.62</v>
      </c>
      <c r="AD98" s="7">
        <v>0</v>
      </c>
      <c r="AE98" s="7">
        <v>1646.05</v>
      </c>
      <c r="AF98" s="7">
        <v>0</v>
      </c>
      <c r="AG98" s="7">
        <v>0</v>
      </c>
    </row>
    <row r="99" spans="1:33" ht="13.2">
      <c r="A99" s="1" t="s">
        <v>36</v>
      </c>
      <c r="B99" s="7">
        <v>719</v>
      </c>
      <c r="C99" s="7">
        <v>6750</v>
      </c>
      <c r="D99" s="7">
        <v>4</v>
      </c>
      <c r="E99" s="7">
        <v>255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2</v>
      </c>
      <c r="L99" s="7">
        <v>4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584051.21</v>
      </c>
      <c r="T99" s="7">
        <v>581057.73</v>
      </c>
      <c r="U99" s="7">
        <v>313.7</v>
      </c>
      <c r="V99" s="7">
        <v>91695.6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655.7</v>
      </c>
      <c r="AC99" s="7">
        <v>4724.4799999999996</v>
      </c>
      <c r="AD99" s="7">
        <v>0</v>
      </c>
      <c r="AE99" s="7">
        <v>777.7</v>
      </c>
      <c r="AF99" s="7">
        <v>0</v>
      </c>
      <c r="AG99" s="7">
        <v>0</v>
      </c>
    </row>
    <row r="100" spans="1:33" ht="13.2">
      <c r="A100" s="1" t="s">
        <v>37</v>
      </c>
      <c r="B100" s="7">
        <v>77</v>
      </c>
      <c r="C100" s="7">
        <v>371</v>
      </c>
      <c r="D100" s="7">
        <v>0</v>
      </c>
      <c r="E100" s="7">
        <v>40</v>
      </c>
      <c r="F100" s="7">
        <v>1</v>
      </c>
      <c r="G100" s="7">
        <v>0</v>
      </c>
      <c r="H100" s="7">
        <v>0</v>
      </c>
      <c r="I100" s="7">
        <v>5</v>
      </c>
      <c r="J100" s="7">
        <v>7</v>
      </c>
      <c r="K100" s="7">
        <v>0</v>
      </c>
      <c r="L100" s="7">
        <v>0</v>
      </c>
      <c r="M100" s="7">
        <v>0</v>
      </c>
      <c r="N100" s="7">
        <v>29</v>
      </c>
      <c r="O100" s="7">
        <v>0</v>
      </c>
      <c r="P100" s="7">
        <v>0</v>
      </c>
      <c r="Q100"/>
      <c r="R100" s="1" t="s">
        <v>37</v>
      </c>
      <c r="S100" s="7">
        <v>70612.009999999995</v>
      </c>
      <c r="T100" s="7">
        <v>82138.429999999993</v>
      </c>
      <c r="U100" s="7">
        <v>0</v>
      </c>
      <c r="V100" s="7">
        <v>10355.73</v>
      </c>
      <c r="W100" s="7">
        <v>403.65</v>
      </c>
      <c r="X100" s="7">
        <v>0</v>
      </c>
      <c r="Y100" s="7">
        <v>0</v>
      </c>
      <c r="Z100" s="7">
        <v>431.56</v>
      </c>
      <c r="AA100" s="7">
        <v>708.58</v>
      </c>
      <c r="AB100" s="7">
        <v>0</v>
      </c>
      <c r="AC100" s="7">
        <v>0</v>
      </c>
      <c r="AD100" s="7">
        <v>0</v>
      </c>
      <c r="AE100" s="7">
        <v>2639.49</v>
      </c>
      <c r="AF100" s="7">
        <v>0</v>
      </c>
      <c r="AG100" s="7">
        <v>0</v>
      </c>
    </row>
    <row r="101" spans="1:33" ht="13.2">
      <c r="A101" s="1" t="s">
        <v>38</v>
      </c>
      <c r="B101" s="7">
        <v>3522</v>
      </c>
      <c r="C101" s="7">
        <v>813</v>
      </c>
      <c r="D101" s="7">
        <v>827</v>
      </c>
      <c r="E101" s="7">
        <v>195</v>
      </c>
      <c r="F101" s="7">
        <v>124</v>
      </c>
      <c r="G101" s="7">
        <v>0</v>
      </c>
      <c r="H101" s="7">
        <v>7</v>
      </c>
      <c r="I101" s="7">
        <v>0</v>
      </c>
      <c r="J101" s="7">
        <v>15</v>
      </c>
      <c r="K101" s="7">
        <v>166</v>
      </c>
      <c r="L101" s="7">
        <v>101</v>
      </c>
      <c r="M101" s="7">
        <v>4</v>
      </c>
      <c r="N101" s="7">
        <v>14</v>
      </c>
      <c r="O101" s="7">
        <v>32</v>
      </c>
      <c r="P101" s="7">
        <v>20</v>
      </c>
      <c r="Q101"/>
      <c r="R101" s="1" t="s">
        <v>38</v>
      </c>
      <c r="S101" s="7">
        <v>1858207.17</v>
      </c>
      <c r="T101" s="7">
        <v>172774.92</v>
      </c>
      <c r="U101" s="7">
        <v>96020.18</v>
      </c>
      <c r="V101" s="7">
        <v>92051.62</v>
      </c>
      <c r="W101" s="7">
        <v>8087.01</v>
      </c>
      <c r="X101" s="7">
        <v>0</v>
      </c>
      <c r="Y101" s="7">
        <v>11089.85</v>
      </c>
      <c r="Z101" s="7">
        <v>0</v>
      </c>
      <c r="AA101" s="7">
        <v>2057.4299999999998</v>
      </c>
      <c r="AB101" s="7">
        <v>86243.22</v>
      </c>
      <c r="AC101" s="7">
        <v>136710.19</v>
      </c>
      <c r="AD101" s="7">
        <v>21412.27</v>
      </c>
      <c r="AE101" s="7">
        <v>3241.75</v>
      </c>
      <c r="AF101" s="7">
        <v>13591.84</v>
      </c>
      <c r="AG101" s="7">
        <v>23890.33</v>
      </c>
    </row>
    <row r="102" spans="1:33" ht="13.2">
      <c r="A102" s="1" t="s">
        <v>39</v>
      </c>
      <c r="B102" s="7">
        <v>120</v>
      </c>
      <c r="C102" s="7">
        <v>0</v>
      </c>
      <c r="D102" s="7">
        <v>26</v>
      </c>
      <c r="E102" s="7">
        <v>23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184180.84</v>
      </c>
      <c r="T102" s="7">
        <v>0</v>
      </c>
      <c r="U102" s="7">
        <v>3819.28</v>
      </c>
      <c r="V102" s="7">
        <v>16986.89</v>
      </c>
      <c r="W102" s="7">
        <v>238.33</v>
      </c>
      <c r="X102" s="7">
        <v>174.2</v>
      </c>
      <c r="Y102" s="7">
        <v>0</v>
      </c>
      <c r="Z102" s="7">
        <v>0</v>
      </c>
      <c r="AA102" s="7">
        <v>194.04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658</v>
      </c>
      <c r="C103" s="7">
        <v>348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6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278213.02</v>
      </c>
      <c r="T103" s="7">
        <v>30258.74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1222.48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3.2">
      <c r="A104" s="1" t="s">
        <v>41</v>
      </c>
      <c r="B104" s="7">
        <v>122</v>
      </c>
      <c r="C104" s="7">
        <v>1047</v>
      </c>
      <c r="D104" s="7">
        <v>21</v>
      </c>
      <c r="E104" s="7">
        <v>18</v>
      </c>
      <c r="F104" s="7">
        <v>0</v>
      </c>
      <c r="G104" s="7">
        <v>0</v>
      </c>
      <c r="H104" s="7">
        <v>11</v>
      </c>
      <c r="I104" s="7">
        <v>0</v>
      </c>
      <c r="J104" s="7">
        <v>1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128700.41</v>
      </c>
      <c r="T104" s="7">
        <v>101186.61</v>
      </c>
      <c r="U104" s="7">
        <v>5366.12</v>
      </c>
      <c r="V104" s="7">
        <v>5540.64</v>
      </c>
      <c r="W104" s="7">
        <v>0</v>
      </c>
      <c r="X104" s="7">
        <v>0</v>
      </c>
      <c r="Y104" s="7">
        <v>1345.54</v>
      </c>
      <c r="Z104" s="7">
        <v>0</v>
      </c>
      <c r="AA104" s="7">
        <v>49.49</v>
      </c>
      <c r="AB104" s="7">
        <v>0</v>
      </c>
      <c r="AC104" s="7">
        <v>0</v>
      </c>
      <c r="AD104" s="7">
        <v>0</v>
      </c>
      <c r="AE104" s="7">
        <v>7343.12</v>
      </c>
      <c r="AF104" s="7">
        <v>0</v>
      </c>
      <c r="AG104" s="7">
        <v>0</v>
      </c>
    </row>
    <row r="105" spans="1:33" ht="13.2">
      <c r="A105" s="1" t="s">
        <v>42</v>
      </c>
      <c r="B105" s="7">
        <v>541</v>
      </c>
      <c r="C105" s="7">
        <v>1802</v>
      </c>
      <c r="D105" s="7">
        <v>18</v>
      </c>
      <c r="E105" s="7">
        <v>177</v>
      </c>
      <c r="F105" s="7">
        <v>0</v>
      </c>
      <c r="G105" s="7">
        <v>0</v>
      </c>
      <c r="H105" s="7">
        <v>11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24</v>
      </c>
      <c r="O105" s="7">
        <v>0</v>
      </c>
      <c r="P105" s="7">
        <v>0</v>
      </c>
      <c r="Q105"/>
      <c r="R105" s="1" t="s">
        <v>42</v>
      </c>
      <c r="S105" s="7">
        <v>476525.59</v>
      </c>
      <c r="T105" s="7">
        <v>216386.44</v>
      </c>
      <c r="U105" s="7">
        <v>1986.89</v>
      </c>
      <c r="V105" s="7">
        <v>90515.94</v>
      </c>
      <c r="W105" s="7">
        <v>0</v>
      </c>
      <c r="X105" s="7">
        <v>0</v>
      </c>
      <c r="Y105" s="7">
        <v>1068.06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4292.7299999999996</v>
      </c>
      <c r="AF105" s="7">
        <v>0</v>
      </c>
      <c r="AG105" s="7">
        <v>0</v>
      </c>
    </row>
    <row r="106" spans="1:33" ht="13.2">
      <c r="A106" s="1" t="s">
        <v>43</v>
      </c>
      <c r="B106" s="7">
        <v>1173</v>
      </c>
      <c r="C106" s="7">
        <v>3497</v>
      </c>
      <c r="D106" s="7">
        <v>80</v>
      </c>
      <c r="E106" s="7">
        <v>261</v>
      </c>
      <c r="F106" s="7">
        <v>1</v>
      </c>
      <c r="G106" s="7">
        <v>0</v>
      </c>
      <c r="H106" s="7">
        <v>1</v>
      </c>
      <c r="I106" s="7">
        <v>0</v>
      </c>
      <c r="J106" s="7">
        <v>1</v>
      </c>
      <c r="K106" s="7">
        <v>4</v>
      </c>
      <c r="L106" s="7">
        <v>0</v>
      </c>
      <c r="M106" s="7">
        <v>1</v>
      </c>
      <c r="N106" s="7">
        <v>12</v>
      </c>
      <c r="O106" s="7">
        <v>12</v>
      </c>
      <c r="P106" s="7">
        <v>0</v>
      </c>
      <c r="Q106"/>
      <c r="R106" s="1" t="s">
        <v>43</v>
      </c>
      <c r="S106" s="7">
        <v>1373212.27</v>
      </c>
      <c r="T106" s="7">
        <v>324861.5</v>
      </c>
      <c r="U106" s="7">
        <v>13308.11</v>
      </c>
      <c r="V106" s="7">
        <v>157833.32</v>
      </c>
      <c r="W106" s="7">
        <v>28.81</v>
      </c>
      <c r="X106" s="7">
        <v>0</v>
      </c>
      <c r="Y106" s="7">
        <v>76.59</v>
      </c>
      <c r="Z106" s="7">
        <v>0</v>
      </c>
      <c r="AA106" s="7">
        <v>113.15</v>
      </c>
      <c r="AB106" s="7">
        <v>4579.29</v>
      </c>
      <c r="AC106" s="7">
        <v>0</v>
      </c>
      <c r="AD106" s="7">
        <v>14186.8</v>
      </c>
      <c r="AE106" s="7">
        <v>12465.4</v>
      </c>
      <c r="AF106" s="7">
        <v>9544.1299999999992</v>
      </c>
      <c r="AG106" s="7">
        <v>0</v>
      </c>
    </row>
    <row r="107" spans="1:33" ht="13.2">
      <c r="A107" s="1" t="s">
        <v>44</v>
      </c>
      <c r="B107" s="7">
        <v>169</v>
      </c>
      <c r="C107" s="7">
        <v>143</v>
      </c>
      <c r="D107" s="7">
        <v>9</v>
      </c>
      <c r="E107" s="7">
        <v>35</v>
      </c>
      <c r="F107" s="7">
        <v>0</v>
      </c>
      <c r="G107" s="7">
        <v>0</v>
      </c>
      <c r="H107" s="7">
        <v>0</v>
      </c>
      <c r="I107" s="7">
        <v>0</v>
      </c>
      <c r="J107" s="7">
        <v>2</v>
      </c>
      <c r="K107" s="7">
        <v>0</v>
      </c>
      <c r="L107" s="7">
        <v>0</v>
      </c>
      <c r="M107" s="7">
        <v>0</v>
      </c>
      <c r="N107" s="7">
        <v>10</v>
      </c>
      <c r="O107" s="7">
        <v>0</v>
      </c>
      <c r="P107" s="7">
        <v>0</v>
      </c>
      <c r="Q107"/>
      <c r="R107" s="1" t="s">
        <v>44</v>
      </c>
      <c r="S107" s="7">
        <v>200461.96</v>
      </c>
      <c r="T107" s="7">
        <v>13837.41</v>
      </c>
      <c r="U107" s="7">
        <v>915.85</v>
      </c>
      <c r="V107" s="7">
        <v>4727.3999999999996</v>
      </c>
      <c r="W107" s="7">
        <v>0</v>
      </c>
      <c r="X107" s="7">
        <v>0</v>
      </c>
      <c r="Y107" s="7">
        <v>0</v>
      </c>
      <c r="Z107" s="7">
        <v>0</v>
      </c>
      <c r="AA107" s="7">
        <v>204.74</v>
      </c>
      <c r="AB107" s="7">
        <v>0</v>
      </c>
      <c r="AC107" s="7">
        <v>0</v>
      </c>
      <c r="AD107" s="7">
        <v>0</v>
      </c>
      <c r="AE107" s="7">
        <v>687.6</v>
      </c>
      <c r="AF107" s="7">
        <v>0</v>
      </c>
      <c r="AG107" s="7">
        <v>0</v>
      </c>
    </row>
    <row r="108" spans="1:33" ht="13.2">
      <c r="A108" s="1" t="s">
        <v>45</v>
      </c>
      <c r="B108" s="7">
        <v>145</v>
      </c>
      <c r="C108" s="7">
        <v>0</v>
      </c>
      <c r="D108" s="7">
        <v>462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45737.35</v>
      </c>
      <c r="T108" s="7">
        <v>0</v>
      </c>
      <c r="U108" s="7">
        <v>54895.63</v>
      </c>
      <c r="V108" s="7">
        <v>10827.92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3.2">
      <c r="A109" s="1" t="s">
        <v>46</v>
      </c>
      <c r="B109" s="7">
        <v>1085</v>
      </c>
      <c r="C109" s="7">
        <v>5</v>
      </c>
      <c r="D109" s="7">
        <v>1</v>
      </c>
      <c r="E109" s="7">
        <v>147</v>
      </c>
      <c r="F109" s="7">
        <v>0</v>
      </c>
      <c r="G109" s="7">
        <v>0</v>
      </c>
      <c r="H109" s="7">
        <v>2</v>
      </c>
      <c r="I109" s="7">
        <v>0</v>
      </c>
      <c r="J109" s="7">
        <v>1</v>
      </c>
      <c r="K109" s="7">
        <v>45</v>
      </c>
      <c r="L109" s="7">
        <v>0</v>
      </c>
      <c r="M109" s="7">
        <v>0</v>
      </c>
      <c r="N109" s="7">
        <v>21</v>
      </c>
      <c r="O109" s="7">
        <v>0</v>
      </c>
      <c r="P109" s="7">
        <v>0</v>
      </c>
      <c r="Q109"/>
      <c r="R109" s="1" t="s">
        <v>46</v>
      </c>
      <c r="S109" s="7">
        <v>508393.71</v>
      </c>
      <c r="T109" s="7">
        <v>635.59</v>
      </c>
      <c r="U109" s="7">
        <v>103.95</v>
      </c>
      <c r="V109" s="7">
        <v>119178.8</v>
      </c>
      <c r="W109" s="7">
        <v>0</v>
      </c>
      <c r="X109" s="7">
        <v>0</v>
      </c>
      <c r="Y109" s="7">
        <v>48818.33</v>
      </c>
      <c r="Z109" s="7">
        <v>0</v>
      </c>
      <c r="AA109" s="7">
        <v>0</v>
      </c>
      <c r="AB109" s="7">
        <v>9555.25</v>
      </c>
      <c r="AC109" s="7">
        <v>0</v>
      </c>
      <c r="AD109" s="7">
        <v>0</v>
      </c>
      <c r="AE109" s="7">
        <v>8327.89</v>
      </c>
      <c r="AF109" s="7">
        <v>0</v>
      </c>
      <c r="AG109" s="7">
        <v>0</v>
      </c>
    </row>
    <row r="110" spans="1:33" ht="13.2">
      <c r="A110" s="1" t="s">
        <v>47</v>
      </c>
      <c r="B110" s="7">
        <v>222</v>
      </c>
      <c r="C110" s="7">
        <v>262</v>
      </c>
      <c r="D110" s="7">
        <v>0</v>
      </c>
      <c r="E110" s="7">
        <v>44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3</v>
      </c>
      <c r="L110" s="7">
        <v>0</v>
      </c>
      <c r="M110" s="7">
        <v>0</v>
      </c>
      <c r="N110" s="7">
        <v>68</v>
      </c>
      <c r="O110" s="7">
        <v>2</v>
      </c>
      <c r="P110" s="7">
        <v>0</v>
      </c>
      <c r="Q110"/>
      <c r="R110" s="1" t="s">
        <v>47</v>
      </c>
      <c r="S110" s="7">
        <v>464212.86</v>
      </c>
      <c r="T110" s="7">
        <v>73071.38</v>
      </c>
      <c r="U110" s="7">
        <v>0</v>
      </c>
      <c r="V110" s="7">
        <v>44967.73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1369.43</v>
      </c>
      <c r="AC110" s="7">
        <v>0</v>
      </c>
      <c r="AD110" s="7">
        <v>0</v>
      </c>
      <c r="AE110" s="7">
        <v>7404.25</v>
      </c>
      <c r="AF110" s="7">
        <v>346.91</v>
      </c>
      <c r="AG110" s="7">
        <v>0</v>
      </c>
    </row>
    <row r="111" spans="1:33" ht="13.2">
      <c r="A111" s="1" t="s">
        <v>48</v>
      </c>
      <c r="B111" s="7">
        <v>1473</v>
      </c>
      <c r="C111" s="7">
        <v>0</v>
      </c>
      <c r="D111" s="7">
        <v>0</v>
      </c>
      <c r="E111" s="7">
        <v>60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24</v>
      </c>
      <c r="L111" s="7">
        <v>0</v>
      </c>
      <c r="M111" s="7">
        <v>0</v>
      </c>
      <c r="N111" s="7">
        <v>1</v>
      </c>
      <c r="O111" s="7">
        <v>0</v>
      </c>
      <c r="P111" s="7">
        <v>0</v>
      </c>
      <c r="Q111"/>
      <c r="R111" s="1" t="s">
        <v>48</v>
      </c>
      <c r="S111" s="7">
        <v>467345.89</v>
      </c>
      <c r="T111" s="7">
        <v>0</v>
      </c>
      <c r="U111" s="7">
        <v>0</v>
      </c>
      <c r="V111" s="7">
        <v>18812.82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16713.34</v>
      </c>
      <c r="AC111" s="7">
        <v>0</v>
      </c>
      <c r="AD111" s="7">
        <v>0</v>
      </c>
      <c r="AE111" s="7">
        <v>107.2</v>
      </c>
      <c r="AF111" s="7">
        <v>0</v>
      </c>
      <c r="AG111" s="7">
        <v>0</v>
      </c>
    </row>
    <row r="112" spans="1:33" ht="13.2">
      <c r="A112" s="1" t="s">
        <v>49</v>
      </c>
      <c r="B112" s="7">
        <v>557</v>
      </c>
      <c r="C112" s="7">
        <v>562</v>
      </c>
      <c r="D112" s="7">
        <v>970</v>
      </c>
      <c r="E112" s="7">
        <v>260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25</v>
      </c>
      <c r="L112" s="7">
        <v>0</v>
      </c>
      <c r="M112" s="7">
        <v>0</v>
      </c>
      <c r="N112" s="7">
        <v>14</v>
      </c>
      <c r="O112" s="7">
        <v>0</v>
      </c>
      <c r="P112" s="7">
        <v>0</v>
      </c>
      <c r="Q112"/>
      <c r="R112" s="1" t="s">
        <v>49</v>
      </c>
      <c r="S112" s="7">
        <v>488928.82</v>
      </c>
      <c r="T112" s="7">
        <v>114059.56</v>
      </c>
      <c r="U112" s="7">
        <v>85116.69</v>
      </c>
      <c r="V112" s="7">
        <v>188052.54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8127.97</v>
      </c>
      <c r="AC112" s="7">
        <v>0</v>
      </c>
      <c r="AD112" s="7">
        <v>0</v>
      </c>
      <c r="AE112" s="7">
        <v>2345.38</v>
      </c>
      <c r="AF112" s="7">
        <v>0</v>
      </c>
      <c r="AG112" s="7">
        <v>0</v>
      </c>
    </row>
    <row r="113" spans="1:33" ht="13.2">
      <c r="A113" s="1" t="s">
        <v>50</v>
      </c>
      <c r="B113" s="7">
        <v>39</v>
      </c>
      <c r="C113" s="7">
        <v>234</v>
      </c>
      <c r="D113" s="7">
        <v>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30</v>
      </c>
      <c r="O113" s="7">
        <v>0</v>
      </c>
      <c r="P113" s="7">
        <v>0</v>
      </c>
      <c r="Q113"/>
      <c r="R113" s="1" t="s">
        <v>50</v>
      </c>
      <c r="S113" s="7">
        <v>16943.64</v>
      </c>
      <c r="T113" s="7">
        <v>32412.73</v>
      </c>
      <c r="U113" s="7">
        <v>0</v>
      </c>
      <c r="V113" s="7">
        <v>2705.21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12812.26</v>
      </c>
      <c r="AF113" s="7">
        <v>0</v>
      </c>
      <c r="AG113" s="7">
        <v>0</v>
      </c>
    </row>
    <row r="114" spans="1:33" ht="13.2">
      <c r="A114" s="1" t="s">
        <v>51</v>
      </c>
      <c r="B114" s="7">
        <v>210</v>
      </c>
      <c r="C114" s="7">
        <v>0</v>
      </c>
      <c r="D114" s="7">
        <v>0</v>
      </c>
      <c r="E114" s="7">
        <v>30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130788.94</v>
      </c>
      <c r="T114" s="7">
        <v>0</v>
      </c>
      <c r="U114" s="7">
        <v>0</v>
      </c>
      <c r="V114" s="7">
        <v>4092.24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29177</v>
      </c>
      <c r="C115" s="7">
        <v>63711</v>
      </c>
      <c r="D115" s="7">
        <v>6603</v>
      </c>
      <c r="E115" s="7">
        <v>5213</v>
      </c>
      <c r="F115" s="7">
        <v>259</v>
      </c>
      <c r="G115" s="7">
        <v>8</v>
      </c>
      <c r="H115" s="7">
        <v>279</v>
      </c>
      <c r="I115" s="7">
        <v>228</v>
      </c>
      <c r="J115" s="7">
        <v>103</v>
      </c>
      <c r="K115" s="7">
        <v>706</v>
      </c>
      <c r="L115" s="7">
        <v>690</v>
      </c>
      <c r="M115" s="7">
        <v>120</v>
      </c>
      <c r="N115" s="7">
        <v>632</v>
      </c>
      <c r="O115" s="7">
        <v>157</v>
      </c>
      <c r="P115" s="7">
        <v>23</v>
      </c>
      <c r="Q115"/>
      <c r="R115" s="1" t="s">
        <v>52</v>
      </c>
      <c r="S115" s="7">
        <v>23392747.789999999</v>
      </c>
      <c r="T115" s="7">
        <v>8061560.1399999997</v>
      </c>
      <c r="U115" s="7">
        <v>691920.85</v>
      </c>
      <c r="V115" s="7">
        <v>4428808.2699999996</v>
      </c>
      <c r="W115" s="7">
        <v>42354.99</v>
      </c>
      <c r="X115" s="7">
        <v>2061.23</v>
      </c>
      <c r="Y115" s="7">
        <v>209316.8</v>
      </c>
      <c r="Z115" s="7">
        <v>114285.26</v>
      </c>
      <c r="AA115" s="7">
        <v>132607.29999999999</v>
      </c>
      <c r="AB115" s="7">
        <v>320941.95</v>
      </c>
      <c r="AC115" s="7">
        <v>1358664.68</v>
      </c>
      <c r="AD115" s="7">
        <v>1064732.25</v>
      </c>
      <c r="AE115" s="7">
        <v>164133.57999999999</v>
      </c>
      <c r="AF115" s="7">
        <v>76088.06</v>
      </c>
      <c r="AG115" s="7">
        <v>26882.84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134</v>
      </c>
      <c r="P118"/>
      <c r="Q118"/>
      <c r="R118" s="1" t="s">
        <v>134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1171</v>
      </c>
      <c r="C120" s="7">
        <v>1063</v>
      </c>
      <c r="D120" s="7">
        <v>0</v>
      </c>
      <c r="E120" s="7">
        <v>244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13</v>
      </c>
      <c r="O120" s="7">
        <v>0</v>
      </c>
      <c r="P120" s="7">
        <v>0</v>
      </c>
      <c r="Q120"/>
      <c r="R120" s="1" t="s">
        <v>0</v>
      </c>
      <c r="S120" s="7">
        <v>1115330.18</v>
      </c>
      <c r="T120" s="7">
        <v>207109.54</v>
      </c>
      <c r="U120" s="7">
        <v>0</v>
      </c>
      <c r="V120" s="7">
        <v>79815.009999999995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940.84</v>
      </c>
      <c r="AC120" s="7">
        <v>0</v>
      </c>
      <c r="AD120" s="7">
        <v>0</v>
      </c>
      <c r="AE120" s="7">
        <v>32331.85</v>
      </c>
      <c r="AF120" s="7">
        <v>0</v>
      </c>
      <c r="AG120" s="7">
        <v>0</v>
      </c>
    </row>
    <row r="121" spans="1:33" ht="13.2">
      <c r="A121" s="1" t="s">
        <v>1</v>
      </c>
      <c r="B121" s="7">
        <v>91</v>
      </c>
      <c r="C121" s="7">
        <v>7</v>
      </c>
      <c r="D121" s="7">
        <v>1</v>
      </c>
      <c r="E121" s="7">
        <v>20</v>
      </c>
      <c r="F121" s="7">
        <v>0</v>
      </c>
      <c r="G121" s="7">
        <v>0</v>
      </c>
      <c r="H121" s="7">
        <v>17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212</v>
      </c>
      <c r="O121" s="7">
        <v>0</v>
      </c>
      <c r="P121" s="7">
        <v>0</v>
      </c>
      <c r="Q121"/>
      <c r="R121" s="1" t="s">
        <v>1</v>
      </c>
      <c r="S121" s="7">
        <v>56960.68</v>
      </c>
      <c r="T121" s="7">
        <v>548.29999999999995</v>
      </c>
      <c r="U121" s="7">
        <v>93.86</v>
      </c>
      <c r="V121" s="7">
        <v>13015.21</v>
      </c>
      <c r="W121" s="7">
        <v>0</v>
      </c>
      <c r="X121" s="7">
        <v>0</v>
      </c>
      <c r="Y121" s="7">
        <v>8057.25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15214.11</v>
      </c>
      <c r="AF121" s="7">
        <v>0</v>
      </c>
      <c r="AG121" s="7">
        <v>0</v>
      </c>
    </row>
    <row r="122" spans="1:33" ht="13.2">
      <c r="A122" s="1" t="s">
        <v>2</v>
      </c>
      <c r="B122" s="7">
        <v>382</v>
      </c>
      <c r="C122" s="7">
        <v>65</v>
      </c>
      <c r="D122" s="7">
        <v>5</v>
      </c>
      <c r="E122" s="7">
        <v>117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87</v>
      </c>
      <c r="O122" s="7">
        <v>0</v>
      </c>
      <c r="P122" s="7">
        <v>0</v>
      </c>
      <c r="Q122"/>
      <c r="R122" s="1" t="s">
        <v>2</v>
      </c>
      <c r="S122" s="7">
        <v>480305.64</v>
      </c>
      <c r="T122" s="7">
        <v>35813.67</v>
      </c>
      <c r="U122" s="7">
        <v>2349.5300000000002</v>
      </c>
      <c r="V122" s="7">
        <v>86445.96</v>
      </c>
      <c r="W122" s="7">
        <v>0</v>
      </c>
      <c r="X122" s="7">
        <v>0</v>
      </c>
      <c r="Y122" s="7">
        <v>0</v>
      </c>
      <c r="Z122" s="7">
        <v>0</v>
      </c>
      <c r="AA122" s="7">
        <v>432.1</v>
      </c>
      <c r="AB122" s="7">
        <v>0</v>
      </c>
      <c r="AC122" s="7">
        <v>0</v>
      </c>
      <c r="AD122" s="7">
        <v>0</v>
      </c>
      <c r="AE122" s="7">
        <v>17139.05</v>
      </c>
      <c r="AF122" s="7">
        <v>0</v>
      </c>
      <c r="AG122" s="7">
        <v>0</v>
      </c>
    </row>
    <row r="123" spans="1:33" ht="13.2">
      <c r="A123" s="1" t="s">
        <v>3</v>
      </c>
      <c r="B123" s="7">
        <v>846</v>
      </c>
      <c r="C123" s="7">
        <v>1274</v>
      </c>
      <c r="D123" s="7">
        <v>0</v>
      </c>
      <c r="E123" s="7">
        <v>143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</v>
      </c>
      <c r="O123" s="7">
        <v>0</v>
      </c>
      <c r="P123" s="7">
        <v>0</v>
      </c>
      <c r="Q123"/>
      <c r="R123" s="1" t="s">
        <v>3</v>
      </c>
      <c r="S123" s="7">
        <v>659409.84</v>
      </c>
      <c r="T123" s="7">
        <v>128598.98</v>
      </c>
      <c r="U123" s="7">
        <v>0</v>
      </c>
      <c r="V123" s="7">
        <v>31986.12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7289.01</v>
      </c>
      <c r="AF123" s="7">
        <v>0</v>
      </c>
      <c r="AG123" s="7">
        <v>0</v>
      </c>
    </row>
    <row r="124" spans="1:33" ht="13.2">
      <c r="A124" s="1" t="s">
        <v>4</v>
      </c>
      <c r="B124" s="7">
        <v>3122</v>
      </c>
      <c r="C124" s="7">
        <v>1266</v>
      </c>
      <c r="D124" s="7">
        <v>0</v>
      </c>
      <c r="E124" s="7">
        <v>692</v>
      </c>
      <c r="F124" s="7">
        <v>24</v>
      </c>
      <c r="G124" s="7">
        <v>2</v>
      </c>
      <c r="H124" s="7">
        <v>11</v>
      </c>
      <c r="I124" s="7">
        <v>5</v>
      </c>
      <c r="J124" s="7">
        <v>8</v>
      </c>
      <c r="K124" s="7">
        <v>6</v>
      </c>
      <c r="L124" s="7">
        <v>1</v>
      </c>
      <c r="M124" s="7">
        <v>7</v>
      </c>
      <c r="N124" s="7">
        <v>91</v>
      </c>
      <c r="O124" s="7">
        <v>0</v>
      </c>
      <c r="P124" s="7">
        <v>0</v>
      </c>
      <c r="Q124"/>
      <c r="R124" s="1" t="s">
        <v>4</v>
      </c>
      <c r="S124" s="7">
        <v>5731863.3399999999</v>
      </c>
      <c r="T124" s="7">
        <v>378363.82</v>
      </c>
      <c r="U124" s="7">
        <v>0</v>
      </c>
      <c r="V124" s="7">
        <v>752394.92</v>
      </c>
      <c r="W124" s="7">
        <v>2270.0300000000002</v>
      </c>
      <c r="X124" s="7">
        <v>345.29</v>
      </c>
      <c r="Y124" s="7">
        <v>4836.8900000000003</v>
      </c>
      <c r="Z124" s="7">
        <v>989.12</v>
      </c>
      <c r="AA124" s="7">
        <v>2279.6</v>
      </c>
      <c r="AB124" s="7">
        <v>5229.6899999999996</v>
      </c>
      <c r="AC124" s="7">
        <v>261.3</v>
      </c>
      <c r="AD124" s="7">
        <v>56715.6</v>
      </c>
      <c r="AE124" s="7">
        <v>18907.16</v>
      </c>
      <c r="AF124" s="7">
        <v>0</v>
      </c>
      <c r="AG124" s="7">
        <v>0</v>
      </c>
    </row>
    <row r="125" spans="1:33" ht="13.2">
      <c r="A125" s="1" t="s">
        <v>5</v>
      </c>
      <c r="B125" s="7">
        <v>532</v>
      </c>
      <c r="C125" s="7">
        <v>286</v>
      </c>
      <c r="D125" s="7">
        <v>7</v>
      </c>
      <c r="E125" s="7">
        <v>158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34</v>
      </c>
      <c r="O125" s="7">
        <v>0</v>
      </c>
      <c r="P125" s="7">
        <v>0</v>
      </c>
      <c r="Q125"/>
      <c r="R125" s="1" t="s">
        <v>5</v>
      </c>
      <c r="S125" s="7">
        <v>483162.05</v>
      </c>
      <c r="T125" s="7">
        <v>43519.16</v>
      </c>
      <c r="U125" s="7">
        <v>567.86</v>
      </c>
      <c r="V125" s="7">
        <v>91708.52</v>
      </c>
      <c r="W125" s="7">
        <v>99.08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2596.14</v>
      </c>
      <c r="AF125" s="7">
        <v>0</v>
      </c>
      <c r="AG125" s="7">
        <v>0</v>
      </c>
    </row>
    <row r="126" spans="1:33" ht="13.2">
      <c r="A126" s="1" t="s">
        <v>6</v>
      </c>
      <c r="B126" s="7">
        <v>794</v>
      </c>
      <c r="C126" s="7">
        <v>0</v>
      </c>
      <c r="D126" s="7">
        <v>231</v>
      </c>
      <c r="E126" s="7">
        <v>44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91</v>
      </c>
      <c r="P126" s="7">
        <v>0</v>
      </c>
      <c r="Q126"/>
      <c r="R126" s="1" t="s">
        <v>6</v>
      </c>
      <c r="S126" s="7">
        <v>856015.35999999999</v>
      </c>
      <c r="T126" s="7">
        <v>0</v>
      </c>
      <c r="U126" s="7">
        <v>27504.25</v>
      </c>
      <c r="V126" s="7">
        <v>13813.75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29749.22</v>
      </c>
      <c r="AG126" s="7">
        <v>0</v>
      </c>
    </row>
    <row r="127" spans="1:33" ht="13.2">
      <c r="A127" s="1" t="s">
        <v>7</v>
      </c>
      <c r="B127" s="7">
        <v>103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1</v>
      </c>
      <c r="M127" s="7">
        <v>7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101187.5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2000.8</v>
      </c>
      <c r="AC127" s="7">
        <v>850.08</v>
      </c>
      <c r="AD127" s="7">
        <v>10852.74</v>
      </c>
      <c r="AE127" s="7">
        <v>374.01</v>
      </c>
      <c r="AF127" s="7">
        <v>0</v>
      </c>
      <c r="AG127" s="7">
        <v>0</v>
      </c>
    </row>
    <row r="128" spans="1:33" ht="13.2">
      <c r="A128" s="1" t="s">
        <v>8</v>
      </c>
      <c r="B128" s="7">
        <v>113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44</v>
      </c>
      <c r="O128" s="7">
        <v>0</v>
      </c>
      <c r="P128" s="7">
        <v>0</v>
      </c>
      <c r="Q128"/>
      <c r="R128" s="1" t="s">
        <v>8</v>
      </c>
      <c r="S128" s="7">
        <v>211298.46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62725.32</v>
      </c>
      <c r="AF128" s="7">
        <v>0</v>
      </c>
      <c r="AG128" s="7">
        <v>0</v>
      </c>
    </row>
    <row r="129" spans="1:33" ht="13.2">
      <c r="A129" s="1" t="s">
        <v>9</v>
      </c>
      <c r="B129" s="7">
        <v>1029</v>
      </c>
      <c r="C129" s="7">
        <v>841</v>
      </c>
      <c r="D129" s="7">
        <v>1</v>
      </c>
      <c r="E129" s="7">
        <v>352</v>
      </c>
      <c r="F129" s="7">
        <v>13</v>
      </c>
      <c r="G129" s="7">
        <v>0</v>
      </c>
      <c r="H129" s="7">
        <v>35</v>
      </c>
      <c r="I129" s="7">
        <v>10</v>
      </c>
      <c r="J129" s="7">
        <v>9</v>
      </c>
      <c r="K129" s="7">
        <v>0</v>
      </c>
      <c r="L129" s="7">
        <v>67</v>
      </c>
      <c r="M129" s="7">
        <v>0</v>
      </c>
      <c r="N129" s="7">
        <v>2</v>
      </c>
      <c r="O129" s="7">
        <v>0</v>
      </c>
      <c r="P129" s="7">
        <v>59</v>
      </c>
      <c r="Q129"/>
      <c r="R129" s="1" t="s">
        <v>9</v>
      </c>
      <c r="S129" s="7">
        <v>1522693.27</v>
      </c>
      <c r="T129" s="7">
        <v>339548.07</v>
      </c>
      <c r="U129" s="7">
        <v>539.35</v>
      </c>
      <c r="V129" s="7">
        <v>156205.69</v>
      </c>
      <c r="W129" s="7">
        <v>1447.49</v>
      </c>
      <c r="X129" s="7">
        <v>0</v>
      </c>
      <c r="Y129" s="7">
        <v>163027.10999999999</v>
      </c>
      <c r="Z129" s="7">
        <v>4767.17</v>
      </c>
      <c r="AA129" s="7">
        <v>2553.2399999999998</v>
      </c>
      <c r="AB129" s="7">
        <v>0</v>
      </c>
      <c r="AC129" s="7">
        <v>132291.64000000001</v>
      </c>
      <c r="AD129" s="7">
        <v>0</v>
      </c>
      <c r="AE129" s="7">
        <v>399.62</v>
      </c>
      <c r="AF129" s="7">
        <v>0</v>
      </c>
      <c r="AG129" s="7">
        <v>58453.08</v>
      </c>
    </row>
    <row r="130" spans="1:33" ht="13.2">
      <c r="A130" s="1" t="s">
        <v>10</v>
      </c>
      <c r="B130" s="7">
        <v>1053</v>
      </c>
      <c r="C130" s="7">
        <v>666</v>
      </c>
      <c r="D130" s="7">
        <v>54</v>
      </c>
      <c r="E130" s="7">
        <v>70</v>
      </c>
      <c r="F130" s="7">
        <v>4</v>
      </c>
      <c r="G130" s="7">
        <v>0</v>
      </c>
      <c r="H130" s="7">
        <v>1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11</v>
      </c>
      <c r="O130" s="7">
        <v>0</v>
      </c>
      <c r="P130" s="7">
        <v>0</v>
      </c>
      <c r="Q130"/>
      <c r="R130" s="1" t="s">
        <v>10</v>
      </c>
      <c r="S130" s="7">
        <v>939389.18</v>
      </c>
      <c r="T130" s="7">
        <v>151868.5</v>
      </c>
      <c r="U130" s="7">
        <v>15379.96</v>
      </c>
      <c r="V130" s="7">
        <v>78256.13</v>
      </c>
      <c r="W130" s="7">
        <v>246.58</v>
      </c>
      <c r="X130" s="7">
        <v>0</v>
      </c>
      <c r="Y130" s="7">
        <v>409.92</v>
      </c>
      <c r="Z130" s="7">
        <v>0</v>
      </c>
      <c r="AA130" s="7">
        <v>7961.88</v>
      </c>
      <c r="AB130" s="7">
        <v>2946.29</v>
      </c>
      <c r="AC130" s="7">
        <v>0</v>
      </c>
      <c r="AD130" s="7">
        <v>0</v>
      </c>
      <c r="AE130" s="7">
        <v>3938.72</v>
      </c>
      <c r="AF130" s="7">
        <v>0</v>
      </c>
      <c r="AG130" s="7">
        <v>0</v>
      </c>
    </row>
    <row r="131" spans="1:33" ht="13.2">
      <c r="A131" s="1" t="s">
        <v>11</v>
      </c>
      <c r="B131" s="7">
        <v>283</v>
      </c>
      <c r="C131" s="7">
        <v>130</v>
      </c>
      <c r="D131" s="7">
        <v>1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206970.7</v>
      </c>
      <c r="T131" s="7">
        <v>28694.87</v>
      </c>
      <c r="U131" s="7">
        <v>272.08999999999997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3.2">
      <c r="A132" s="1" t="s">
        <v>12</v>
      </c>
      <c r="B132" s="7">
        <v>251</v>
      </c>
      <c r="C132" s="7">
        <v>158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35</v>
      </c>
      <c r="J132" s="7">
        <v>0</v>
      </c>
      <c r="K132" s="7">
        <v>0</v>
      </c>
      <c r="L132" s="7">
        <v>0</v>
      </c>
      <c r="M132" s="7">
        <v>0</v>
      </c>
      <c r="N132" s="7">
        <v>62</v>
      </c>
      <c r="O132" s="7">
        <v>0</v>
      </c>
      <c r="P132" s="7">
        <v>0</v>
      </c>
      <c r="Q132"/>
      <c r="R132" s="1" t="s">
        <v>12</v>
      </c>
      <c r="S132" s="7">
        <v>153671.62</v>
      </c>
      <c r="T132" s="7">
        <v>26915.99</v>
      </c>
      <c r="U132" s="7">
        <v>0</v>
      </c>
      <c r="V132" s="7">
        <v>8632.8700000000008</v>
      </c>
      <c r="W132" s="7">
        <v>0</v>
      </c>
      <c r="X132" s="7">
        <v>0</v>
      </c>
      <c r="Y132" s="7">
        <v>0</v>
      </c>
      <c r="Z132" s="7">
        <v>5952.38</v>
      </c>
      <c r="AA132" s="7">
        <v>0</v>
      </c>
      <c r="AB132" s="7">
        <v>0</v>
      </c>
      <c r="AC132" s="7">
        <v>0</v>
      </c>
      <c r="AD132" s="7">
        <v>0</v>
      </c>
      <c r="AE132" s="7">
        <v>13327.83</v>
      </c>
      <c r="AF132" s="7">
        <v>0</v>
      </c>
      <c r="AG132" s="7">
        <v>0</v>
      </c>
    </row>
    <row r="133" spans="1:33" ht="13.2">
      <c r="A133" s="1" t="s">
        <v>13</v>
      </c>
      <c r="B133" s="7">
        <v>1077</v>
      </c>
      <c r="C133" s="7">
        <v>258</v>
      </c>
      <c r="D133" s="7">
        <v>705</v>
      </c>
      <c r="E133" s="7">
        <v>317</v>
      </c>
      <c r="F133" s="7">
        <v>10</v>
      </c>
      <c r="G133" s="7">
        <v>1</v>
      </c>
      <c r="H133" s="7">
        <v>0</v>
      </c>
      <c r="I133" s="7">
        <v>0</v>
      </c>
      <c r="J133" s="7">
        <v>18</v>
      </c>
      <c r="K133" s="7">
        <v>47</v>
      </c>
      <c r="L133" s="7">
        <v>126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1475482.06</v>
      </c>
      <c r="T133" s="7">
        <v>76439.520000000004</v>
      </c>
      <c r="U133" s="7">
        <v>62402.85</v>
      </c>
      <c r="V133" s="7">
        <v>422873.55</v>
      </c>
      <c r="W133" s="7">
        <v>1500.6</v>
      </c>
      <c r="X133" s="7">
        <v>126.54</v>
      </c>
      <c r="Y133" s="7">
        <v>0</v>
      </c>
      <c r="Z133" s="7">
        <v>0</v>
      </c>
      <c r="AA133" s="7">
        <v>109704.05</v>
      </c>
      <c r="AB133" s="7">
        <v>18229.46</v>
      </c>
      <c r="AC133" s="7">
        <v>179021.82</v>
      </c>
      <c r="AD133" s="7">
        <v>0</v>
      </c>
      <c r="AE133" s="7">
        <v>5922.49</v>
      </c>
      <c r="AF133" s="7">
        <v>0</v>
      </c>
      <c r="AG133" s="7">
        <v>0</v>
      </c>
    </row>
    <row r="134" spans="1:33" ht="13.2">
      <c r="A134" s="1" t="s">
        <v>14</v>
      </c>
      <c r="B134" s="7">
        <v>713</v>
      </c>
      <c r="C134" s="7">
        <v>1520</v>
      </c>
      <c r="D134" s="7">
        <v>0</v>
      </c>
      <c r="E134" s="7">
        <v>137</v>
      </c>
      <c r="F134" s="7">
        <v>0</v>
      </c>
      <c r="G134" s="7">
        <v>0</v>
      </c>
      <c r="H134" s="7">
        <v>13</v>
      </c>
      <c r="I134" s="7">
        <v>0</v>
      </c>
      <c r="J134" s="7">
        <v>3</v>
      </c>
      <c r="K134" s="7">
        <v>2</v>
      </c>
      <c r="L134" s="7">
        <v>173</v>
      </c>
      <c r="M134" s="7">
        <v>0</v>
      </c>
      <c r="N134" s="7">
        <v>2</v>
      </c>
      <c r="O134" s="7">
        <v>3</v>
      </c>
      <c r="P134" s="7">
        <v>0</v>
      </c>
      <c r="Q134"/>
      <c r="R134" s="1" t="s">
        <v>14</v>
      </c>
      <c r="S134" s="7">
        <v>822631.81</v>
      </c>
      <c r="T134" s="7">
        <v>235062.96</v>
      </c>
      <c r="U134" s="7">
        <v>0</v>
      </c>
      <c r="V134" s="7">
        <v>93031.67</v>
      </c>
      <c r="W134" s="7">
        <v>0</v>
      </c>
      <c r="X134" s="7">
        <v>0</v>
      </c>
      <c r="Y134" s="7">
        <v>2669.18</v>
      </c>
      <c r="Z134" s="7">
        <v>0</v>
      </c>
      <c r="AA134" s="7">
        <v>3547.6</v>
      </c>
      <c r="AB134" s="7">
        <v>805.72</v>
      </c>
      <c r="AC134" s="7">
        <v>187146.39</v>
      </c>
      <c r="AD134" s="7">
        <v>0</v>
      </c>
      <c r="AE134" s="7">
        <v>581.35</v>
      </c>
      <c r="AF134" s="7">
        <v>16029.49</v>
      </c>
      <c r="AG134" s="7">
        <v>0</v>
      </c>
    </row>
    <row r="135" spans="1:33" ht="13.2">
      <c r="A135" s="1" t="s">
        <v>15</v>
      </c>
      <c r="B135" s="7">
        <v>515</v>
      </c>
      <c r="C135" s="7">
        <v>2312</v>
      </c>
      <c r="D135" s="7">
        <v>0</v>
      </c>
      <c r="E135" s="7">
        <v>134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38</v>
      </c>
      <c r="L135" s="7">
        <v>0</v>
      </c>
      <c r="M135" s="7">
        <v>1</v>
      </c>
      <c r="N135" s="7">
        <v>1</v>
      </c>
      <c r="O135" s="7">
        <v>10</v>
      </c>
      <c r="P135" s="7">
        <v>0</v>
      </c>
      <c r="Q135"/>
      <c r="R135" s="1" t="s">
        <v>15</v>
      </c>
      <c r="S135" s="7">
        <v>560568.42000000004</v>
      </c>
      <c r="T135" s="7">
        <v>298158.84999999998</v>
      </c>
      <c r="U135" s="7">
        <v>0</v>
      </c>
      <c r="V135" s="7">
        <v>119888.26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16396.22</v>
      </c>
      <c r="AC135" s="7">
        <v>0</v>
      </c>
      <c r="AD135" s="7">
        <v>1674.72</v>
      </c>
      <c r="AE135" s="7">
        <v>3894.18</v>
      </c>
      <c r="AF135" s="7">
        <v>24900.33</v>
      </c>
      <c r="AG135" s="7">
        <v>0</v>
      </c>
    </row>
    <row r="136" spans="1:33" ht="13.2">
      <c r="A136" s="1" t="s">
        <v>16</v>
      </c>
      <c r="B136" s="7">
        <v>860</v>
      </c>
      <c r="C136" s="7">
        <v>2658</v>
      </c>
      <c r="D136" s="7">
        <v>1</v>
      </c>
      <c r="E136" s="7">
        <v>181</v>
      </c>
      <c r="F136" s="7">
        <v>0</v>
      </c>
      <c r="G136" s="7">
        <v>0</v>
      </c>
      <c r="H136" s="7">
        <v>237</v>
      </c>
      <c r="I136" s="7">
        <v>0</v>
      </c>
      <c r="J136" s="7">
        <v>0</v>
      </c>
      <c r="K136" s="7">
        <v>5</v>
      </c>
      <c r="L136" s="7">
        <v>2</v>
      </c>
      <c r="M136" s="7">
        <v>0</v>
      </c>
      <c r="N136" s="7">
        <v>0</v>
      </c>
      <c r="O136" s="7">
        <v>0</v>
      </c>
      <c r="P136" s="7">
        <v>0</v>
      </c>
      <c r="Q136"/>
      <c r="R136" s="1" t="s">
        <v>16</v>
      </c>
      <c r="S136" s="7">
        <v>895705.47</v>
      </c>
      <c r="T136" s="7">
        <v>326608.15000000002</v>
      </c>
      <c r="U136" s="7">
        <v>216.72</v>
      </c>
      <c r="V136" s="7">
        <v>120895.79</v>
      </c>
      <c r="W136" s="7">
        <v>0</v>
      </c>
      <c r="X136" s="7">
        <v>0</v>
      </c>
      <c r="Y136" s="7">
        <v>139086.48000000001</v>
      </c>
      <c r="Z136" s="7">
        <v>0</v>
      </c>
      <c r="AA136" s="7">
        <v>0</v>
      </c>
      <c r="AB136" s="7">
        <v>3879.46</v>
      </c>
      <c r="AC136" s="7">
        <v>1572.65</v>
      </c>
      <c r="AD136" s="7">
        <v>0</v>
      </c>
      <c r="AE136" s="7">
        <v>0</v>
      </c>
      <c r="AF136" s="7">
        <v>0</v>
      </c>
      <c r="AG136" s="7">
        <v>0</v>
      </c>
    </row>
    <row r="137" spans="1:33" ht="13.2">
      <c r="A137" s="1" t="s">
        <v>17</v>
      </c>
      <c r="B137" s="7">
        <v>2049</v>
      </c>
      <c r="C137" s="7">
        <v>1033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12</v>
      </c>
      <c r="O137" s="7">
        <v>0</v>
      </c>
      <c r="P137" s="7">
        <v>0</v>
      </c>
      <c r="Q137"/>
      <c r="R137" s="1" t="s">
        <v>17</v>
      </c>
      <c r="S137" s="7">
        <v>926206.73</v>
      </c>
      <c r="T137" s="7">
        <v>96114.47</v>
      </c>
      <c r="U137" s="7">
        <v>655.56</v>
      </c>
      <c r="V137" s="7">
        <v>3794.88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2486.8000000000002</v>
      </c>
      <c r="AC137" s="7">
        <v>0</v>
      </c>
      <c r="AD137" s="7">
        <v>0</v>
      </c>
      <c r="AE137" s="7">
        <v>3990.81</v>
      </c>
      <c r="AF137" s="7">
        <v>0</v>
      </c>
      <c r="AG137" s="7">
        <v>0</v>
      </c>
    </row>
    <row r="138" spans="1:33" ht="13.2">
      <c r="A138" s="1" t="s">
        <v>18</v>
      </c>
      <c r="B138" s="7">
        <v>1476</v>
      </c>
      <c r="C138" s="7">
        <v>754</v>
      </c>
      <c r="D138" s="7">
        <v>3</v>
      </c>
      <c r="E138" s="7">
        <v>114</v>
      </c>
      <c r="F138" s="7">
        <v>2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6</v>
      </c>
      <c r="O138" s="7">
        <v>0</v>
      </c>
      <c r="P138" s="7">
        <v>0</v>
      </c>
      <c r="Q138"/>
      <c r="R138" s="1" t="s">
        <v>18</v>
      </c>
      <c r="S138" s="7">
        <v>2601651.9300000002</v>
      </c>
      <c r="T138" s="7">
        <v>203748.78</v>
      </c>
      <c r="U138" s="7">
        <v>362.76</v>
      </c>
      <c r="V138" s="7">
        <v>71942.3</v>
      </c>
      <c r="W138" s="7">
        <v>475.97</v>
      </c>
      <c r="X138" s="7">
        <v>177.39</v>
      </c>
      <c r="Y138" s="7">
        <v>82.2</v>
      </c>
      <c r="Z138" s="7">
        <v>746301.55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355.48</v>
      </c>
      <c r="AF138" s="7">
        <v>0</v>
      </c>
      <c r="AG138" s="7">
        <v>0</v>
      </c>
    </row>
    <row r="139" spans="1:33" ht="13.2">
      <c r="A139" s="1" t="s">
        <v>19</v>
      </c>
      <c r="B139" s="7">
        <v>406</v>
      </c>
      <c r="C139" s="7">
        <v>0</v>
      </c>
      <c r="D139" s="7">
        <v>62</v>
      </c>
      <c r="E139" s="7">
        <v>8</v>
      </c>
      <c r="F139" s="7">
        <v>1</v>
      </c>
      <c r="G139" s="7">
        <v>0</v>
      </c>
      <c r="H139" s="7">
        <v>0</v>
      </c>
      <c r="I139" s="7">
        <v>0</v>
      </c>
      <c r="J139" s="7">
        <v>0</v>
      </c>
      <c r="K139" s="7">
        <v>8</v>
      </c>
      <c r="L139" s="7">
        <v>85</v>
      </c>
      <c r="M139" s="7">
        <v>0</v>
      </c>
      <c r="N139" s="7">
        <v>15</v>
      </c>
      <c r="O139" s="7">
        <v>0</v>
      </c>
      <c r="P139" s="7">
        <v>0</v>
      </c>
      <c r="Q139"/>
      <c r="R139" s="1" t="s">
        <v>19</v>
      </c>
      <c r="S139" s="7">
        <v>214025.06</v>
      </c>
      <c r="T139" s="7">
        <v>0</v>
      </c>
      <c r="U139" s="7">
        <v>5177.63</v>
      </c>
      <c r="V139" s="7">
        <v>755.18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0</v>
      </c>
      <c r="AB139" s="7">
        <v>2022.67</v>
      </c>
      <c r="AC139" s="7">
        <v>50024.04</v>
      </c>
      <c r="AD139" s="7">
        <v>0</v>
      </c>
      <c r="AE139" s="7">
        <v>1174.51</v>
      </c>
      <c r="AF139" s="7">
        <v>0</v>
      </c>
      <c r="AG139" s="7">
        <v>0</v>
      </c>
    </row>
    <row r="140" spans="1:33" ht="13.2">
      <c r="A140" s="1" t="s">
        <v>20</v>
      </c>
      <c r="B140" s="7">
        <v>541</v>
      </c>
      <c r="C140" s="7">
        <v>463</v>
      </c>
      <c r="D140" s="7">
        <v>1</v>
      </c>
      <c r="E140" s="7">
        <v>154</v>
      </c>
      <c r="F140" s="7">
        <v>0</v>
      </c>
      <c r="G140" s="7">
        <v>0</v>
      </c>
      <c r="H140" s="7">
        <v>13</v>
      </c>
      <c r="I140" s="7">
        <v>0</v>
      </c>
      <c r="J140" s="7">
        <v>0</v>
      </c>
      <c r="K140" s="7">
        <v>1</v>
      </c>
      <c r="L140" s="7">
        <v>29</v>
      </c>
      <c r="M140" s="7">
        <v>0</v>
      </c>
      <c r="N140" s="7">
        <v>68</v>
      </c>
      <c r="O140" s="7">
        <v>0</v>
      </c>
      <c r="P140" s="7">
        <v>0</v>
      </c>
      <c r="Q140"/>
      <c r="R140" s="1" t="s">
        <v>20</v>
      </c>
      <c r="S140" s="7">
        <v>493655.74</v>
      </c>
      <c r="T140" s="7">
        <v>78210.47</v>
      </c>
      <c r="U140" s="7">
        <v>213.3</v>
      </c>
      <c r="V140" s="7">
        <v>424049.78</v>
      </c>
      <c r="W140" s="7">
        <v>0</v>
      </c>
      <c r="X140" s="7">
        <v>0</v>
      </c>
      <c r="Y140" s="7">
        <v>2328.0500000000002</v>
      </c>
      <c r="Z140" s="7">
        <v>0</v>
      </c>
      <c r="AA140" s="7">
        <v>0</v>
      </c>
      <c r="AB140" s="7">
        <v>100.65</v>
      </c>
      <c r="AC140" s="7">
        <v>234988.69</v>
      </c>
      <c r="AD140" s="7">
        <v>0</v>
      </c>
      <c r="AE140" s="7">
        <v>59045.83</v>
      </c>
      <c r="AF140" s="7">
        <v>0</v>
      </c>
      <c r="AG140" s="7">
        <v>0</v>
      </c>
    </row>
    <row r="141" spans="1:33" ht="13.2">
      <c r="A141" s="1" t="s">
        <v>21</v>
      </c>
      <c r="B141" s="7">
        <v>1547</v>
      </c>
      <c r="C141" s="7">
        <v>0</v>
      </c>
      <c r="D141" s="7">
        <v>347</v>
      </c>
      <c r="E141" s="7">
        <v>95</v>
      </c>
      <c r="F141" s="7">
        <v>3</v>
      </c>
      <c r="G141" s="7">
        <v>0</v>
      </c>
      <c r="H141" s="7">
        <v>102</v>
      </c>
      <c r="I141" s="7">
        <v>0</v>
      </c>
      <c r="J141" s="7">
        <v>0</v>
      </c>
      <c r="K141" s="7">
        <v>0</v>
      </c>
      <c r="L141" s="7">
        <v>293</v>
      </c>
      <c r="M141" s="7">
        <v>0</v>
      </c>
      <c r="N141" s="7">
        <v>14</v>
      </c>
      <c r="O141" s="7">
        <v>1</v>
      </c>
      <c r="P141" s="7">
        <v>1</v>
      </c>
      <c r="Q141"/>
      <c r="R141" s="1" t="s">
        <v>21</v>
      </c>
      <c r="S141" s="7">
        <v>1511742.28</v>
      </c>
      <c r="T141" s="7">
        <v>0</v>
      </c>
      <c r="U141" s="7">
        <v>59101.68</v>
      </c>
      <c r="V141" s="7">
        <v>39259.360000000001</v>
      </c>
      <c r="W141" s="7">
        <v>158.15</v>
      </c>
      <c r="X141" s="7">
        <v>0</v>
      </c>
      <c r="Y141" s="7">
        <v>194471.83</v>
      </c>
      <c r="Z141" s="7">
        <v>0</v>
      </c>
      <c r="AA141" s="7">
        <v>0</v>
      </c>
      <c r="AB141" s="7">
        <v>0</v>
      </c>
      <c r="AC141" s="7">
        <v>254123.6</v>
      </c>
      <c r="AD141" s="7">
        <v>0</v>
      </c>
      <c r="AE141" s="7">
        <v>41950.96</v>
      </c>
      <c r="AF141" s="7">
        <v>279.45</v>
      </c>
      <c r="AG141" s="7">
        <v>0</v>
      </c>
    </row>
    <row r="142" spans="1:33" ht="13.2">
      <c r="A142" s="1" t="s">
        <v>22</v>
      </c>
      <c r="B142" s="7">
        <v>803</v>
      </c>
      <c r="C142" s="7">
        <v>582</v>
      </c>
      <c r="D142" s="7">
        <v>0</v>
      </c>
      <c r="E142" s="7">
        <v>169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6</v>
      </c>
      <c r="O142" s="7">
        <v>0</v>
      </c>
      <c r="P142" s="7">
        <v>0</v>
      </c>
      <c r="Q142"/>
      <c r="R142" s="1" t="s">
        <v>22</v>
      </c>
      <c r="S142" s="7">
        <v>873253.75</v>
      </c>
      <c r="T142" s="7">
        <v>168434.46</v>
      </c>
      <c r="U142" s="7">
        <v>0</v>
      </c>
      <c r="V142" s="7">
        <v>112671.89</v>
      </c>
      <c r="W142" s="7">
        <v>0</v>
      </c>
      <c r="X142" s="7">
        <v>0</v>
      </c>
      <c r="Y142" s="7">
        <v>99729.3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565.64</v>
      </c>
      <c r="AF142" s="7">
        <v>0</v>
      </c>
      <c r="AG142" s="7">
        <v>0</v>
      </c>
    </row>
    <row r="143" spans="1:33" ht="13.2">
      <c r="A143" s="1" t="s">
        <v>23</v>
      </c>
      <c r="B143" s="7">
        <v>226</v>
      </c>
      <c r="C143" s="7">
        <v>214</v>
      </c>
      <c r="D143" s="7">
        <v>206</v>
      </c>
      <c r="E143" s="7">
        <v>60</v>
      </c>
      <c r="F143" s="7">
        <v>8</v>
      </c>
      <c r="G143" s="7">
        <v>8</v>
      </c>
      <c r="H143" s="7">
        <v>0</v>
      </c>
      <c r="I143" s="7">
        <v>0</v>
      </c>
      <c r="J143" s="7">
        <v>5</v>
      </c>
      <c r="K143" s="7">
        <v>24</v>
      </c>
      <c r="L143" s="7">
        <v>0</v>
      </c>
      <c r="M143" s="7">
        <v>0</v>
      </c>
      <c r="N143" s="7">
        <v>3</v>
      </c>
      <c r="O143" s="7">
        <v>0</v>
      </c>
      <c r="P143" s="7">
        <v>0</v>
      </c>
      <c r="Q143"/>
      <c r="R143" s="1" t="s">
        <v>23</v>
      </c>
      <c r="S143" s="7">
        <v>270447.35999999999</v>
      </c>
      <c r="T143" s="7">
        <v>31244.93</v>
      </c>
      <c r="U143" s="7">
        <v>12533.23</v>
      </c>
      <c r="V143" s="7">
        <v>36402.980000000003</v>
      </c>
      <c r="W143" s="7">
        <v>746.73</v>
      </c>
      <c r="X143" s="7">
        <v>2078.09</v>
      </c>
      <c r="Y143" s="7">
        <v>0</v>
      </c>
      <c r="Z143" s="7">
        <v>0</v>
      </c>
      <c r="AA143" s="7">
        <v>3711.67</v>
      </c>
      <c r="AB143" s="7">
        <v>10610.43</v>
      </c>
      <c r="AC143" s="7">
        <v>0</v>
      </c>
      <c r="AD143" s="7">
        <v>0</v>
      </c>
      <c r="AE143" s="7">
        <v>421.49</v>
      </c>
      <c r="AF143" s="7">
        <v>0</v>
      </c>
      <c r="AG143" s="7">
        <v>0</v>
      </c>
    </row>
    <row r="144" spans="1:33" ht="13.2">
      <c r="A144" s="1" t="s">
        <v>24</v>
      </c>
      <c r="B144" s="7">
        <v>1049</v>
      </c>
      <c r="C144" s="7">
        <v>482</v>
      </c>
      <c r="D144" s="7">
        <v>18</v>
      </c>
      <c r="E144" s="7">
        <v>85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159</v>
      </c>
      <c r="O144" s="7">
        <v>0</v>
      </c>
      <c r="P144" s="7">
        <v>0</v>
      </c>
      <c r="Q144"/>
      <c r="R144" s="1" t="s">
        <v>24</v>
      </c>
      <c r="S144" s="7">
        <v>873336.02</v>
      </c>
      <c r="T144" s="7">
        <v>109149.27</v>
      </c>
      <c r="U144" s="7">
        <v>3435.18</v>
      </c>
      <c r="V144" s="7">
        <v>68342.149999999994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35028.49</v>
      </c>
      <c r="AF144" s="7">
        <v>0</v>
      </c>
      <c r="AG144" s="7">
        <v>0</v>
      </c>
    </row>
    <row r="145" spans="1:33" ht="13.2">
      <c r="A145" s="1" t="s">
        <v>25</v>
      </c>
      <c r="B145" s="7">
        <v>1410</v>
      </c>
      <c r="C145" s="7">
        <v>1782</v>
      </c>
      <c r="D145" s="7">
        <v>0</v>
      </c>
      <c r="E145" s="7">
        <v>130</v>
      </c>
      <c r="F145" s="7">
        <v>0</v>
      </c>
      <c r="G145" s="7">
        <v>0</v>
      </c>
      <c r="H145" s="7">
        <v>2</v>
      </c>
      <c r="I145" s="7">
        <v>3</v>
      </c>
      <c r="J145" s="7">
        <v>1</v>
      </c>
      <c r="K145" s="7">
        <v>4</v>
      </c>
      <c r="L145" s="7">
        <v>0</v>
      </c>
      <c r="M145" s="7">
        <v>1</v>
      </c>
      <c r="N145" s="7">
        <v>9</v>
      </c>
      <c r="O145" s="7">
        <v>0</v>
      </c>
      <c r="P145" s="7">
        <v>0</v>
      </c>
      <c r="Q145"/>
      <c r="R145" s="1" t="s">
        <v>25</v>
      </c>
      <c r="S145" s="7">
        <v>1142172.1200000001</v>
      </c>
      <c r="T145" s="7">
        <v>192536.56</v>
      </c>
      <c r="U145" s="7">
        <v>0</v>
      </c>
      <c r="V145" s="7">
        <v>132061.95000000001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722.65</v>
      </c>
      <c r="AC145" s="7">
        <v>0</v>
      </c>
      <c r="AD145" s="7">
        <v>1674.72</v>
      </c>
      <c r="AE145" s="7">
        <v>5126.04</v>
      </c>
      <c r="AF145" s="7">
        <v>0</v>
      </c>
      <c r="AG145" s="7">
        <v>0</v>
      </c>
    </row>
    <row r="146" spans="1:33" ht="13.2">
      <c r="A146" s="1" t="s">
        <v>26</v>
      </c>
      <c r="B146" s="7">
        <v>397</v>
      </c>
      <c r="C146" s="7">
        <v>258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62</v>
      </c>
      <c r="O146" s="7">
        <v>0</v>
      </c>
      <c r="P146" s="7">
        <v>0</v>
      </c>
      <c r="Q146"/>
      <c r="R146" s="1" t="s">
        <v>26</v>
      </c>
      <c r="S146" s="7">
        <v>323495.69</v>
      </c>
      <c r="T146" s="7">
        <v>42130.61</v>
      </c>
      <c r="U146" s="7">
        <v>0</v>
      </c>
      <c r="V146" s="7">
        <v>393.98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7812.96</v>
      </c>
      <c r="AF146" s="7">
        <v>0</v>
      </c>
      <c r="AG146" s="7">
        <v>0</v>
      </c>
    </row>
    <row r="147" spans="1:33" ht="13.2">
      <c r="A147" s="1" t="s">
        <v>27</v>
      </c>
      <c r="B147" s="7">
        <v>160</v>
      </c>
      <c r="C147" s="7">
        <v>1032</v>
      </c>
      <c r="D147" s="7">
        <v>0</v>
      </c>
      <c r="E147" s="7">
        <v>63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217847.2</v>
      </c>
      <c r="T147" s="7">
        <v>96679.88</v>
      </c>
      <c r="U147" s="7">
        <v>0</v>
      </c>
      <c r="V147" s="7">
        <v>46954.13</v>
      </c>
      <c r="W147" s="7">
        <v>0</v>
      </c>
      <c r="X147" s="7">
        <v>0</v>
      </c>
      <c r="Y147" s="7">
        <v>338.4</v>
      </c>
      <c r="Z147" s="7">
        <v>944.02</v>
      </c>
      <c r="AA147" s="7">
        <v>4428.7</v>
      </c>
      <c r="AB147" s="7">
        <v>3566.24</v>
      </c>
      <c r="AC147" s="7">
        <v>0</v>
      </c>
      <c r="AD147" s="7">
        <v>0</v>
      </c>
      <c r="AE147" s="7">
        <v>517.91999999999996</v>
      </c>
      <c r="AF147" s="7">
        <v>0</v>
      </c>
      <c r="AG147" s="7">
        <v>0</v>
      </c>
    </row>
    <row r="148" spans="1:33" ht="13.2">
      <c r="A148" s="1" t="s">
        <v>28</v>
      </c>
      <c r="B148" s="7">
        <v>188</v>
      </c>
      <c r="C148" s="7">
        <v>20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4</v>
      </c>
      <c r="O148" s="7">
        <v>0</v>
      </c>
      <c r="P148" s="7">
        <v>0</v>
      </c>
      <c r="Q148"/>
      <c r="R148" s="1" t="s">
        <v>28</v>
      </c>
      <c r="S148" s="7">
        <v>278939.69</v>
      </c>
      <c r="T148" s="7">
        <v>15497.42</v>
      </c>
      <c r="U148" s="7">
        <v>0</v>
      </c>
      <c r="V148" s="7">
        <v>5139.74</v>
      </c>
      <c r="W148" s="7">
        <v>0</v>
      </c>
      <c r="X148" s="7">
        <v>0</v>
      </c>
      <c r="Y148" s="7">
        <v>100.65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156.02000000000001</v>
      </c>
      <c r="AF148" s="7">
        <v>0</v>
      </c>
      <c r="AG148" s="7">
        <v>0</v>
      </c>
    </row>
    <row r="149" spans="1:33" ht="13.2">
      <c r="A149" s="1" t="s">
        <v>29</v>
      </c>
      <c r="B149" s="7">
        <v>237</v>
      </c>
      <c r="C149" s="7">
        <v>0</v>
      </c>
      <c r="D149" s="7">
        <v>0</v>
      </c>
      <c r="E149" s="7">
        <v>239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4</v>
      </c>
      <c r="L149" s="7">
        <v>33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107110.59</v>
      </c>
      <c r="T149" s="7">
        <v>0</v>
      </c>
      <c r="U149" s="7">
        <v>0</v>
      </c>
      <c r="V149" s="7">
        <v>50499.9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440.82</v>
      </c>
      <c r="AC149" s="7">
        <v>28999.94</v>
      </c>
      <c r="AD149" s="7">
        <v>0</v>
      </c>
      <c r="AE149" s="7">
        <v>553.45000000000005</v>
      </c>
      <c r="AF149" s="7">
        <v>0</v>
      </c>
      <c r="AG149" s="7">
        <v>0</v>
      </c>
    </row>
    <row r="150" spans="1:33" ht="13.2">
      <c r="A150" s="1" t="s">
        <v>30</v>
      </c>
      <c r="B150" s="7">
        <v>494</v>
      </c>
      <c r="C150" s="7">
        <v>491</v>
      </c>
      <c r="D150" s="7">
        <v>1</v>
      </c>
      <c r="E150" s="7">
        <v>5</v>
      </c>
      <c r="F150" s="7">
        <v>0</v>
      </c>
      <c r="G150" s="7">
        <v>0</v>
      </c>
      <c r="H150" s="7">
        <v>69</v>
      </c>
      <c r="I150" s="7">
        <v>0</v>
      </c>
      <c r="J150" s="7">
        <v>272</v>
      </c>
      <c r="K150" s="7">
        <v>1</v>
      </c>
      <c r="L150" s="7">
        <v>174</v>
      </c>
      <c r="M150" s="7">
        <v>11</v>
      </c>
      <c r="N150" s="7">
        <v>2</v>
      </c>
      <c r="O150" s="7">
        <v>36</v>
      </c>
      <c r="P150" s="7">
        <v>3</v>
      </c>
      <c r="Q150"/>
      <c r="R150" s="1" t="s">
        <v>30</v>
      </c>
      <c r="S150" s="7">
        <v>661807.80000000005</v>
      </c>
      <c r="T150" s="7">
        <v>116062.47</v>
      </c>
      <c r="U150" s="7">
        <v>483.12</v>
      </c>
      <c r="V150" s="7">
        <v>2200.4299999999998</v>
      </c>
      <c r="W150" s="7">
        <v>0</v>
      </c>
      <c r="X150" s="7">
        <v>0</v>
      </c>
      <c r="Y150" s="7">
        <v>23984.400000000001</v>
      </c>
      <c r="Z150" s="7">
        <v>0</v>
      </c>
      <c r="AA150" s="7">
        <v>545813.28</v>
      </c>
      <c r="AB150" s="7">
        <v>381.06</v>
      </c>
      <c r="AC150" s="7">
        <v>218705.83</v>
      </c>
      <c r="AD150" s="7">
        <v>331136.13</v>
      </c>
      <c r="AE150" s="7">
        <v>397.46</v>
      </c>
      <c r="AF150" s="7">
        <v>14650.7</v>
      </c>
      <c r="AG150" s="7">
        <v>4890.96</v>
      </c>
    </row>
    <row r="151" spans="1:33" ht="13.2">
      <c r="A151" s="1" t="s">
        <v>31</v>
      </c>
      <c r="B151" s="7">
        <v>303</v>
      </c>
      <c r="C151" s="7">
        <v>98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17</v>
      </c>
      <c r="O151" s="7">
        <v>0</v>
      </c>
      <c r="P151" s="7">
        <v>0</v>
      </c>
      <c r="Q151"/>
      <c r="R151" s="1" t="s">
        <v>31</v>
      </c>
      <c r="S151" s="7">
        <v>186236.21</v>
      </c>
      <c r="T151" s="7">
        <v>13553.98</v>
      </c>
      <c r="U151" s="7">
        <v>0</v>
      </c>
      <c r="V151" s="7">
        <v>23634.85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3494.54</v>
      </c>
      <c r="AF151" s="7">
        <v>0</v>
      </c>
      <c r="AG151" s="7">
        <v>0</v>
      </c>
    </row>
    <row r="152" spans="1:33" ht="13.2">
      <c r="A152" s="1" t="s">
        <v>32</v>
      </c>
      <c r="B152" s="7">
        <v>1230</v>
      </c>
      <c r="C152" s="7">
        <v>250</v>
      </c>
      <c r="D152" s="7">
        <v>63</v>
      </c>
      <c r="E152" s="7">
        <v>95</v>
      </c>
      <c r="F152" s="7">
        <v>50</v>
      </c>
      <c r="G152" s="7">
        <v>0</v>
      </c>
      <c r="H152" s="7">
        <v>22</v>
      </c>
      <c r="I152" s="7">
        <v>5</v>
      </c>
      <c r="J152" s="7">
        <v>3</v>
      </c>
      <c r="K152" s="7">
        <v>7</v>
      </c>
      <c r="L152" s="7">
        <v>129</v>
      </c>
      <c r="M152" s="7">
        <v>31</v>
      </c>
      <c r="N152" s="7">
        <v>3</v>
      </c>
      <c r="O152" s="7">
        <v>0</v>
      </c>
      <c r="P152" s="7">
        <v>3</v>
      </c>
      <c r="Q152"/>
      <c r="R152" s="1" t="s">
        <v>32</v>
      </c>
      <c r="S152" s="7">
        <v>1069485.52</v>
      </c>
      <c r="T152" s="7">
        <v>59442.38</v>
      </c>
      <c r="U152" s="7">
        <v>7778.5</v>
      </c>
      <c r="V152" s="7">
        <v>75065.91</v>
      </c>
      <c r="W152" s="7">
        <v>48816.05</v>
      </c>
      <c r="X152" s="7">
        <v>0</v>
      </c>
      <c r="Y152" s="7">
        <v>34679.68</v>
      </c>
      <c r="Z152" s="7">
        <v>1256.3399999999999</v>
      </c>
      <c r="AA152" s="7">
        <v>547.66</v>
      </c>
      <c r="AB152" s="7">
        <v>1637.25</v>
      </c>
      <c r="AC152" s="7">
        <v>120472.8</v>
      </c>
      <c r="AD152" s="7">
        <v>102716.97</v>
      </c>
      <c r="AE152" s="7">
        <v>701.58</v>
      </c>
      <c r="AF152" s="7">
        <v>0</v>
      </c>
      <c r="AG152" s="7">
        <v>21017.31</v>
      </c>
    </row>
    <row r="153" spans="1:33" ht="13.2">
      <c r="A153" s="1" t="s">
        <v>33</v>
      </c>
      <c r="B153" s="7">
        <v>2742</v>
      </c>
      <c r="C153" s="7">
        <v>0</v>
      </c>
      <c r="D153" s="7">
        <v>0</v>
      </c>
      <c r="E153" s="7">
        <v>84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59</v>
      </c>
      <c r="O153" s="7">
        <v>0</v>
      </c>
      <c r="P153" s="7">
        <v>0</v>
      </c>
      <c r="Q153"/>
      <c r="R153" s="1" t="s">
        <v>33</v>
      </c>
      <c r="S153" s="7">
        <v>982300.2</v>
      </c>
      <c r="T153" s="7">
        <v>0</v>
      </c>
      <c r="U153" s="7">
        <v>0</v>
      </c>
      <c r="V153" s="7">
        <v>28520.44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16201.72</v>
      </c>
      <c r="AF153" s="7">
        <v>0</v>
      </c>
      <c r="AG153" s="7">
        <v>0</v>
      </c>
    </row>
    <row r="154" spans="1:33" ht="13.2">
      <c r="A154" s="1" t="s">
        <v>34</v>
      </c>
      <c r="B154" s="7">
        <v>42</v>
      </c>
      <c r="C154" s="7">
        <v>335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3</v>
      </c>
      <c r="O154" s="7">
        <v>0</v>
      </c>
      <c r="P154" s="7">
        <v>0</v>
      </c>
      <c r="Q154"/>
      <c r="R154" s="1" t="s">
        <v>34</v>
      </c>
      <c r="S154" s="7">
        <v>42056.9</v>
      </c>
      <c r="T154" s="7">
        <v>39401.64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194.46</v>
      </c>
      <c r="AF154" s="7">
        <v>0</v>
      </c>
      <c r="AG154" s="7">
        <v>0</v>
      </c>
    </row>
    <row r="155" spans="1:33" ht="13.2">
      <c r="A155" s="1" t="s">
        <v>35</v>
      </c>
      <c r="B155" s="7">
        <v>1323</v>
      </c>
      <c r="C155" s="7">
        <v>3189</v>
      </c>
      <c r="D155" s="7">
        <v>0</v>
      </c>
      <c r="E155" s="7">
        <v>338</v>
      </c>
      <c r="F155" s="7">
        <v>1</v>
      </c>
      <c r="G155" s="7">
        <v>0</v>
      </c>
      <c r="H155" s="7">
        <v>10</v>
      </c>
      <c r="I155" s="7">
        <v>1</v>
      </c>
      <c r="J155" s="7">
        <v>6</v>
      </c>
      <c r="K155" s="7">
        <v>28</v>
      </c>
      <c r="L155" s="7">
        <v>205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1475398.95</v>
      </c>
      <c r="T155" s="7">
        <v>722313.15</v>
      </c>
      <c r="U155" s="7">
        <v>0</v>
      </c>
      <c r="V155" s="7">
        <v>369769.01</v>
      </c>
      <c r="W155" s="7">
        <v>167.14</v>
      </c>
      <c r="X155" s="7">
        <v>0</v>
      </c>
      <c r="Y155" s="7">
        <v>11693.03</v>
      </c>
      <c r="Z155" s="7">
        <v>219.24</v>
      </c>
      <c r="AA155" s="7">
        <v>1603.72</v>
      </c>
      <c r="AB155" s="7">
        <v>6238.36</v>
      </c>
      <c r="AC155" s="7">
        <v>133733.43</v>
      </c>
      <c r="AD155" s="7">
        <v>0</v>
      </c>
      <c r="AE155" s="7">
        <v>2092.9699999999998</v>
      </c>
      <c r="AF155" s="7">
        <v>0</v>
      </c>
      <c r="AG155" s="7">
        <v>0</v>
      </c>
    </row>
    <row r="156" spans="1:33" ht="13.2">
      <c r="A156" s="1" t="s">
        <v>36</v>
      </c>
      <c r="B156" s="7">
        <v>687</v>
      </c>
      <c r="C156" s="7">
        <v>719</v>
      </c>
      <c r="D156" s="7">
        <v>0</v>
      </c>
      <c r="E156" s="7">
        <v>150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198</v>
      </c>
      <c r="M156" s="7">
        <v>0</v>
      </c>
      <c r="N156" s="7">
        <v>5</v>
      </c>
      <c r="O156" s="7">
        <v>0</v>
      </c>
      <c r="P156" s="7">
        <v>0</v>
      </c>
      <c r="Q156"/>
      <c r="R156" s="1" t="s">
        <v>36</v>
      </c>
      <c r="S156" s="7">
        <v>524535.06999999995</v>
      </c>
      <c r="T156" s="7">
        <v>81563.34</v>
      </c>
      <c r="U156" s="7">
        <v>0</v>
      </c>
      <c r="V156" s="7">
        <v>53398.02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85528.73</v>
      </c>
      <c r="AD156" s="7">
        <v>0</v>
      </c>
      <c r="AE156" s="7">
        <v>13505.64</v>
      </c>
      <c r="AF156" s="7">
        <v>0</v>
      </c>
      <c r="AG156" s="7">
        <v>0</v>
      </c>
    </row>
    <row r="157" spans="1:33" ht="13.2">
      <c r="A157" s="1" t="s">
        <v>37</v>
      </c>
      <c r="B157" s="7">
        <v>718</v>
      </c>
      <c r="C157" s="7">
        <v>418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1</v>
      </c>
      <c r="J157" s="7">
        <v>0</v>
      </c>
      <c r="K157" s="7">
        <v>0</v>
      </c>
      <c r="L157" s="7">
        <v>0</v>
      </c>
      <c r="M157" s="7">
        <v>0</v>
      </c>
      <c r="N157" s="7">
        <v>77</v>
      </c>
      <c r="O157" s="7">
        <v>0</v>
      </c>
      <c r="P157" s="7">
        <v>0</v>
      </c>
      <c r="Q157"/>
      <c r="R157" s="1" t="s">
        <v>37</v>
      </c>
      <c r="S157" s="7">
        <v>932440.42</v>
      </c>
      <c r="T157" s="7">
        <v>176874.49</v>
      </c>
      <c r="U157" s="7">
        <v>0</v>
      </c>
      <c r="V157" s="7">
        <v>98043.92</v>
      </c>
      <c r="W157" s="7">
        <v>206.98</v>
      </c>
      <c r="X157" s="7">
        <v>0</v>
      </c>
      <c r="Y157" s="7">
        <v>0</v>
      </c>
      <c r="Z157" s="7">
        <v>244.24</v>
      </c>
      <c r="AA157" s="7">
        <v>0</v>
      </c>
      <c r="AB157" s="7">
        <v>0</v>
      </c>
      <c r="AC157" s="7">
        <v>0</v>
      </c>
      <c r="AD157" s="7">
        <v>0</v>
      </c>
      <c r="AE157" s="7">
        <v>10527.51</v>
      </c>
      <c r="AF157" s="7">
        <v>0</v>
      </c>
      <c r="AG157" s="7">
        <v>0</v>
      </c>
    </row>
    <row r="158" spans="1:33" ht="13.2">
      <c r="A158" s="1" t="s">
        <v>38</v>
      </c>
      <c r="B158" s="7">
        <v>2817</v>
      </c>
      <c r="C158" s="7">
        <v>662</v>
      </c>
      <c r="D158" s="7">
        <v>522</v>
      </c>
      <c r="E158" s="7">
        <v>172</v>
      </c>
      <c r="F158" s="7">
        <v>66</v>
      </c>
      <c r="G158" s="7">
        <v>0</v>
      </c>
      <c r="H158" s="7">
        <v>5</v>
      </c>
      <c r="I158" s="7">
        <v>0</v>
      </c>
      <c r="J158" s="7">
        <v>25</v>
      </c>
      <c r="K158" s="7">
        <v>60</v>
      </c>
      <c r="L158" s="7">
        <v>365</v>
      </c>
      <c r="M158" s="7">
        <v>11</v>
      </c>
      <c r="N158" s="7">
        <v>22</v>
      </c>
      <c r="O158" s="7">
        <v>10</v>
      </c>
      <c r="P158" s="7">
        <v>28</v>
      </c>
      <c r="Q158"/>
      <c r="R158" s="1" t="s">
        <v>38</v>
      </c>
      <c r="S158" s="7">
        <v>1967383.21</v>
      </c>
      <c r="T158" s="7">
        <v>158794.57</v>
      </c>
      <c r="U158" s="7">
        <v>57432.08</v>
      </c>
      <c r="V158" s="7">
        <v>80582.83</v>
      </c>
      <c r="W158" s="7">
        <v>4145.88</v>
      </c>
      <c r="X158" s="7">
        <v>0</v>
      </c>
      <c r="Y158" s="7">
        <v>2632.16</v>
      </c>
      <c r="Z158" s="7">
        <v>0</v>
      </c>
      <c r="AA158" s="7">
        <v>282999.25</v>
      </c>
      <c r="AB158" s="7">
        <v>17415.25</v>
      </c>
      <c r="AC158" s="7">
        <v>176207.31</v>
      </c>
      <c r="AD158" s="7">
        <v>79239.600000000006</v>
      </c>
      <c r="AE158" s="7">
        <v>6552.4</v>
      </c>
      <c r="AF158" s="7">
        <v>3318.26</v>
      </c>
      <c r="AG158" s="7">
        <v>30015.26</v>
      </c>
    </row>
    <row r="159" spans="1:33" ht="13.2">
      <c r="A159" s="1" t="s">
        <v>39</v>
      </c>
      <c r="B159" s="7">
        <v>229</v>
      </c>
      <c r="C159" s="7">
        <v>0</v>
      </c>
      <c r="D159" s="7">
        <v>15</v>
      </c>
      <c r="E159" s="7">
        <v>24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172303.4</v>
      </c>
      <c r="T159" s="7">
        <v>0</v>
      </c>
      <c r="U159" s="7">
        <v>1637.85</v>
      </c>
      <c r="V159" s="7">
        <v>11618.92</v>
      </c>
      <c r="W159" s="7">
        <v>171.9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928</v>
      </c>
      <c r="C160" s="7">
        <v>45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834702.19</v>
      </c>
      <c r="T160" s="7">
        <v>9124.64</v>
      </c>
      <c r="U160" s="7">
        <v>0</v>
      </c>
      <c r="V160" s="7">
        <v>2407.46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609.77</v>
      </c>
      <c r="AF160" s="7">
        <v>0</v>
      </c>
      <c r="AG160" s="7">
        <v>0</v>
      </c>
    </row>
    <row r="161" spans="1:33" ht="13.2">
      <c r="A161" s="1" t="s">
        <v>41</v>
      </c>
      <c r="B161" s="7">
        <v>111</v>
      </c>
      <c r="C161" s="7">
        <v>401</v>
      </c>
      <c r="D161" s="7">
        <v>4</v>
      </c>
      <c r="E161" s="7">
        <v>10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13</v>
      </c>
      <c r="O161" s="7">
        <v>0</v>
      </c>
      <c r="P161" s="7">
        <v>0</v>
      </c>
      <c r="Q161"/>
      <c r="R161" s="1" t="s">
        <v>41</v>
      </c>
      <c r="S161" s="7">
        <v>74787.73</v>
      </c>
      <c r="T161" s="7">
        <v>39845.11</v>
      </c>
      <c r="U161" s="7">
        <v>718.46</v>
      </c>
      <c r="V161" s="7">
        <v>4597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1561.45</v>
      </c>
      <c r="AF161" s="7">
        <v>0</v>
      </c>
      <c r="AG161" s="7">
        <v>0</v>
      </c>
    </row>
    <row r="162" spans="1:33" ht="13.2">
      <c r="A162" s="1" t="s">
        <v>42</v>
      </c>
      <c r="B162" s="7">
        <v>1525</v>
      </c>
      <c r="C162" s="7">
        <v>1061</v>
      </c>
      <c r="D162" s="7">
        <v>10</v>
      </c>
      <c r="E162" s="7">
        <v>292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152</v>
      </c>
      <c r="O162" s="7">
        <v>0</v>
      </c>
      <c r="P162" s="7">
        <v>0</v>
      </c>
      <c r="Q162"/>
      <c r="R162" s="1" t="s">
        <v>42</v>
      </c>
      <c r="S162" s="7">
        <v>1198356.27</v>
      </c>
      <c r="T162" s="7">
        <v>126225.93</v>
      </c>
      <c r="U162" s="7">
        <v>482.14</v>
      </c>
      <c r="V162" s="7">
        <v>143579.9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45231.92</v>
      </c>
      <c r="AF162" s="7">
        <v>0</v>
      </c>
      <c r="AG162" s="7">
        <v>0</v>
      </c>
    </row>
    <row r="163" spans="1:33" ht="13.2">
      <c r="A163" s="1" t="s">
        <v>43</v>
      </c>
      <c r="B163" s="7">
        <v>4064</v>
      </c>
      <c r="C163" s="7">
        <v>2355</v>
      </c>
      <c r="D163" s="7">
        <v>138</v>
      </c>
      <c r="E163" s="7">
        <v>1627</v>
      </c>
      <c r="F163" s="7">
        <v>0</v>
      </c>
      <c r="G163" s="7">
        <v>0</v>
      </c>
      <c r="H163" s="7">
        <v>2</v>
      </c>
      <c r="I163" s="7">
        <v>0</v>
      </c>
      <c r="J163" s="7">
        <v>12</v>
      </c>
      <c r="K163" s="7">
        <v>0</v>
      </c>
      <c r="L163" s="7">
        <v>26</v>
      </c>
      <c r="M163" s="7">
        <v>16</v>
      </c>
      <c r="N163" s="7">
        <v>11</v>
      </c>
      <c r="O163" s="7">
        <v>8</v>
      </c>
      <c r="P163" s="7">
        <v>3</v>
      </c>
      <c r="Q163"/>
      <c r="R163" s="1" t="s">
        <v>43</v>
      </c>
      <c r="S163" s="7">
        <v>5168776.4400000004</v>
      </c>
      <c r="T163" s="7">
        <v>402190.39</v>
      </c>
      <c r="U163" s="7">
        <v>47744.58</v>
      </c>
      <c r="V163" s="7">
        <v>1297886.6599999999</v>
      </c>
      <c r="W163" s="7">
        <v>0</v>
      </c>
      <c r="X163" s="7">
        <v>0</v>
      </c>
      <c r="Y163" s="7">
        <v>8084.1</v>
      </c>
      <c r="Z163" s="7">
        <v>0</v>
      </c>
      <c r="AA163" s="7">
        <v>26733.41</v>
      </c>
      <c r="AB163" s="7">
        <v>0</v>
      </c>
      <c r="AC163" s="7">
        <v>54871.48</v>
      </c>
      <c r="AD163" s="7">
        <v>126861.32</v>
      </c>
      <c r="AE163" s="7">
        <v>7723.44</v>
      </c>
      <c r="AF163" s="7">
        <v>4343.1099999999997</v>
      </c>
      <c r="AG163" s="7">
        <v>0</v>
      </c>
    </row>
    <row r="164" spans="1:33" ht="13.2">
      <c r="A164" s="1" t="s">
        <v>44</v>
      </c>
      <c r="B164" s="7">
        <v>344</v>
      </c>
      <c r="C164" s="7">
        <v>36</v>
      </c>
      <c r="D164" s="7">
        <v>0</v>
      </c>
      <c r="E164" s="7">
        <v>12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7</v>
      </c>
      <c r="O164" s="7">
        <v>0</v>
      </c>
      <c r="P164" s="7">
        <v>0</v>
      </c>
      <c r="Q164"/>
      <c r="R164" s="1" t="s">
        <v>44</v>
      </c>
      <c r="S164" s="7">
        <v>245255.6</v>
      </c>
      <c r="T164" s="7">
        <v>2953.11</v>
      </c>
      <c r="U164" s="7">
        <v>0</v>
      </c>
      <c r="V164" s="7">
        <v>2139.71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940.77</v>
      </c>
      <c r="AF164" s="7">
        <v>0</v>
      </c>
      <c r="AG164" s="7">
        <v>0</v>
      </c>
    </row>
    <row r="165" spans="1:33" ht="13.2">
      <c r="A165" s="1" t="s">
        <v>45</v>
      </c>
      <c r="B165" s="7">
        <v>218</v>
      </c>
      <c r="C165" s="7">
        <v>0</v>
      </c>
      <c r="D165" s="7">
        <v>282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94127.82</v>
      </c>
      <c r="T165" s="7">
        <v>0</v>
      </c>
      <c r="U165" s="7">
        <v>37449.519999999997</v>
      </c>
      <c r="V165" s="7">
        <v>5291.54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544.85</v>
      </c>
      <c r="AF165" s="7">
        <v>0</v>
      </c>
      <c r="AG165" s="7">
        <v>0</v>
      </c>
    </row>
    <row r="166" spans="1:33" ht="13.2">
      <c r="A166" s="1" t="s">
        <v>46</v>
      </c>
      <c r="B166" s="7">
        <v>2487</v>
      </c>
      <c r="C166" s="7">
        <v>15</v>
      </c>
      <c r="D166" s="7">
        <v>2</v>
      </c>
      <c r="E166" s="7">
        <v>244</v>
      </c>
      <c r="F166" s="7">
        <v>0</v>
      </c>
      <c r="G166" s="7">
        <v>0</v>
      </c>
      <c r="H166" s="7">
        <v>4</v>
      </c>
      <c r="I166" s="7">
        <v>0</v>
      </c>
      <c r="J166" s="7">
        <v>7</v>
      </c>
      <c r="K166" s="7">
        <v>25</v>
      </c>
      <c r="L166" s="7">
        <v>0</v>
      </c>
      <c r="M166" s="7">
        <v>2</v>
      </c>
      <c r="N166" s="7">
        <v>140</v>
      </c>
      <c r="O166" s="7">
        <v>0</v>
      </c>
      <c r="P166" s="7">
        <v>0</v>
      </c>
      <c r="Q166"/>
      <c r="R166" s="1" t="s">
        <v>46</v>
      </c>
      <c r="S166" s="7">
        <v>1139119.78</v>
      </c>
      <c r="T166" s="7">
        <v>6112.31</v>
      </c>
      <c r="U166" s="7">
        <v>148.9</v>
      </c>
      <c r="V166" s="7">
        <v>286878.43</v>
      </c>
      <c r="W166" s="7">
        <v>0</v>
      </c>
      <c r="X166" s="7">
        <v>0</v>
      </c>
      <c r="Y166" s="7">
        <v>763.96</v>
      </c>
      <c r="Z166" s="7">
        <v>0</v>
      </c>
      <c r="AA166" s="7">
        <v>2260.4299999999998</v>
      </c>
      <c r="AB166" s="7">
        <v>6914.31</v>
      </c>
      <c r="AC166" s="7">
        <v>0</v>
      </c>
      <c r="AD166" s="7">
        <v>65166</v>
      </c>
      <c r="AE166" s="7">
        <v>70224.73</v>
      </c>
      <c r="AF166" s="7">
        <v>0</v>
      </c>
      <c r="AG166" s="7">
        <v>0</v>
      </c>
    </row>
    <row r="167" spans="1:33" ht="13.2">
      <c r="A167" s="1" t="s">
        <v>47</v>
      </c>
      <c r="B167" s="7">
        <v>849</v>
      </c>
      <c r="C167" s="7">
        <v>607</v>
      </c>
      <c r="D167" s="7">
        <v>0</v>
      </c>
      <c r="E167" s="7">
        <v>170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164</v>
      </c>
      <c r="O167" s="7">
        <v>3</v>
      </c>
      <c r="P167" s="7">
        <v>0</v>
      </c>
      <c r="Q167"/>
      <c r="R167" s="1" t="s">
        <v>47</v>
      </c>
      <c r="S167" s="7">
        <v>1490732.39</v>
      </c>
      <c r="T167" s="7">
        <v>170836.32</v>
      </c>
      <c r="U167" s="7">
        <v>0</v>
      </c>
      <c r="V167" s="7">
        <v>246813.89</v>
      </c>
      <c r="W167" s="7">
        <v>0</v>
      </c>
      <c r="X167" s="7">
        <v>74.239999999999995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26580.16</v>
      </c>
      <c r="AF167" s="7">
        <v>2221.09</v>
      </c>
      <c r="AG167" s="7">
        <v>0</v>
      </c>
    </row>
    <row r="168" spans="1:33" ht="13.2">
      <c r="A168" s="1" t="s">
        <v>48</v>
      </c>
      <c r="B168" s="7">
        <v>1830</v>
      </c>
      <c r="C168" s="7">
        <v>0</v>
      </c>
      <c r="D168" s="7">
        <v>0</v>
      </c>
      <c r="E168" s="7">
        <v>61</v>
      </c>
      <c r="F168" s="7">
        <v>2</v>
      </c>
      <c r="G168" s="7">
        <v>0</v>
      </c>
      <c r="H168" s="7">
        <v>0</v>
      </c>
      <c r="I168" s="7">
        <v>3</v>
      </c>
      <c r="J168" s="7">
        <v>0</v>
      </c>
      <c r="K168" s="7">
        <v>6</v>
      </c>
      <c r="L168" s="7">
        <v>13</v>
      </c>
      <c r="M168" s="7">
        <v>0</v>
      </c>
      <c r="N168" s="7">
        <v>10</v>
      </c>
      <c r="O168" s="7">
        <v>0</v>
      </c>
      <c r="P168" s="7">
        <v>0</v>
      </c>
      <c r="Q168"/>
      <c r="R168" s="1" t="s">
        <v>48</v>
      </c>
      <c r="S168" s="7">
        <v>561563.56999999995</v>
      </c>
      <c r="T168" s="7">
        <v>0</v>
      </c>
      <c r="U168" s="7">
        <v>0</v>
      </c>
      <c r="V168" s="7">
        <v>27451.68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0</v>
      </c>
      <c r="AB168" s="7">
        <v>9136.58</v>
      </c>
      <c r="AC168" s="7">
        <v>48212.68</v>
      </c>
      <c r="AD168" s="7">
        <v>0</v>
      </c>
      <c r="AE168" s="7">
        <v>3704.51</v>
      </c>
      <c r="AF168" s="7">
        <v>0</v>
      </c>
      <c r="AG168" s="7">
        <v>0</v>
      </c>
    </row>
    <row r="169" spans="1:33" ht="13.2">
      <c r="A169" s="1" t="s">
        <v>49</v>
      </c>
      <c r="B169" s="7">
        <v>266</v>
      </c>
      <c r="C169" s="7">
        <v>110</v>
      </c>
      <c r="D169" s="7">
        <v>186</v>
      </c>
      <c r="E169" s="7">
        <v>148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5</v>
      </c>
      <c r="L169" s="7">
        <v>0</v>
      </c>
      <c r="M169" s="7">
        <v>0</v>
      </c>
      <c r="N169" s="7">
        <v>2</v>
      </c>
      <c r="O169" s="7">
        <v>0</v>
      </c>
      <c r="P169" s="7">
        <v>0</v>
      </c>
      <c r="Q169"/>
      <c r="R169" s="1" t="s">
        <v>49</v>
      </c>
      <c r="S169" s="7">
        <v>175820.75</v>
      </c>
      <c r="T169" s="7">
        <v>28029.81</v>
      </c>
      <c r="U169" s="7">
        <v>15841.33</v>
      </c>
      <c r="V169" s="7">
        <v>102944.2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1705.43</v>
      </c>
      <c r="AC169" s="7">
        <v>0</v>
      </c>
      <c r="AD169" s="7">
        <v>0</v>
      </c>
      <c r="AE169" s="7">
        <v>121.88</v>
      </c>
      <c r="AF169" s="7">
        <v>0</v>
      </c>
      <c r="AG169" s="7">
        <v>0</v>
      </c>
    </row>
    <row r="170" spans="1:33" ht="13.2">
      <c r="A170" s="1" t="s">
        <v>50</v>
      </c>
      <c r="B170" s="7">
        <v>269</v>
      </c>
      <c r="C170" s="7">
        <v>94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132987.12</v>
      </c>
      <c r="T170" s="7">
        <v>10933.13</v>
      </c>
      <c r="U170" s="7">
        <v>0</v>
      </c>
      <c r="V170" s="7">
        <v>3109.88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10983.76</v>
      </c>
      <c r="AF170" s="7">
        <v>0</v>
      </c>
      <c r="AG170" s="7">
        <v>0</v>
      </c>
    </row>
    <row r="171" spans="1:33" ht="13.2">
      <c r="A171" s="1" t="s">
        <v>51</v>
      </c>
      <c r="B171" s="7">
        <v>699</v>
      </c>
      <c r="C171" s="7">
        <v>0</v>
      </c>
      <c r="D171" s="7">
        <v>0</v>
      </c>
      <c r="E171" s="7">
        <v>107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406469.64</v>
      </c>
      <c r="T171" s="7">
        <v>0</v>
      </c>
      <c r="U171" s="7">
        <v>0</v>
      </c>
      <c r="V171" s="7">
        <v>20979.03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47599</v>
      </c>
      <c r="C172" s="7">
        <v>30010</v>
      </c>
      <c r="D172" s="7">
        <v>2867</v>
      </c>
      <c r="E172" s="7">
        <v>7539</v>
      </c>
      <c r="F172" s="7">
        <v>195</v>
      </c>
      <c r="G172" s="7">
        <v>13</v>
      </c>
      <c r="H172" s="7">
        <v>564</v>
      </c>
      <c r="I172" s="7">
        <v>80</v>
      </c>
      <c r="J172" s="7">
        <v>403</v>
      </c>
      <c r="K172" s="7">
        <v>317</v>
      </c>
      <c r="L172" s="7">
        <v>1922</v>
      </c>
      <c r="M172" s="7">
        <v>87</v>
      </c>
      <c r="N172" s="7">
        <v>1683</v>
      </c>
      <c r="O172" s="7">
        <v>162</v>
      </c>
      <c r="P172" s="7">
        <v>97</v>
      </c>
      <c r="Q172"/>
      <c r="R172" s="1" t="s">
        <v>52</v>
      </c>
      <c r="S172" s="7">
        <v>45643176.719999999</v>
      </c>
      <c r="T172" s="7">
        <v>5475254</v>
      </c>
      <c r="U172" s="7">
        <v>360522.29</v>
      </c>
      <c r="V172" s="7">
        <v>5964226.21</v>
      </c>
      <c r="W172" s="7">
        <v>61604.91</v>
      </c>
      <c r="X172" s="7">
        <v>2801.55</v>
      </c>
      <c r="Y172" s="7">
        <v>705101.67</v>
      </c>
      <c r="Z172" s="7">
        <v>769007.55</v>
      </c>
      <c r="AA172" s="7">
        <v>1002980.35</v>
      </c>
      <c r="AB172" s="7">
        <v>134265.60000000001</v>
      </c>
      <c r="AC172" s="7">
        <v>1964076.19</v>
      </c>
      <c r="AD172" s="7">
        <v>776037.8</v>
      </c>
      <c r="AE172" s="7">
        <v>563331.96</v>
      </c>
      <c r="AF172" s="7">
        <v>95491.65</v>
      </c>
      <c r="AG172">
        <v>114376.61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134</v>
      </c>
      <c r="P175"/>
      <c r="Q175"/>
      <c r="R175" s="1" t="s">
        <v>134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1525</v>
      </c>
      <c r="C177" s="7">
        <v>3537</v>
      </c>
      <c r="D177" s="7">
        <v>0</v>
      </c>
      <c r="E177" s="7">
        <v>441</v>
      </c>
      <c r="F177" s="7">
        <v>4</v>
      </c>
      <c r="G177" s="7">
        <v>0</v>
      </c>
      <c r="H177" s="7">
        <v>2</v>
      </c>
      <c r="I177" s="7">
        <v>0</v>
      </c>
      <c r="J177" s="7">
        <v>3</v>
      </c>
      <c r="K177" s="7">
        <v>28</v>
      </c>
      <c r="L177" s="7">
        <v>0</v>
      </c>
      <c r="M177" s="7">
        <v>0</v>
      </c>
      <c r="N177" s="7">
        <v>13</v>
      </c>
      <c r="O177" s="7">
        <v>0</v>
      </c>
      <c r="P177" s="7">
        <v>0</v>
      </c>
      <c r="Q177"/>
      <c r="R177" s="1" t="s">
        <v>0</v>
      </c>
      <c r="S177" s="7">
        <v>1413250.44</v>
      </c>
      <c r="T177" s="7">
        <v>533037.46</v>
      </c>
      <c r="U177" s="7">
        <v>0</v>
      </c>
      <c r="V177" s="7">
        <v>126539.15</v>
      </c>
      <c r="W177" s="7">
        <v>323.58999999999997</v>
      </c>
      <c r="X177" s="7">
        <v>0</v>
      </c>
      <c r="Y177" s="7">
        <v>423.36</v>
      </c>
      <c r="Z177" s="7">
        <v>0</v>
      </c>
      <c r="AA177" s="7">
        <v>190.47</v>
      </c>
      <c r="AB177" s="7">
        <v>5745.56</v>
      </c>
      <c r="AC177" s="7">
        <v>0</v>
      </c>
      <c r="AD177" s="7">
        <v>0</v>
      </c>
      <c r="AE177" s="7">
        <v>32331.85</v>
      </c>
      <c r="AF177" s="7">
        <v>0</v>
      </c>
      <c r="AG177" s="7">
        <v>0</v>
      </c>
    </row>
    <row r="178" spans="1:33" ht="13.2">
      <c r="A178" s="1" t="s">
        <v>1</v>
      </c>
      <c r="B178" s="7">
        <v>159</v>
      </c>
      <c r="C178" s="7">
        <v>13</v>
      </c>
      <c r="D178" s="7">
        <v>3</v>
      </c>
      <c r="E178" s="7">
        <v>33</v>
      </c>
      <c r="F178" s="7">
        <v>0</v>
      </c>
      <c r="G178" s="7">
        <v>0</v>
      </c>
      <c r="H178" s="7">
        <v>38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251</v>
      </c>
      <c r="O178" s="7">
        <v>1</v>
      </c>
      <c r="P178" s="7">
        <v>0</v>
      </c>
      <c r="Q178"/>
      <c r="R178" s="1" t="s">
        <v>1</v>
      </c>
      <c r="S178" s="7">
        <v>118985.04</v>
      </c>
      <c r="T178" s="7">
        <v>958.79</v>
      </c>
      <c r="U178" s="7">
        <v>225.95</v>
      </c>
      <c r="V178" s="7">
        <v>17413.77</v>
      </c>
      <c r="W178" s="7">
        <v>0</v>
      </c>
      <c r="X178" s="7">
        <v>0</v>
      </c>
      <c r="Y178" s="7">
        <v>10582.02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19002.18</v>
      </c>
      <c r="AF178" s="7">
        <v>796.59</v>
      </c>
      <c r="AG178" s="7">
        <v>0</v>
      </c>
    </row>
    <row r="179" spans="1:33" ht="13.2">
      <c r="A179" s="1" t="s">
        <v>2</v>
      </c>
      <c r="B179" s="7">
        <v>425</v>
      </c>
      <c r="C179" s="7">
        <v>145</v>
      </c>
      <c r="D179" s="7">
        <v>8</v>
      </c>
      <c r="E179" s="7">
        <v>135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122</v>
      </c>
      <c r="O179" s="7">
        <v>0</v>
      </c>
      <c r="P179" s="7">
        <v>0</v>
      </c>
      <c r="Q179"/>
      <c r="R179" s="1" t="s">
        <v>2</v>
      </c>
      <c r="S179" s="7">
        <v>503551.9</v>
      </c>
      <c r="T179" s="7">
        <v>78077.490000000005</v>
      </c>
      <c r="U179" s="7">
        <v>3097.36</v>
      </c>
      <c r="V179" s="7">
        <v>98374.19</v>
      </c>
      <c r="W179" s="7">
        <v>0</v>
      </c>
      <c r="X179" s="7">
        <v>0</v>
      </c>
      <c r="Y179" s="7">
        <v>0</v>
      </c>
      <c r="Z179" s="7">
        <v>0</v>
      </c>
      <c r="AA179" s="7">
        <v>432.1</v>
      </c>
      <c r="AB179" s="7">
        <v>0</v>
      </c>
      <c r="AC179" s="7">
        <v>0</v>
      </c>
      <c r="AD179" s="7">
        <v>0</v>
      </c>
      <c r="AE179" s="7">
        <v>22453.86</v>
      </c>
      <c r="AF179" s="7">
        <v>0</v>
      </c>
      <c r="AG179" s="7">
        <v>0</v>
      </c>
    </row>
    <row r="180" spans="1:33" ht="13.2">
      <c r="A180" s="1" t="s">
        <v>3</v>
      </c>
      <c r="B180" s="7">
        <v>1247</v>
      </c>
      <c r="C180" s="7">
        <v>2978</v>
      </c>
      <c r="D180" s="7">
        <v>0</v>
      </c>
      <c r="E180" s="7">
        <v>262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6</v>
      </c>
      <c r="O180" s="7">
        <v>0</v>
      </c>
      <c r="P180" s="7">
        <v>0</v>
      </c>
      <c r="Q180"/>
      <c r="R180" s="1" t="s">
        <v>3</v>
      </c>
      <c r="S180" s="7">
        <v>949083</v>
      </c>
      <c r="T180" s="7">
        <v>287053.01</v>
      </c>
      <c r="U180" s="7">
        <v>0</v>
      </c>
      <c r="V180" s="7">
        <v>57875.199999999997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7289.01</v>
      </c>
      <c r="AF180" s="7">
        <v>0</v>
      </c>
      <c r="AG180" s="7">
        <v>0</v>
      </c>
    </row>
    <row r="181" spans="1:33" ht="13.2">
      <c r="A181" s="1" t="s">
        <v>4</v>
      </c>
      <c r="B181" s="7">
        <v>3474</v>
      </c>
      <c r="C181" s="7">
        <v>2367</v>
      </c>
      <c r="D181" s="7">
        <v>2</v>
      </c>
      <c r="E181" s="7">
        <v>915</v>
      </c>
      <c r="F181" s="7">
        <v>44</v>
      </c>
      <c r="G181" s="7">
        <v>2</v>
      </c>
      <c r="H181" s="7">
        <v>19</v>
      </c>
      <c r="I181" s="7">
        <v>7</v>
      </c>
      <c r="J181" s="7">
        <v>9</v>
      </c>
      <c r="K181" s="7">
        <v>8</v>
      </c>
      <c r="L181" s="7">
        <v>2</v>
      </c>
      <c r="M181" s="7">
        <v>7</v>
      </c>
      <c r="N181" s="7">
        <v>119</v>
      </c>
      <c r="O181" s="7">
        <v>1</v>
      </c>
      <c r="P181" s="7">
        <v>0</v>
      </c>
      <c r="Q181"/>
      <c r="R181" s="1" t="s">
        <v>4</v>
      </c>
      <c r="S181" s="7">
        <v>6979520.1600000001</v>
      </c>
      <c r="T181" s="7">
        <v>599642.69999999995</v>
      </c>
      <c r="U181" s="7">
        <v>130.79</v>
      </c>
      <c r="V181" s="7">
        <v>900363.22</v>
      </c>
      <c r="W181" s="7">
        <v>4012.25</v>
      </c>
      <c r="X181" s="7">
        <v>345.29</v>
      </c>
      <c r="Y181" s="7">
        <v>7885.98</v>
      </c>
      <c r="Z181" s="7">
        <v>1099.1199999999999</v>
      </c>
      <c r="AA181" s="7">
        <v>2339.7600000000002</v>
      </c>
      <c r="AB181" s="7">
        <v>6108.76</v>
      </c>
      <c r="AC181" s="7">
        <v>261.3</v>
      </c>
      <c r="AD181" s="7">
        <v>56715.6</v>
      </c>
      <c r="AE181" s="7">
        <v>31327.23</v>
      </c>
      <c r="AF181" s="7">
        <v>0</v>
      </c>
      <c r="AG181" s="7">
        <v>0</v>
      </c>
    </row>
    <row r="182" spans="1:33" ht="13.2">
      <c r="A182" s="1" t="s">
        <v>5</v>
      </c>
      <c r="B182" s="7">
        <v>744</v>
      </c>
      <c r="C182" s="7">
        <v>768</v>
      </c>
      <c r="D182" s="7">
        <v>21</v>
      </c>
      <c r="E182" s="7">
        <v>221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50</v>
      </c>
      <c r="O182" s="7">
        <v>0</v>
      </c>
      <c r="P182" s="7">
        <v>0</v>
      </c>
      <c r="Q182"/>
      <c r="R182" s="1" t="s">
        <v>5</v>
      </c>
      <c r="S182" s="7">
        <v>691577.25</v>
      </c>
      <c r="T182" s="7">
        <v>99493.38</v>
      </c>
      <c r="U182" s="7">
        <v>2165.5300000000002</v>
      </c>
      <c r="V182" s="7">
        <v>176390.32</v>
      </c>
      <c r="W182" s="7">
        <v>99.08</v>
      </c>
      <c r="X182" s="7">
        <v>0</v>
      </c>
      <c r="Y182" s="7">
        <v>0</v>
      </c>
      <c r="Z182" s="7">
        <v>452.79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3846.83</v>
      </c>
      <c r="AF182" s="7">
        <v>0</v>
      </c>
      <c r="AG182" s="7">
        <v>0</v>
      </c>
    </row>
    <row r="183" spans="1:33" ht="13.2">
      <c r="A183" s="1" t="s">
        <v>6</v>
      </c>
      <c r="B183" s="7">
        <v>990</v>
      </c>
      <c r="C183" s="7">
        <v>0</v>
      </c>
      <c r="D183" s="7">
        <v>412</v>
      </c>
      <c r="E183" s="7">
        <v>83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120</v>
      </c>
      <c r="P183" s="7">
        <v>0</v>
      </c>
      <c r="Q183"/>
      <c r="R183" s="1" t="s">
        <v>6</v>
      </c>
      <c r="S183" s="7">
        <v>1297445.3899999999</v>
      </c>
      <c r="T183" s="7">
        <v>0</v>
      </c>
      <c r="U183" s="7">
        <v>49860.28</v>
      </c>
      <c r="V183" s="7">
        <v>36420.54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41046.019999999997</v>
      </c>
      <c r="AG183" s="7">
        <v>0</v>
      </c>
    </row>
    <row r="184" spans="1:33" ht="13.2">
      <c r="A184" s="1" t="s">
        <v>7</v>
      </c>
      <c r="B184" s="7">
        <v>178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</v>
      </c>
      <c r="M184" s="7">
        <v>8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182460.62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850.08</v>
      </c>
      <c r="AD184" s="7">
        <v>11614.94</v>
      </c>
      <c r="AE184" s="7">
        <v>374.01</v>
      </c>
      <c r="AF184" s="7">
        <v>0</v>
      </c>
      <c r="AG184" s="7">
        <v>0</v>
      </c>
    </row>
    <row r="185" spans="1:33" ht="13.2">
      <c r="A185" s="1" t="s">
        <v>8</v>
      </c>
      <c r="B185" s="7">
        <v>153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51</v>
      </c>
      <c r="O185" s="7">
        <v>0</v>
      </c>
      <c r="P185" s="7">
        <v>0</v>
      </c>
      <c r="Q185"/>
      <c r="R185" s="1" t="s">
        <v>8</v>
      </c>
      <c r="S185" s="7">
        <v>306073.62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77859.34</v>
      </c>
      <c r="AF185" s="7">
        <v>0</v>
      </c>
      <c r="AG185" s="7">
        <v>0</v>
      </c>
    </row>
    <row r="186" spans="1:33" ht="13.2">
      <c r="A186" s="1" t="s">
        <v>9</v>
      </c>
      <c r="B186" s="7">
        <v>1088</v>
      </c>
      <c r="C186" s="7">
        <v>1066</v>
      </c>
      <c r="D186" s="7">
        <v>1</v>
      </c>
      <c r="E186" s="7">
        <v>406</v>
      </c>
      <c r="F186" s="7">
        <v>23</v>
      </c>
      <c r="G186" s="7">
        <v>0</v>
      </c>
      <c r="H186" s="7">
        <v>37</v>
      </c>
      <c r="I186" s="7">
        <v>10</v>
      </c>
      <c r="J186" s="7">
        <v>9</v>
      </c>
      <c r="K186" s="7">
        <v>0</v>
      </c>
      <c r="L186" s="7">
        <v>67</v>
      </c>
      <c r="M186" s="7">
        <v>0</v>
      </c>
      <c r="N186" s="7">
        <v>10</v>
      </c>
      <c r="O186" s="7">
        <v>0</v>
      </c>
      <c r="P186" s="7">
        <v>61</v>
      </c>
      <c r="Q186"/>
      <c r="R186" s="1" t="s">
        <v>9</v>
      </c>
      <c r="S186" s="7">
        <v>1764847.72</v>
      </c>
      <c r="T186" s="7">
        <v>397565.94</v>
      </c>
      <c r="U186" s="7">
        <v>539.35</v>
      </c>
      <c r="V186" s="7">
        <v>192534.37</v>
      </c>
      <c r="W186" s="7">
        <v>2403.3000000000002</v>
      </c>
      <c r="X186" s="7">
        <v>0</v>
      </c>
      <c r="Y186" s="7">
        <v>163544.76999999999</v>
      </c>
      <c r="Z186" s="7">
        <v>4767.17</v>
      </c>
      <c r="AA186" s="7">
        <v>2553.2399999999998</v>
      </c>
      <c r="AB186" s="7">
        <v>0</v>
      </c>
      <c r="AC186" s="7">
        <v>132291.64000000001</v>
      </c>
      <c r="AD186" s="7">
        <v>0</v>
      </c>
      <c r="AE186" s="7">
        <v>765.26</v>
      </c>
      <c r="AF186" s="7">
        <v>0</v>
      </c>
      <c r="AG186" s="7">
        <v>60396.58</v>
      </c>
    </row>
    <row r="187" spans="1:33" ht="13.2">
      <c r="A187" s="1" t="s">
        <v>10</v>
      </c>
      <c r="B187" s="7">
        <v>1284</v>
      </c>
      <c r="C187" s="7">
        <v>2617</v>
      </c>
      <c r="D187" s="7">
        <v>100</v>
      </c>
      <c r="E187" s="7">
        <v>101</v>
      </c>
      <c r="F187" s="7">
        <v>6</v>
      </c>
      <c r="G187" s="7">
        <v>0</v>
      </c>
      <c r="H187" s="7">
        <v>1</v>
      </c>
      <c r="I187" s="7">
        <v>0</v>
      </c>
      <c r="J187" s="7">
        <v>11</v>
      </c>
      <c r="K187" s="7">
        <v>37</v>
      </c>
      <c r="L187" s="7">
        <v>0</v>
      </c>
      <c r="M187" s="7">
        <v>0</v>
      </c>
      <c r="N187" s="7">
        <v>18</v>
      </c>
      <c r="O187" s="7">
        <v>0</v>
      </c>
      <c r="P187" s="7">
        <v>0</v>
      </c>
      <c r="Q187"/>
      <c r="R187" s="1" t="s">
        <v>10</v>
      </c>
      <c r="S187" s="7">
        <v>1151748.8999999999</v>
      </c>
      <c r="T187" s="7">
        <v>460595.18</v>
      </c>
      <c r="U187" s="7">
        <v>33336.82</v>
      </c>
      <c r="V187" s="7">
        <v>131193.49</v>
      </c>
      <c r="W187" s="7">
        <v>734.94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11326.67</v>
      </c>
      <c r="AC187" s="7">
        <v>0</v>
      </c>
      <c r="AD187" s="7">
        <v>0</v>
      </c>
      <c r="AE187" s="7">
        <v>8445.15</v>
      </c>
      <c r="AF187" s="7">
        <v>0</v>
      </c>
      <c r="AG187" s="7">
        <v>0</v>
      </c>
    </row>
    <row r="188" spans="1:33" ht="13.2">
      <c r="A188" s="1" t="s">
        <v>11</v>
      </c>
      <c r="B188" s="7">
        <v>375</v>
      </c>
      <c r="C188" s="7">
        <v>181</v>
      </c>
      <c r="D188" s="7">
        <v>1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247389.91</v>
      </c>
      <c r="T188" s="7">
        <v>33932.629999999997</v>
      </c>
      <c r="U188" s="7">
        <v>272.08999999999997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3.2">
      <c r="A189" s="1" t="s">
        <v>12</v>
      </c>
      <c r="B189" s="7">
        <v>320</v>
      </c>
      <c r="C189" s="7">
        <v>340</v>
      </c>
      <c r="D189" s="7">
        <v>0</v>
      </c>
      <c r="E189" s="7">
        <v>54</v>
      </c>
      <c r="F189" s="7">
        <v>0</v>
      </c>
      <c r="G189" s="7">
        <v>0</v>
      </c>
      <c r="H189" s="7">
        <v>2</v>
      </c>
      <c r="I189" s="7">
        <v>109</v>
      </c>
      <c r="J189" s="7">
        <v>0</v>
      </c>
      <c r="K189" s="7">
        <v>0</v>
      </c>
      <c r="L189" s="7">
        <v>0</v>
      </c>
      <c r="M189" s="7">
        <v>0</v>
      </c>
      <c r="N189" s="7">
        <v>93</v>
      </c>
      <c r="O189" s="7">
        <v>0</v>
      </c>
      <c r="P189" s="7">
        <v>0</v>
      </c>
      <c r="Q189"/>
      <c r="R189" s="1" t="s">
        <v>12</v>
      </c>
      <c r="S189" s="7">
        <v>218610.16</v>
      </c>
      <c r="T189" s="7">
        <v>55355.27</v>
      </c>
      <c r="U189" s="7">
        <v>0</v>
      </c>
      <c r="V189" s="7">
        <v>21930.79</v>
      </c>
      <c r="W189" s="7">
        <v>0</v>
      </c>
      <c r="X189" s="7">
        <v>0</v>
      </c>
      <c r="Y189" s="7">
        <v>177.68</v>
      </c>
      <c r="Z189" s="7">
        <v>16664.400000000001</v>
      </c>
      <c r="AA189" s="7">
        <v>0</v>
      </c>
      <c r="AB189" s="7">
        <v>0</v>
      </c>
      <c r="AC189" s="7">
        <v>0</v>
      </c>
      <c r="AD189" s="7">
        <v>0</v>
      </c>
      <c r="AE189" s="7">
        <v>16307.59</v>
      </c>
      <c r="AF189" s="7">
        <v>0</v>
      </c>
      <c r="AG189" s="7">
        <v>0</v>
      </c>
    </row>
    <row r="190" spans="1:33" ht="13.2">
      <c r="A190" s="1" t="s">
        <v>13</v>
      </c>
      <c r="B190" s="7">
        <v>2018</v>
      </c>
      <c r="C190" s="7">
        <v>643</v>
      </c>
      <c r="D190" s="7">
        <v>2703</v>
      </c>
      <c r="E190" s="7">
        <v>545</v>
      </c>
      <c r="F190" s="7">
        <v>23</v>
      </c>
      <c r="G190" s="7">
        <v>3</v>
      </c>
      <c r="H190" s="7">
        <v>2</v>
      </c>
      <c r="I190" s="7">
        <v>2</v>
      </c>
      <c r="J190" s="7">
        <v>32</v>
      </c>
      <c r="K190" s="7">
        <v>124</v>
      </c>
      <c r="L190" s="7">
        <v>136</v>
      </c>
      <c r="M190" s="7">
        <v>1</v>
      </c>
      <c r="N190" s="7">
        <v>3</v>
      </c>
      <c r="O190" s="7">
        <v>0</v>
      </c>
      <c r="P190" s="7">
        <v>0</v>
      </c>
      <c r="Q190"/>
      <c r="R190" s="1" t="s">
        <v>13</v>
      </c>
      <c r="S190" s="7">
        <v>2577260.1800000002</v>
      </c>
      <c r="T190" s="7">
        <v>163932.26</v>
      </c>
      <c r="U190" s="7">
        <v>227444.59</v>
      </c>
      <c r="V190" s="7">
        <v>694520.92</v>
      </c>
      <c r="W190" s="7">
        <v>3324.9</v>
      </c>
      <c r="X190" s="7">
        <v>591.79999999999995</v>
      </c>
      <c r="Y190" s="7">
        <v>718.48</v>
      </c>
      <c r="Z190" s="7">
        <v>298.88</v>
      </c>
      <c r="AA190" s="7">
        <v>139404.54</v>
      </c>
      <c r="AB190" s="7">
        <v>51168.77</v>
      </c>
      <c r="AC190" s="7">
        <v>227591.99</v>
      </c>
      <c r="AD190" s="7">
        <v>29256.959999999999</v>
      </c>
      <c r="AE190" s="7">
        <v>5922.49</v>
      </c>
      <c r="AF190" s="7">
        <v>0</v>
      </c>
      <c r="AG190" s="7">
        <v>0</v>
      </c>
    </row>
    <row r="191" spans="1:33" ht="13.2">
      <c r="A191" s="1" t="s">
        <v>14</v>
      </c>
      <c r="B191" s="7">
        <v>1012</v>
      </c>
      <c r="C191" s="7">
        <v>4206</v>
      </c>
      <c r="D191" s="7">
        <v>1</v>
      </c>
      <c r="E191" s="7">
        <v>192</v>
      </c>
      <c r="F191" s="7">
        <v>0</v>
      </c>
      <c r="G191" s="7">
        <v>0</v>
      </c>
      <c r="H191" s="7">
        <v>26</v>
      </c>
      <c r="I191" s="7">
        <v>0</v>
      </c>
      <c r="J191" s="7">
        <v>5</v>
      </c>
      <c r="K191" s="7">
        <v>5</v>
      </c>
      <c r="L191" s="7">
        <v>182</v>
      </c>
      <c r="M191" s="7">
        <v>0</v>
      </c>
      <c r="N191" s="7">
        <v>5</v>
      </c>
      <c r="O191" s="7">
        <v>3</v>
      </c>
      <c r="P191" s="7">
        <v>0</v>
      </c>
      <c r="Q191"/>
      <c r="R191" s="1" t="s">
        <v>14</v>
      </c>
      <c r="S191" s="7">
        <v>991008.35</v>
      </c>
      <c r="T191" s="7">
        <v>565895.59</v>
      </c>
      <c r="U191" s="7">
        <v>132.30000000000001</v>
      </c>
      <c r="V191" s="7">
        <v>110811.37</v>
      </c>
      <c r="W191" s="7">
        <v>0</v>
      </c>
      <c r="X191" s="7">
        <v>0</v>
      </c>
      <c r="Y191" s="7">
        <v>5927.47</v>
      </c>
      <c r="Z191" s="7">
        <v>0</v>
      </c>
      <c r="AA191" s="7">
        <v>4008.67</v>
      </c>
      <c r="AB191" s="7">
        <v>1525.17</v>
      </c>
      <c r="AC191" s="7">
        <v>192865.02</v>
      </c>
      <c r="AD191" s="7">
        <v>0</v>
      </c>
      <c r="AE191" s="7">
        <v>830.86</v>
      </c>
      <c r="AF191" s="7">
        <v>16029.49</v>
      </c>
      <c r="AG191" s="7">
        <v>0</v>
      </c>
    </row>
    <row r="192" spans="1:33" ht="13.2">
      <c r="A192" s="1" t="s">
        <v>15</v>
      </c>
      <c r="B192" s="7">
        <v>660</v>
      </c>
      <c r="C192" s="7">
        <v>6525</v>
      </c>
      <c r="D192" s="7">
        <v>0</v>
      </c>
      <c r="E192" s="7">
        <v>346</v>
      </c>
      <c r="F192" s="7">
        <v>1</v>
      </c>
      <c r="G192" s="7">
        <v>0</v>
      </c>
      <c r="H192" s="7">
        <v>6</v>
      </c>
      <c r="I192" s="7">
        <v>0</v>
      </c>
      <c r="J192" s="7">
        <v>5</v>
      </c>
      <c r="K192" s="7">
        <v>82</v>
      </c>
      <c r="L192" s="7">
        <v>0</v>
      </c>
      <c r="M192" s="7">
        <v>2</v>
      </c>
      <c r="N192" s="7">
        <v>8</v>
      </c>
      <c r="O192" s="7">
        <v>23</v>
      </c>
      <c r="P192" s="7">
        <v>0</v>
      </c>
      <c r="Q192"/>
      <c r="R192" s="1" t="s">
        <v>15</v>
      </c>
      <c r="S192" s="7">
        <v>733817.83</v>
      </c>
      <c r="T192" s="7">
        <v>855999.27</v>
      </c>
      <c r="U192" s="7">
        <v>0</v>
      </c>
      <c r="V192" s="7">
        <v>186069.68</v>
      </c>
      <c r="W192" s="7">
        <v>206.79</v>
      </c>
      <c r="X192" s="7">
        <v>0</v>
      </c>
      <c r="Y192" s="7">
        <v>477.57</v>
      </c>
      <c r="Z192" s="7">
        <v>0</v>
      </c>
      <c r="AA192" s="7">
        <v>11896.54</v>
      </c>
      <c r="AB192" s="7">
        <v>27621.32</v>
      </c>
      <c r="AC192" s="7">
        <v>0</v>
      </c>
      <c r="AD192" s="7">
        <v>18942.810000000001</v>
      </c>
      <c r="AE192" s="7">
        <v>6193.15</v>
      </c>
      <c r="AF192" s="7">
        <v>27103.59</v>
      </c>
      <c r="AG192" s="7">
        <v>0</v>
      </c>
    </row>
    <row r="193" spans="1:33" ht="13.2">
      <c r="A193" s="1" t="s">
        <v>16</v>
      </c>
      <c r="B193" s="7">
        <v>1138</v>
      </c>
      <c r="C193" s="7">
        <v>6308</v>
      </c>
      <c r="D193" s="7">
        <v>1</v>
      </c>
      <c r="E193" s="7">
        <v>297</v>
      </c>
      <c r="F193" s="7">
        <v>0</v>
      </c>
      <c r="G193" s="7">
        <v>0</v>
      </c>
      <c r="H193" s="7">
        <v>262</v>
      </c>
      <c r="I193" s="7">
        <v>0</v>
      </c>
      <c r="J193" s="7">
        <v>0</v>
      </c>
      <c r="K193" s="7">
        <v>5</v>
      </c>
      <c r="L193" s="7">
        <v>2</v>
      </c>
      <c r="M193" s="7">
        <v>0</v>
      </c>
      <c r="N193" s="7">
        <v>17</v>
      </c>
      <c r="O193" s="7">
        <v>4</v>
      </c>
      <c r="P193" s="7">
        <v>0</v>
      </c>
      <c r="Q193"/>
      <c r="R193" s="1" t="s">
        <v>16</v>
      </c>
      <c r="S193" s="7">
        <v>1044012.58</v>
      </c>
      <c r="T193" s="7">
        <v>752104.11</v>
      </c>
      <c r="U193" s="7">
        <v>216.72</v>
      </c>
      <c r="V193" s="7">
        <v>203050.23</v>
      </c>
      <c r="W193" s="7">
        <v>0</v>
      </c>
      <c r="X193" s="7">
        <v>0</v>
      </c>
      <c r="Y193" s="7">
        <v>163961.5</v>
      </c>
      <c r="Z193" s="7">
        <v>0</v>
      </c>
      <c r="AA193" s="7">
        <v>0</v>
      </c>
      <c r="AB193" s="7">
        <v>3879.46</v>
      </c>
      <c r="AC193" s="7">
        <v>1572.65</v>
      </c>
      <c r="AD193" s="7">
        <v>0</v>
      </c>
      <c r="AE193" s="7">
        <v>12555.12</v>
      </c>
      <c r="AF193" s="7">
        <v>269.12</v>
      </c>
      <c r="AG193" s="7">
        <v>0</v>
      </c>
    </row>
    <row r="194" spans="1:33" ht="13.2">
      <c r="A194" s="1" t="s">
        <v>17</v>
      </c>
      <c r="B194" s="7">
        <v>2631</v>
      </c>
      <c r="C194" s="7">
        <v>1977</v>
      </c>
      <c r="D194" s="7">
        <v>1</v>
      </c>
      <c r="E194" s="7">
        <v>64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13</v>
      </c>
      <c r="O194" s="7">
        <v>0</v>
      </c>
      <c r="P194" s="7">
        <v>0</v>
      </c>
      <c r="Q194"/>
      <c r="R194" s="1" t="s">
        <v>17</v>
      </c>
      <c r="S194" s="7">
        <v>1125732.44</v>
      </c>
      <c r="T194" s="7">
        <v>184387.8</v>
      </c>
      <c r="U194" s="7">
        <v>655.56</v>
      </c>
      <c r="V194" s="7">
        <v>6856.05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4217.01</v>
      </c>
      <c r="AF194" s="7">
        <v>0</v>
      </c>
      <c r="AG194" s="7">
        <v>0</v>
      </c>
    </row>
    <row r="195" spans="1:33" ht="13.2">
      <c r="A195" s="1" t="s">
        <v>18</v>
      </c>
      <c r="B195" s="7">
        <v>2574</v>
      </c>
      <c r="C195" s="7">
        <v>2727</v>
      </c>
      <c r="D195" s="7">
        <v>10</v>
      </c>
      <c r="E195" s="7">
        <v>212</v>
      </c>
      <c r="F195" s="7">
        <v>7</v>
      </c>
      <c r="G195" s="7">
        <v>3</v>
      </c>
      <c r="H195" s="7">
        <v>3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35</v>
      </c>
      <c r="O195" s="7">
        <v>0</v>
      </c>
      <c r="P195" s="7">
        <v>0</v>
      </c>
      <c r="Q195"/>
      <c r="R195" s="1" t="s">
        <v>18</v>
      </c>
      <c r="S195" s="7">
        <v>3589007.28</v>
      </c>
      <c r="T195" s="7">
        <v>428561.69</v>
      </c>
      <c r="U195" s="7">
        <v>1128.0899999999999</v>
      </c>
      <c r="V195" s="7">
        <v>91146.17</v>
      </c>
      <c r="W195" s="7">
        <v>4587.22</v>
      </c>
      <c r="X195" s="7">
        <v>610.59</v>
      </c>
      <c r="Y195" s="7">
        <v>2713.45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3059.3</v>
      </c>
      <c r="AF195" s="7">
        <v>0</v>
      </c>
      <c r="AG195" s="7">
        <v>0</v>
      </c>
    </row>
    <row r="196" spans="1:33" ht="13.2">
      <c r="A196" s="1" t="s">
        <v>19</v>
      </c>
      <c r="B196" s="7">
        <v>627</v>
      </c>
      <c r="C196" s="7">
        <v>0</v>
      </c>
      <c r="D196" s="7">
        <v>149</v>
      </c>
      <c r="E196" s="7">
        <v>15</v>
      </c>
      <c r="F196" s="7">
        <v>3</v>
      </c>
      <c r="G196" s="7">
        <v>0</v>
      </c>
      <c r="H196" s="7">
        <v>0</v>
      </c>
      <c r="I196" s="7">
        <v>0</v>
      </c>
      <c r="J196" s="7">
        <v>1</v>
      </c>
      <c r="K196" s="7">
        <v>19</v>
      </c>
      <c r="L196" s="7">
        <v>103</v>
      </c>
      <c r="M196" s="7">
        <v>0</v>
      </c>
      <c r="N196" s="7">
        <v>26</v>
      </c>
      <c r="O196" s="7">
        <v>0</v>
      </c>
      <c r="P196" s="7">
        <v>0</v>
      </c>
      <c r="Q196"/>
      <c r="R196" s="1" t="s">
        <v>19</v>
      </c>
      <c r="S196" s="7">
        <v>328965.74</v>
      </c>
      <c r="T196" s="7">
        <v>0</v>
      </c>
      <c r="U196" s="7">
        <v>11452.84</v>
      </c>
      <c r="V196" s="7">
        <v>1480.54</v>
      </c>
      <c r="W196" s="7">
        <v>343.06</v>
      </c>
      <c r="X196" s="7">
        <v>0</v>
      </c>
      <c r="Y196" s="7">
        <v>0</v>
      </c>
      <c r="Z196" s="7">
        <v>0</v>
      </c>
      <c r="AA196" s="7">
        <v>171.52</v>
      </c>
      <c r="AB196" s="7">
        <v>3591.1</v>
      </c>
      <c r="AC196" s="7">
        <v>59324.76</v>
      </c>
      <c r="AD196" s="7">
        <v>0</v>
      </c>
      <c r="AE196" s="7">
        <v>1847.91</v>
      </c>
      <c r="AF196" s="7">
        <v>0</v>
      </c>
      <c r="AG196" s="7">
        <v>0</v>
      </c>
    </row>
    <row r="197" spans="1:33" ht="13.2">
      <c r="A197" s="1" t="s">
        <v>20</v>
      </c>
      <c r="B197" s="7">
        <v>717</v>
      </c>
      <c r="C197" s="7">
        <v>698</v>
      </c>
      <c r="D197" s="7">
        <v>1</v>
      </c>
      <c r="E197" s="7">
        <v>202</v>
      </c>
      <c r="F197" s="7">
        <v>0</v>
      </c>
      <c r="G197" s="7">
        <v>0</v>
      </c>
      <c r="H197" s="7">
        <v>14</v>
      </c>
      <c r="I197" s="7">
        <v>0</v>
      </c>
      <c r="J197" s="7">
        <v>2</v>
      </c>
      <c r="K197" s="7">
        <v>1</v>
      </c>
      <c r="L197" s="7">
        <v>30</v>
      </c>
      <c r="M197" s="7">
        <v>0</v>
      </c>
      <c r="N197" s="7">
        <v>74</v>
      </c>
      <c r="O197" s="7">
        <v>0</v>
      </c>
      <c r="P197" s="7">
        <v>0</v>
      </c>
      <c r="Q197"/>
      <c r="R197" s="1" t="s">
        <v>20</v>
      </c>
      <c r="S197" s="7">
        <v>636546.05000000005</v>
      </c>
      <c r="T197" s="7">
        <v>115688.99</v>
      </c>
      <c r="U197" s="7">
        <v>213.3</v>
      </c>
      <c r="V197" s="7">
        <v>508893.07</v>
      </c>
      <c r="W197" s="7">
        <v>0</v>
      </c>
      <c r="X197" s="7">
        <v>0</v>
      </c>
      <c r="Y197" s="7">
        <v>2390.1</v>
      </c>
      <c r="Z197" s="7">
        <v>0</v>
      </c>
      <c r="AA197" s="7">
        <v>391.09</v>
      </c>
      <c r="AB197" s="7">
        <v>100.65</v>
      </c>
      <c r="AC197" s="7">
        <v>235950.21</v>
      </c>
      <c r="AD197" s="7">
        <v>0</v>
      </c>
      <c r="AE197" s="7">
        <v>69890.64</v>
      </c>
      <c r="AF197" s="7">
        <v>0</v>
      </c>
      <c r="AG197" s="7">
        <v>0</v>
      </c>
    </row>
    <row r="198" spans="1:33" ht="13.2">
      <c r="A198" s="1" t="s">
        <v>21</v>
      </c>
      <c r="B198" s="7">
        <v>1934</v>
      </c>
      <c r="C198" s="7">
        <v>0</v>
      </c>
      <c r="D198" s="7">
        <v>598</v>
      </c>
      <c r="E198" s="7">
        <v>193</v>
      </c>
      <c r="F198" s="7">
        <v>3</v>
      </c>
      <c r="G198" s="7">
        <v>0</v>
      </c>
      <c r="H198" s="7">
        <v>130</v>
      </c>
      <c r="I198" s="7">
        <v>0</v>
      </c>
      <c r="J198" s="7">
        <v>0</v>
      </c>
      <c r="K198" s="7">
        <v>0</v>
      </c>
      <c r="L198" s="7">
        <v>304</v>
      </c>
      <c r="M198" s="7">
        <v>0</v>
      </c>
      <c r="N198" s="7">
        <v>14</v>
      </c>
      <c r="O198" s="7">
        <v>1</v>
      </c>
      <c r="P198" s="7">
        <v>1</v>
      </c>
      <c r="Q198"/>
      <c r="R198" s="1" t="s">
        <v>21</v>
      </c>
      <c r="S198" s="7">
        <v>1890020.8</v>
      </c>
      <c r="T198" s="7">
        <v>0</v>
      </c>
      <c r="U198" s="7">
        <v>100988.95</v>
      </c>
      <c r="V198" s="7">
        <v>109908.3</v>
      </c>
      <c r="W198" s="7">
        <v>158.15</v>
      </c>
      <c r="X198" s="7">
        <v>0</v>
      </c>
      <c r="Y198" s="7">
        <v>221441.09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41950.96</v>
      </c>
      <c r="AF198" s="7">
        <v>279.45</v>
      </c>
      <c r="AG198" s="7">
        <v>0</v>
      </c>
    </row>
    <row r="199" spans="1:33" ht="13.2">
      <c r="A199" s="1" t="s">
        <v>22</v>
      </c>
      <c r="B199" s="7">
        <v>1561</v>
      </c>
      <c r="C199" s="7">
        <v>1899</v>
      </c>
      <c r="D199" s="7">
        <v>0</v>
      </c>
      <c r="E199" s="7">
        <v>316</v>
      </c>
      <c r="F199" s="7">
        <v>0</v>
      </c>
      <c r="G199" s="7">
        <v>0</v>
      </c>
      <c r="H199" s="7">
        <v>3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13</v>
      </c>
      <c r="O199" s="7">
        <v>2</v>
      </c>
      <c r="P199" s="7">
        <v>0</v>
      </c>
      <c r="Q199"/>
      <c r="R199" s="1" t="s">
        <v>22</v>
      </c>
      <c r="S199" s="7">
        <v>1774052.79</v>
      </c>
      <c r="T199" s="7">
        <v>314264.27</v>
      </c>
      <c r="U199" s="7">
        <v>0</v>
      </c>
      <c r="V199" s="7">
        <v>195887.53</v>
      </c>
      <c r="W199" s="7">
        <v>0</v>
      </c>
      <c r="X199" s="7">
        <v>0</v>
      </c>
      <c r="Y199" s="7">
        <v>99921.94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747.29</v>
      </c>
      <c r="AF199" s="7">
        <v>390.44</v>
      </c>
      <c r="AG199" s="7">
        <v>0</v>
      </c>
    </row>
    <row r="200" spans="1:33" ht="13.2">
      <c r="A200" s="1" t="s">
        <v>23</v>
      </c>
      <c r="B200" s="7">
        <v>530</v>
      </c>
      <c r="C200" s="7">
        <v>1001</v>
      </c>
      <c r="D200" s="7">
        <v>756</v>
      </c>
      <c r="E200" s="7">
        <v>159</v>
      </c>
      <c r="F200" s="7">
        <v>17</v>
      </c>
      <c r="G200" s="7">
        <v>11</v>
      </c>
      <c r="H200" s="7">
        <v>4</v>
      </c>
      <c r="I200" s="7">
        <v>2</v>
      </c>
      <c r="J200" s="7">
        <v>9</v>
      </c>
      <c r="K200" s="7">
        <v>55</v>
      </c>
      <c r="L200" s="7">
        <v>0</v>
      </c>
      <c r="M200" s="7">
        <v>0</v>
      </c>
      <c r="N200" s="7">
        <v>15</v>
      </c>
      <c r="O200" s="7">
        <v>0</v>
      </c>
      <c r="P200" s="7">
        <v>0</v>
      </c>
      <c r="Q200"/>
      <c r="R200" s="1" t="s">
        <v>23</v>
      </c>
      <c r="S200" s="7">
        <v>515928.72</v>
      </c>
      <c r="T200" s="7">
        <v>149006.51999999999</v>
      </c>
      <c r="U200" s="7">
        <v>56389.87</v>
      </c>
      <c r="V200" s="7">
        <v>98403.67</v>
      </c>
      <c r="W200" s="7">
        <v>1304.07</v>
      </c>
      <c r="X200" s="7">
        <v>3066.66</v>
      </c>
      <c r="Y200" s="7">
        <v>2372.92</v>
      </c>
      <c r="Z200" s="7">
        <v>829.92</v>
      </c>
      <c r="AA200" s="7">
        <v>9920.68</v>
      </c>
      <c r="AB200" s="7">
        <v>36566.28</v>
      </c>
      <c r="AC200" s="7">
        <v>0</v>
      </c>
      <c r="AD200" s="7">
        <v>0</v>
      </c>
      <c r="AE200" s="7">
        <v>3008.38</v>
      </c>
      <c r="AF200" s="7">
        <v>0</v>
      </c>
      <c r="AG200" s="7">
        <v>0</v>
      </c>
    </row>
    <row r="201" spans="1:33" ht="13.2">
      <c r="A201" s="1" t="s">
        <v>24</v>
      </c>
      <c r="B201" s="7">
        <v>1565</v>
      </c>
      <c r="C201" s="7">
        <v>5200</v>
      </c>
      <c r="D201" s="7">
        <v>71</v>
      </c>
      <c r="E201" s="7">
        <v>177</v>
      </c>
      <c r="F201" s="7">
        <v>2</v>
      </c>
      <c r="G201" s="7">
        <v>0</v>
      </c>
      <c r="H201" s="7">
        <v>1</v>
      </c>
      <c r="I201" s="7">
        <v>0</v>
      </c>
      <c r="J201" s="7">
        <v>5</v>
      </c>
      <c r="K201" s="7">
        <v>15</v>
      </c>
      <c r="L201" s="7">
        <v>0</v>
      </c>
      <c r="M201" s="7">
        <v>0</v>
      </c>
      <c r="N201" s="7">
        <v>177</v>
      </c>
      <c r="O201" s="7">
        <v>0</v>
      </c>
      <c r="P201" s="7">
        <v>0</v>
      </c>
      <c r="Q201"/>
      <c r="R201" s="1" t="s">
        <v>24</v>
      </c>
      <c r="S201" s="7">
        <v>1098975.95</v>
      </c>
      <c r="T201" s="7">
        <v>752152.37</v>
      </c>
      <c r="U201" s="7">
        <v>15699.02</v>
      </c>
      <c r="V201" s="7">
        <v>84230.98</v>
      </c>
      <c r="W201" s="7">
        <v>122.61</v>
      </c>
      <c r="X201" s="7">
        <v>0</v>
      </c>
      <c r="Y201" s="7">
        <v>91.6</v>
      </c>
      <c r="Z201" s="7">
        <v>0</v>
      </c>
      <c r="AA201" s="7">
        <v>626.29</v>
      </c>
      <c r="AB201" s="7">
        <v>3428.66</v>
      </c>
      <c r="AC201" s="7">
        <v>0</v>
      </c>
      <c r="AD201" s="7">
        <v>0</v>
      </c>
      <c r="AE201" s="7">
        <v>38095.629999999997</v>
      </c>
      <c r="AF201" s="7">
        <v>0</v>
      </c>
      <c r="AG201" s="7">
        <v>0</v>
      </c>
    </row>
    <row r="202" spans="1:33" ht="13.2">
      <c r="A202" s="1" t="s">
        <v>25</v>
      </c>
      <c r="B202" s="7">
        <v>3204</v>
      </c>
      <c r="C202" s="7">
        <v>7834</v>
      </c>
      <c r="D202" s="7">
        <v>0</v>
      </c>
      <c r="E202" s="7">
        <v>266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9</v>
      </c>
      <c r="L202" s="7">
        <v>0</v>
      </c>
      <c r="M202" s="7">
        <v>1</v>
      </c>
      <c r="N202" s="7">
        <v>16</v>
      </c>
      <c r="O202" s="7">
        <v>1</v>
      </c>
      <c r="P202" s="7">
        <v>0</v>
      </c>
      <c r="Q202"/>
      <c r="R202" s="1" t="s">
        <v>25</v>
      </c>
      <c r="S202" s="7">
        <v>2032178.89</v>
      </c>
      <c r="T202" s="7">
        <v>707626.56</v>
      </c>
      <c r="U202" s="7">
        <v>0</v>
      </c>
      <c r="V202" s="7">
        <v>291653.40000000002</v>
      </c>
      <c r="W202" s="7">
        <v>72.760000000000005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3083.5</v>
      </c>
      <c r="AC202" s="7">
        <v>0</v>
      </c>
      <c r="AD202" s="7">
        <v>1674.72</v>
      </c>
      <c r="AE202" s="7">
        <v>6482.19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464</v>
      </c>
      <c r="C203" s="7">
        <v>741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92</v>
      </c>
      <c r="O203" s="7">
        <v>0</v>
      </c>
      <c r="P203" s="7">
        <v>0</v>
      </c>
      <c r="Q203"/>
      <c r="R203" s="1" t="s">
        <v>26</v>
      </c>
      <c r="S203" s="7">
        <v>361746.87</v>
      </c>
      <c r="T203" s="7">
        <v>114176.33</v>
      </c>
      <c r="U203" s="7">
        <v>0</v>
      </c>
      <c r="V203" s="7">
        <v>1118.0999999999999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17583.830000000002</v>
      </c>
      <c r="AF203" s="7">
        <v>0</v>
      </c>
      <c r="AG203" s="7">
        <v>0</v>
      </c>
    </row>
    <row r="204" spans="1:33" ht="13.2">
      <c r="A204" s="1" t="s">
        <v>27</v>
      </c>
      <c r="B204" s="7">
        <v>388</v>
      </c>
      <c r="C204" s="7">
        <v>4708</v>
      </c>
      <c r="D204" s="7">
        <v>3</v>
      </c>
      <c r="E204" s="7">
        <v>130</v>
      </c>
      <c r="F204" s="7">
        <v>0</v>
      </c>
      <c r="G204" s="7">
        <v>0</v>
      </c>
      <c r="H204" s="7">
        <v>5</v>
      </c>
      <c r="I204" s="7">
        <v>28</v>
      </c>
      <c r="J204" s="7">
        <v>6</v>
      </c>
      <c r="K204" s="7">
        <v>17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411310.27</v>
      </c>
      <c r="T204" s="7">
        <v>426836.04</v>
      </c>
      <c r="U204" s="7">
        <v>411.22</v>
      </c>
      <c r="V204" s="7">
        <v>69307.87</v>
      </c>
      <c r="W204" s="7">
        <v>0</v>
      </c>
      <c r="X204" s="7">
        <v>0</v>
      </c>
      <c r="Y204" s="7">
        <v>798.17</v>
      </c>
      <c r="Z204" s="7">
        <v>4342.79</v>
      </c>
      <c r="AA204" s="7">
        <v>11844.87</v>
      </c>
      <c r="AB204" s="7">
        <v>27938.55</v>
      </c>
      <c r="AC204" s="7">
        <v>0</v>
      </c>
      <c r="AD204" s="7">
        <v>0</v>
      </c>
      <c r="AE204" s="7">
        <v>1131.6300000000001</v>
      </c>
      <c r="AF204" s="7">
        <v>0</v>
      </c>
      <c r="AG204" s="7">
        <v>0</v>
      </c>
    </row>
    <row r="205" spans="1:33" ht="13.2">
      <c r="A205" s="1" t="s">
        <v>28</v>
      </c>
      <c r="B205" s="7">
        <v>207</v>
      </c>
      <c r="C205" s="7">
        <v>41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296431</v>
      </c>
      <c r="T205" s="7">
        <v>17620.599999999999</v>
      </c>
      <c r="U205" s="7">
        <v>0</v>
      </c>
      <c r="V205" s="7">
        <v>9140.0300000000007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466.22</v>
      </c>
      <c r="AF205" s="7">
        <v>0</v>
      </c>
      <c r="AG205" s="7">
        <v>0</v>
      </c>
    </row>
    <row r="206" spans="1:33" ht="13.2">
      <c r="A206" s="1" t="s">
        <v>29</v>
      </c>
      <c r="B206" s="7">
        <v>375</v>
      </c>
      <c r="C206" s="7">
        <v>0</v>
      </c>
      <c r="D206" s="7">
        <v>0</v>
      </c>
      <c r="E206" s="7">
        <v>507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19</v>
      </c>
      <c r="L206" s="7">
        <v>48</v>
      </c>
      <c r="M206" s="7">
        <v>0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173958.59</v>
      </c>
      <c r="T206" s="7">
        <v>0</v>
      </c>
      <c r="U206" s="7">
        <v>0</v>
      </c>
      <c r="V206" s="7">
        <v>88659.48</v>
      </c>
      <c r="W206" s="7">
        <v>0</v>
      </c>
      <c r="X206" s="7">
        <v>0</v>
      </c>
      <c r="Y206" s="7">
        <v>197.02</v>
      </c>
      <c r="Z206" s="7">
        <v>0</v>
      </c>
      <c r="AA206" s="7">
        <v>65.12</v>
      </c>
      <c r="AB206" s="7">
        <v>2804.91</v>
      </c>
      <c r="AC206" s="7">
        <v>44806.16</v>
      </c>
      <c r="AD206" s="7">
        <v>0</v>
      </c>
      <c r="AE206" s="7">
        <v>1409.5</v>
      </c>
      <c r="AF206" s="7">
        <v>0</v>
      </c>
      <c r="AG206" s="7">
        <v>0</v>
      </c>
    </row>
    <row r="207" spans="1:33" ht="13.2">
      <c r="A207" s="1" t="s">
        <v>30</v>
      </c>
      <c r="B207" s="7">
        <v>960</v>
      </c>
      <c r="C207" s="7">
        <v>1200</v>
      </c>
      <c r="D207" s="7">
        <v>2</v>
      </c>
      <c r="E207" s="7">
        <v>13</v>
      </c>
      <c r="F207" s="7">
        <v>1</v>
      </c>
      <c r="G207" s="7">
        <v>0</v>
      </c>
      <c r="H207" s="7">
        <v>152</v>
      </c>
      <c r="I207" s="7">
        <v>0</v>
      </c>
      <c r="J207" s="7">
        <v>285</v>
      </c>
      <c r="K207" s="7">
        <v>1</v>
      </c>
      <c r="L207" s="7">
        <v>178</v>
      </c>
      <c r="M207" s="7">
        <v>18</v>
      </c>
      <c r="N207" s="7">
        <v>5</v>
      </c>
      <c r="O207" s="7">
        <v>96</v>
      </c>
      <c r="P207" s="7">
        <v>3</v>
      </c>
      <c r="Q207"/>
      <c r="R207" s="1" t="s">
        <v>30</v>
      </c>
      <c r="S207" s="7">
        <v>1385684.61</v>
      </c>
      <c r="T207" s="7">
        <v>315885.95</v>
      </c>
      <c r="U207" s="7">
        <v>605.86</v>
      </c>
      <c r="V207" s="7">
        <v>9662.07</v>
      </c>
      <c r="W207" s="7">
        <v>42.9</v>
      </c>
      <c r="X207" s="7">
        <v>0</v>
      </c>
      <c r="Y207" s="7">
        <v>42357.17</v>
      </c>
      <c r="Z207" s="7">
        <v>0</v>
      </c>
      <c r="AA207" s="7">
        <v>592532.68000000005</v>
      </c>
      <c r="AB207" s="7">
        <v>381.06</v>
      </c>
      <c r="AC207" s="7">
        <v>221342.71</v>
      </c>
      <c r="AD207" s="7">
        <v>364861.69</v>
      </c>
      <c r="AE207" s="7">
        <v>714.36</v>
      </c>
      <c r="AF207" s="7">
        <v>47831.360000000001</v>
      </c>
      <c r="AG207" s="7">
        <v>4890.96</v>
      </c>
    </row>
    <row r="208" spans="1:33" ht="13.2">
      <c r="A208" s="1" t="s">
        <v>31</v>
      </c>
      <c r="B208" s="7">
        <v>499</v>
      </c>
      <c r="C208" s="7">
        <v>164</v>
      </c>
      <c r="D208" s="7">
        <v>1</v>
      </c>
      <c r="E208" s="7">
        <v>38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29</v>
      </c>
      <c r="O208" s="7">
        <v>0</v>
      </c>
      <c r="P208" s="7">
        <v>0</v>
      </c>
      <c r="Q208"/>
      <c r="R208" s="1" t="s">
        <v>31</v>
      </c>
      <c r="S208" s="7">
        <v>307856.7</v>
      </c>
      <c r="T208" s="7">
        <v>22676.77</v>
      </c>
      <c r="U208" s="7">
        <v>98.75</v>
      </c>
      <c r="V208" s="7">
        <v>26854.83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5002.08</v>
      </c>
      <c r="AF208" s="7">
        <v>0</v>
      </c>
      <c r="AG208" s="7">
        <v>0</v>
      </c>
    </row>
    <row r="209" spans="1:33" ht="13.2">
      <c r="A209" s="1" t="s">
        <v>32</v>
      </c>
      <c r="B209" s="7">
        <v>4652</v>
      </c>
      <c r="C209" s="7">
        <v>3950</v>
      </c>
      <c r="D209" s="7">
        <v>1046</v>
      </c>
      <c r="E209" s="7">
        <v>875</v>
      </c>
      <c r="F209" s="7">
        <v>106</v>
      </c>
      <c r="G209" s="7">
        <v>0</v>
      </c>
      <c r="H209" s="7">
        <v>56</v>
      </c>
      <c r="I209" s="7">
        <v>118</v>
      </c>
      <c r="J209" s="7">
        <v>12</v>
      </c>
      <c r="K209" s="7">
        <v>108</v>
      </c>
      <c r="L209" s="7">
        <v>621</v>
      </c>
      <c r="M209" s="7">
        <v>136</v>
      </c>
      <c r="N209" s="7">
        <v>10</v>
      </c>
      <c r="O209" s="7">
        <v>0</v>
      </c>
      <c r="P209" s="7">
        <v>4</v>
      </c>
      <c r="Q209"/>
      <c r="R209" s="1" t="s">
        <v>32</v>
      </c>
      <c r="S209" s="7">
        <v>5093151.17</v>
      </c>
      <c r="T209" s="7">
        <v>690049.65</v>
      </c>
      <c r="U209" s="7">
        <v>123560.29</v>
      </c>
      <c r="V209" s="7">
        <v>2010753.85</v>
      </c>
      <c r="W209" s="7">
        <v>71059.009999999995</v>
      </c>
      <c r="X209" s="7">
        <v>0</v>
      </c>
      <c r="Y209" s="7">
        <v>68956.95</v>
      </c>
      <c r="Z209" s="7">
        <v>94882.880000000005</v>
      </c>
      <c r="AA209" s="7">
        <v>3358.28</v>
      </c>
      <c r="AB209" s="7">
        <v>42418.27</v>
      </c>
      <c r="AC209" s="7">
        <v>1192747.6399999999</v>
      </c>
      <c r="AD209" s="7">
        <v>1050837.3400000001</v>
      </c>
      <c r="AE209" s="7">
        <v>2377.98</v>
      </c>
      <c r="AF209" s="7">
        <v>0</v>
      </c>
      <c r="AG209" s="7">
        <v>22066.32</v>
      </c>
    </row>
    <row r="210" spans="1:33" ht="13.2">
      <c r="A210" s="1" t="s">
        <v>33</v>
      </c>
      <c r="B210" s="7">
        <v>5900</v>
      </c>
      <c r="C210" s="7">
        <v>0</v>
      </c>
      <c r="D210" s="7">
        <v>0</v>
      </c>
      <c r="E210" s="7">
        <v>198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69</v>
      </c>
      <c r="O210" s="7">
        <v>0</v>
      </c>
      <c r="P210" s="7">
        <v>0</v>
      </c>
      <c r="Q210"/>
      <c r="R210" s="1" t="s">
        <v>33</v>
      </c>
      <c r="S210" s="7">
        <v>2236581.58</v>
      </c>
      <c r="T210" s="7">
        <v>0</v>
      </c>
      <c r="U210" s="7">
        <v>0</v>
      </c>
      <c r="V210" s="7">
        <v>53657.47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18162.009999999998</v>
      </c>
      <c r="AF210" s="7">
        <v>0</v>
      </c>
      <c r="AG210" s="7">
        <v>0</v>
      </c>
    </row>
    <row r="211" spans="1:33" ht="13.2">
      <c r="A211" s="1" t="s">
        <v>34</v>
      </c>
      <c r="B211" s="7">
        <v>92</v>
      </c>
      <c r="C211" s="7">
        <v>1312</v>
      </c>
      <c r="D211" s="7">
        <v>2</v>
      </c>
      <c r="E211" s="7">
        <v>16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3</v>
      </c>
      <c r="O211" s="7">
        <v>0</v>
      </c>
      <c r="P211" s="7">
        <v>0</v>
      </c>
      <c r="Q211"/>
      <c r="R211" s="1" t="s">
        <v>34</v>
      </c>
      <c r="S211" s="7">
        <v>84240.17</v>
      </c>
      <c r="T211" s="7">
        <v>127761.19</v>
      </c>
      <c r="U211" s="7">
        <v>516.35</v>
      </c>
      <c r="V211" s="7">
        <v>16810.77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705.53</v>
      </c>
      <c r="AC211" s="7">
        <v>0</v>
      </c>
      <c r="AD211" s="7">
        <v>0</v>
      </c>
      <c r="AE211" s="7">
        <v>194.46</v>
      </c>
      <c r="AF211" s="7">
        <v>0</v>
      </c>
      <c r="AG211" s="7">
        <v>0</v>
      </c>
    </row>
    <row r="212" spans="1:33" ht="13.2">
      <c r="A212" s="1" t="s">
        <v>35</v>
      </c>
      <c r="B212" s="7">
        <v>2233</v>
      </c>
      <c r="C212" s="7">
        <v>6218</v>
      </c>
      <c r="D212" s="7">
        <v>0</v>
      </c>
      <c r="E212" s="7">
        <v>547</v>
      </c>
      <c r="F212" s="7">
        <v>4</v>
      </c>
      <c r="G212" s="7">
        <v>0</v>
      </c>
      <c r="H212" s="7">
        <v>20</v>
      </c>
      <c r="I212" s="7">
        <v>1</v>
      </c>
      <c r="J212" s="7">
        <v>9</v>
      </c>
      <c r="K212" s="7">
        <v>67</v>
      </c>
      <c r="L212" s="7">
        <v>228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2127034.75</v>
      </c>
      <c r="T212" s="7">
        <v>1330312.1399999999</v>
      </c>
      <c r="U212" s="7">
        <v>0</v>
      </c>
      <c r="V212" s="7">
        <v>518102.41</v>
      </c>
      <c r="W212" s="7">
        <v>946.63</v>
      </c>
      <c r="X212" s="7">
        <v>0</v>
      </c>
      <c r="Y212" s="7">
        <v>23916.85</v>
      </c>
      <c r="Z212" s="7">
        <v>219.24</v>
      </c>
      <c r="AA212" s="7">
        <v>7547.14</v>
      </c>
      <c r="AB212" s="7">
        <v>31201.21</v>
      </c>
      <c r="AC212" s="7">
        <v>151186.04999999999</v>
      </c>
      <c r="AD212" s="7">
        <v>0</v>
      </c>
      <c r="AE212" s="7">
        <v>3739.02</v>
      </c>
      <c r="AF212" s="7">
        <v>0</v>
      </c>
      <c r="AG212" s="7">
        <v>0</v>
      </c>
    </row>
    <row r="213" spans="1:33" ht="13.2">
      <c r="A213" s="1" t="s">
        <v>36</v>
      </c>
      <c r="B213" s="7">
        <v>1406</v>
      </c>
      <c r="C213" s="7">
        <v>7469</v>
      </c>
      <c r="D213" s="7">
        <v>4</v>
      </c>
      <c r="E213" s="7">
        <v>405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2</v>
      </c>
      <c r="L213" s="7">
        <v>202</v>
      </c>
      <c r="M213" s="7">
        <v>0</v>
      </c>
      <c r="N213" s="7">
        <v>6</v>
      </c>
      <c r="O213" s="7">
        <v>0</v>
      </c>
      <c r="P213" s="7">
        <v>0</v>
      </c>
      <c r="Q213"/>
      <c r="R213" s="1" t="s">
        <v>36</v>
      </c>
      <c r="S213" s="7">
        <v>1108586.28</v>
      </c>
      <c r="T213" s="7">
        <v>662621.06999999995</v>
      </c>
      <c r="U213" s="7">
        <v>313.7</v>
      </c>
      <c r="V213" s="7">
        <v>145093.62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655.7</v>
      </c>
      <c r="AC213" s="7">
        <v>90253.21</v>
      </c>
      <c r="AD213" s="7">
        <v>0</v>
      </c>
      <c r="AE213" s="7">
        <v>14283.34</v>
      </c>
      <c r="AF213" s="7">
        <v>0</v>
      </c>
      <c r="AG213" s="7">
        <v>0</v>
      </c>
    </row>
    <row r="214" spans="1:33" ht="13.2">
      <c r="A214" s="1" t="s">
        <v>37</v>
      </c>
      <c r="B214" s="7">
        <v>795</v>
      </c>
      <c r="C214" s="7">
        <v>789</v>
      </c>
      <c r="D214" s="7">
        <v>0</v>
      </c>
      <c r="E214" s="7">
        <v>157</v>
      </c>
      <c r="F214" s="7">
        <v>2</v>
      </c>
      <c r="G214" s="7">
        <v>0</v>
      </c>
      <c r="H214" s="7">
        <v>0</v>
      </c>
      <c r="I214" s="7">
        <v>6</v>
      </c>
      <c r="J214" s="7">
        <v>7</v>
      </c>
      <c r="K214" s="7">
        <v>0</v>
      </c>
      <c r="L214" s="7">
        <v>0</v>
      </c>
      <c r="M214" s="7">
        <v>0</v>
      </c>
      <c r="N214" s="7">
        <v>106</v>
      </c>
      <c r="O214" s="7">
        <v>0</v>
      </c>
      <c r="P214" s="7">
        <v>0</v>
      </c>
      <c r="Q214"/>
      <c r="R214" s="1" t="s">
        <v>37</v>
      </c>
      <c r="S214" s="7">
        <v>1003052.43</v>
      </c>
      <c r="T214" s="7">
        <v>259012.92</v>
      </c>
      <c r="U214" s="7">
        <v>0</v>
      </c>
      <c r="V214" s="7">
        <v>108399.65</v>
      </c>
      <c r="W214" s="7">
        <v>610.63</v>
      </c>
      <c r="X214" s="7">
        <v>0</v>
      </c>
      <c r="Y214" s="7">
        <v>0</v>
      </c>
      <c r="Z214" s="7">
        <v>675.8</v>
      </c>
      <c r="AA214" s="7">
        <v>708.58</v>
      </c>
      <c r="AB214" s="7">
        <v>0</v>
      </c>
      <c r="AC214" s="7">
        <v>0</v>
      </c>
      <c r="AD214" s="7">
        <v>0</v>
      </c>
      <c r="AE214" s="7">
        <v>13167</v>
      </c>
      <c r="AF214" s="7">
        <v>0</v>
      </c>
      <c r="AG214" s="7">
        <v>0</v>
      </c>
    </row>
    <row r="215" spans="1:33" ht="13.2">
      <c r="A215" s="1" t="s">
        <v>38</v>
      </c>
      <c r="B215" s="7">
        <v>6339</v>
      </c>
      <c r="C215" s="7">
        <v>1475</v>
      </c>
      <c r="D215" s="7">
        <v>1349</v>
      </c>
      <c r="E215" s="7">
        <v>367</v>
      </c>
      <c r="F215" s="7">
        <v>190</v>
      </c>
      <c r="G215" s="7">
        <v>0</v>
      </c>
      <c r="H215" s="7">
        <v>12</v>
      </c>
      <c r="I215" s="7">
        <v>0</v>
      </c>
      <c r="J215" s="7">
        <v>40</v>
      </c>
      <c r="K215" s="7">
        <v>226</v>
      </c>
      <c r="L215" s="7">
        <v>466</v>
      </c>
      <c r="M215" s="7">
        <v>15</v>
      </c>
      <c r="N215" s="7">
        <v>36</v>
      </c>
      <c r="O215" s="7">
        <v>42</v>
      </c>
      <c r="P215" s="7">
        <v>48</v>
      </c>
      <c r="Q215"/>
      <c r="R215" s="1" t="s">
        <v>38</v>
      </c>
      <c r="S215" s="7">
        <v>3825590.38</v>
      </c>
      <c r="T215" s="7">
        <v>331569.49</v>
      </c>
      <c r="U215" s="7">
        <v>153452.26</v>
      </c>
      <c r="V215" s="7">
        <v>172634.45</v>
      </c>
      <c r="W215" s="7">
        <v>12232.89</v>
      </c>
      <c r="X215" s="7">
        <v>0</v>
      </c>
      <c r="Y215" s="7">
        <v>13722.01</v>
      </c>
      <c r="Z215" s="7">
        <v>0</v>
      </c>
      <c r="AA215" s="7">
        <v>285056.68</v>
      </c>
      <c r="AB215" s="7">
        <v>103658.47</v>
      </c>
      <c r="AC215" s="7">
        <v>312917.5</v>
      </c>
      <c r="AD215" s="7">
        <v>100651.87</v>
      </c>
      <c r="AE215" s="7">
        <v>9794.15</v>
      </c>
      <c r="AF215" s="7">
        <v>16910.099999999999</v>
      </c>
      <c r="AG215" s="7">
        <v>53905.59</v>
      </c>
    </row>
    <row r="216" spans="1:33" ht="13.2">
      <c r="A216" s="1" t="s">
        <v>39</v>
      </c>
      <c r="B216" s="7">
        <v>349</v>
      </c>
      <c r="C216" s="7">
        <v>0</v>
      </c>
      <c r="D216" s="7">
        <v>41</v>
      </c>
      <c r="E216" s="7">
        <v>47</v>
      </c>
      <c r="F216" s="7">
        <v>7</v>
      </c>
      <c r="G216" s="7">
        <v>1</v>
      </c>
      <c r="H216" s="7">
        <v>0</v>
      </c>
      <c r="I216" s="7">
        <v>0</v>
      </c>
      <c r="J216" s="7">
        <v>1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356484.24</v>
      </c>
      <c r="T216" s="7">
        <v>0</v>
      </c>
      <c r="U216" s="7">
        <v>5457.13</v>
      </c>
      <c r="V216" s="7">
        <v>28605.81</v>
      </c>
      <c r="W216" s="7">
        <v>410.23</v>
      </c>
      <c r="X216" s="7">
        <v>174.2</v>
      </c>
      <c r="Y216" s="7">
        <v>0</v>
      </c>
      <c r="Z216" s="7">
        <v>0</v>
      </c>
      <c r="AA216" s="7">
        <v>194.04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1586</v>
      </c>
      <c r="C217" s="7">
        <v>393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6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1112915.21</v>
      </c>
      <c r="T217" s="7">
        <v>39383.379999999997</v>
      </c>
      <c r="U217" s="7">
        <v>0</v>
      </c>
      <c r="V217" s="7">
        <v>2717.15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1222.48</v>
      </c>
      <c r="AC217" s="7">
        <v>0</v>
      </c>
      <c r="AD217" s="7">
        <v>0</v>
      </c>
      <c r="AE217" s="7">
        <v>609.77</v>
      </c>
      <c r="AF217" s="7">
        <v>0</v>
      </c>
      <c r="AG217" s="7">
        <v>0</v>
      </c>
    </row>
    <row r="218" spans="1:33" ht="13.2">
      <c r="A218" s="1" t="s">
        <v>41</v>
      </c>
      <c r="B218" s="7">
        <v>233</v>
      </c>
      <c r="C218" s="7">
        <v>1448</v>
      </c>
      <c r="D218" s="7">
        <v>25</v>
      </c>
      <c r="E218" s="7">
        <v>28</v>
      </c>
      <c r="F218" s="7">
        <v>0</v>
      </c>
      <c r="G218" s="7">
        <v>0</v>
      </c>
      <c r="H218" s="7">
        <v>12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31</v>
      </c>
      <c r="O218" s="7">
        <v>0</v>
      </c>
      <c r="P218" s="7">
        <v>0</v>
      </c>
      <c r="Q218"/>
      <c r="R218" s="1" t="s">
        <v>41</v>
      </c>
      <c r="S218" s="7">
        <v>203488.14</v>
      </c>
      <c r="T218" s="7">
        <v>141031.72</v>
      </c>
      <c r="U218" s="7">
        <v>6084.58</v>
      </c>
      <c r="V218" s="7">
        <v>10137.64</v>
      </c>
      <c r="W218" s="7">
        <v>0</v>
      </c>
      <c r="X218" s="7">
        <v>0</v>
      </c>
      <c r="Y218" s="7">
        <v>1407.28</v>
      </c>
      <c r="Z218" s="7">
        <v>0</v>
      </c>
      <c r="AA218" s="7">
        <v>49.49</v>
      </c>
      <c r="AB218" s="7">
        <v>0</v>
      </c>
      <c r="AC218" s="7">
        <v>0</v>
      </c>
      <c r="AD218" s="7">
        <v>0</v>
      </c>
      <c r="AE218" s="7">
        <v>8904.57</v>
      </c>
      <c r="AF218" s="7">
        <v>0</v>
      </c>
      <c r="AG218" s="7">
        <v>0</v>
      </c>
    </row>
    <row r="219" spans="1:33" ht="13.2">
      <c r="A219" s="1" t="s">
        <v>42</v>
      </c>
      <c r="B219" s="7">
        <v>2066</v>
      </c>
      <c r="C219" s="7">
        <v>2863</v>
      </c>
      <c r="D219" s="7">
        <v>28</v>
      </c>
      <c r="E219" s="7">
        <v>469</v>
      </c>
      <c r="F219" s="7">
        <v>1</v>
      </c>
      <c r="G219" s="7">
        <v>0</v>
      </c>
      <c r="H219" s="7">
        <v>13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176</v>
      </c>
      <c r="O219" s="7">
        <v>0</v>
      </c>
      <c r="P219" s="7">
        <v>0</v>
      </c>
      <c r="Q219"/>
      <c r="R219" s="1" t="s">
        <v>42</v>
      </c>
      <c r="S219" s="7">
        <v>1674881.86</v>
      </c>
      <c r="T219" s="7">
        <v>342612.37</v>
      </c>
      <c r="U219" s="7">
        <v>2469.0300000000002</v>
      </c>
      <c r="V219" s="7">
        <v>234095.84</v>
      </c>
      <c r="W219" s="7">
        <v>343.57</v>
      </c>
      <c r="X219" s="7">
        <v>0</v>
      </c>
      <c r="Y219" s="7">
        <v>1831.51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49524.65</v>
      </c>
      <c r="AF219" s="7">
        <v>0</v>
      </c>
      <c r="AG219" s="7">
        <v>0</v>
      </c>
    </row>
    <row r="220" spans="1:33" ht="13.2">
      <c r="A220" s="1" t="s">
        <v>43</v>
      </c>
      <c r="B220" s="7">
        <v>5237</v>
      </c>
      <c r="C220" s="7">
        <v>5852</v>
      </c>
      <c r="D220" s="7">
        <v>218</v>
      </c>
      <c r="E220" s="7">
        <v>1888</v>
      </c>
      <c r="F220" s="7">
        <v>1</v>
      </c>
      <c r="G220" s="7">
        <v>0</v>
      </c>
      <c r="H220" s="7">
        <v>3</v>
      </c>
      <c r="I220" s="7">
        <v>0</v>
      </c>
      <c r="J220" s="7">
        <v>13</v>
      </c>
      <c r="K220" s="7">
        <v>4</v>
      </c>
      <c r="L220" s="7">
        <v>26</v>
      </c>
      <c r="M220" s="7">
        <v>17</v>
      </c>
      <c r="N220" s="7">
        <v>23</v>
      </c>
      <c r="O220" s="7">
        <v>20</v>
      </c>
      <c r="P220" s="7">
        <v>3</v>
      </c>
      <c r="Q220"/>
      <c r="R220" s="1" t="s">
        <v>43</v>
      </c>
      <c r="S220" s="7">
        <v>6541988.71</v>
      </c>
      <c r="T220" s="7">
        <v>727051.89</v>
      </c>
      <c r="U220" s="7">
        <v>61052.69</v>
      </c>
      <c r="V220" s="7">
        <v>1455719.98</v>
      </c>
      <c r="W220" s="7">
        <v>28.81</v>
      </c>
      <c r="X220" s="7">
        <v>0</v>
      </c>
      <c r="Y220" s="7">
        <v>8160.69</v>
      </c>
      <c r="Z220" s="7">
        <v>0</v>
      </c>
      <c r="AA220" s="7">
        <v>26846.560000000001</v>
      </c>
      <c r="AB220" s="7">
        <v>4579.29</v>
      </c>
      <c r="AC220" s="7">
        <v>54871.48</v>
      </c>
      <c r="AD220" s="7">
        <v>141048.12</v>
      </c>
      <c r="AE220" s="7">
        <v>20188.84</v>
      </c>
      <c r="AF220" s="7">
        <v>13887.24</v>
      </c>
      <c r="AG220" s="7">
        <v>0</v>
      </c>
    </row>
    <row r="221" spans="1:33" ht="13.2">
      <c r="A221" s="1" t="s">
        <v>44</v>
      </c>
      <c r="B221" s="7">
        <v>513</v>
      </c>
      <c r="C221" s="7">
        <v>179</v>
      </c>
      <c r="D221" s="7">
        <v>9</v>
      </c>
      <c r="E221" s="7">
        <v>47</v>
      </c>
      <c r="F221" s="7">
        <v>0</v>
      </c>
      <c r="G221" s="7">
        <v>0</v>
      </c>
      <c r="H221" s="7">
        <v>0</v>
      </c>
      <c r="I221" s="7">
        <v>0</v>
      </c>
      <c r="J221" s="7">
        <v>2</v>
      </c>
      <c r="K221" s="7">
        <v>0</v>
      </c>
      <c r="L221" s="7">
        <v>0</v>
      </c>
      <c r="M221" s="7">
        <v>0</v>
      </c>
      <c r="N221" s="7">
        <v>17</v>
      </c>
      <c r="O221" s="7">
        <v>0</v>
      </c>
      <c r="P221" s="7">
        <v>0</v>
      </c>
      <c r="Q221"/>
      <c r="R221" s="1" t="s">
        <v>44</v>
      </c>
      <c r="S221" s="7">
        <v>445717.56</v>
      </c>
      <c r="T221" s="7">
        <v>16790.52</v>
      </c>
      <c r="U221" s="7">
        <v>915.85</v>
      </c>
      <c r="V221" s="7">
        <v>6867.11</v>
      </c>
      <c r="W221" s="7">
        <v>0</v>
      </c>
      <c r="X221" s="7">
        <v>0</v>
      </c>
      <c r="Y221" s="7">
        <v>0</v>
      </c>
      <c r="Z221" s="7">
        <v>0</v>
      </c>
      <c r="AA221" s="7">
        <v>204.74</v>
      </c>
      <c r="AB221" s="7">
        <v>0</v>
      </c>
      <c r="AC221" s="7">
        <v>0</v>
      </c>
      <c r="AD221" s="7">
        <v>0</v>
      </c>
      <c r="AE221" s="7">
        <v>1628.37</v>
      </c>
      <c r="AF221" s="7">
        <v>0</v>
      </c>
      <c r="AG221" s="7">
        <v>0</v>
      </c>
    </row>
    <row r="222" spans="1:33" ht="13.2">
      <c r="A222" s="1" t="s">
        <v>45</v>
      </c>
      <c r="B222" s="7">
        <v>363</v>
      </c>
      <c r="C222" s="7">
        <v>0</v>
      </c>
      <c r="D222" s="7">
        <v>744</v>
      </c>
      <c r="E222" s="7">
        <v>48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139865.17000000001</v>
      </c>
      <c r="T222" s="7">
        <v>0</v>
      </c>
      <c r="U222" s="7">
        <v>92345.15</v>
      </c>
      <c r="V222" s="7">
        <v>16119.46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1022</v>
      </c>
      <c r="AF222" s="7">
        <v>0</v>
      </c>
      <c r="AG222" s="7">
        <v>0</v>
      </c>
    </row>
    <row r="223" spans="1:33" ht="13.2">
      <c r="A223" s="1" t="s">
        <v>46</v>
      </c>
      <c r="B223" s="7">
        <v>3572</v>
      </c>
      <c r="C223" s="7">
        <v>20</v>
      </c>
      <c r="D223" s="7">
        <v>3</v>
      </c>
      <c r="E223" s="7">
        <v>391</v>
      </c>
      <c r="F223" s="7">
        <v>0</v>
      </c>
      <c r="G223" s="7">
        <v>0</v>
      </c>
      <c r="H223" s="7">
        <v>6</v>
      </c>
      <c r="I223" s="7">
        <v>0</v>
      </c>
      <c r="J223" s="7">
        <v>8</v>
      </c>
      <c r="K223" s="7">
        <v>70</v>
      </c>
      <c r="L223" s="7">
        <v>0</v>
      </c>
      <c r="M223" s="7">
        <v>2</v>
      </c>
      <c r="N223" s="7">
        <v>161</v>
      </c>
      <c r="O223" s="7">
        <v>0</v>
      </c>
      <c r="P223" s="7">
        <v>0</v>
      </c>
      <c r="Q223"/>
      <c r="R223" s="1" t="s">
        <v>46</v>
      </c>
      <c r="S223" s="7">
        <v>1647513.49</v>
      </c>
      <c r="T223" s="7">
        <v>6747.9</v>
      </c>
      <c r="U223" s="7">
        <v>252.85</v>
      </c>
      <c r="V223" s="7">
        <v>406057.23</v>
      </c>
      <c r="W223" s="7">
        <v>0</v>
      </c>
      <c r="X223" s="7">
        <v>0</v>
      </c>
      <c r="Y223" s="7">
        <v>49582.29</v>
      </c>
      <c r="Z223" s="7">
        <v>0</v>
      </c>
      <c r="AA223" s="7">
        <v>2260.4299999999998</v>
      </c>
      <c r="AB223" s="7">
        <v>16469.560000000001</v>
      </c>
      <c r="AC223" s="7">
        <v>0</v>
      </c>
      <c r="AD223" s="7">
        <v>65166</v>
      </c>
      <c r="AE223" s="7">
        <v>78552.62</v>
      </c>
      <c r="AF223" s="7">
        <v>0</v>
      </c>
      <c r="AG223" s="7">
        <v>0</v>
      </c>
    </row>
    <row r="224" spans="1:33" ht="13.2">
      <c r="A224" s="1" t="s">
        <v>47</v>
      </c>
      <c r="B224" s="7">
        <v>1071</v>
      </c>
      <c r="C224" s="7">
        <v>869</v>
      </c>
      <c r="D224" s="7">
        <v>0</v>
      </c>
      <c r="E224" s="7">
        <v>214</v>
      </c>
      <c r="F224" s="7">
        <v>0</v>
      </c>
      <c r="G224" s="7">
        <v>1</v>
      </c>
      <c r="H224" s="7">
        <v>0</v>
      </c>
      <c r="I224" s="7">
        <v>4</v>
      </c>
      <c r="J224" s="7">
        <v>1</v>
      </c>
      <c r="K224" s="7">
        <v>7</v>
      </c>
      <c r="L224" s="7">
        <v>0</v>
      </c>
      <c r="M224" s="7">
        <v>0</v>
      </c>
      <c r="N224" s="7">
        <v>232</v>
      </c>
      <c r="O224" s="7">
        <v>5</v>
      </c>
      <c r="P224" s="7">
        <v>0</v>
      </c>
      <c r="Q224"/>
      <c r="R224" s="1" t="s">
        <v>47</v>
      </c>
      <c r="S224" s="7">
        <v>1954945.25</v>
      </c>
      <c r="T224" s="7">
        <v>243907.7</v>
      </c>
      <c r="U224" s="7">
        <v>0</v>
      </c>
      <c r="V224" s="7">
        <v>291781.62</v>
      </c>
      <c r="W224" s="7">
        <v>0</v>
      </c>
      <c r="X224" s="7">
        <v>74.239999999999995</v>
      </c>
      <c r="Y224" s="7">
        <v>0</v>
      </c>
      <c r="Z224" s="7">
        <v>7543.83</v>
      </c>
      <c r="AA224" s="7">
        <v>225.06</v>
      </c>
      <c r="AB224" s="7">
        <v>19918.16</v>
      </c>
      <c r="AC224" s="7">
        <v>0</v>
      </c>
      <c r="AD224" s="7">
        <v>0</v>
      </c>
      <c r="AE224" s="7">
        <v>33984.410000000003</v>
      </c>
      <c r="AF224" s="7">
        <v>2568</v>
      </c>
      <c r="AG224" s="7">
        <v>0</v>
      </c>
    </row>
    <row r="225" spans="1:33" ht="13.2">
      <c r="A225" s="1" t="s">
        <v>48</v>
      </c>
      <c r="B225" s="7">
        <v>3303</v>
      </c>
      <c r="C225" s="7">
        <v>0</v>
      </c>
      <c r="D225" s="7">
        <v>0</v>
      </c>
      <c r="E225" s="7">
        <v>121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30</v>
      </c>
      <c r="L225" s="7">
        <v>13</v>
      </c>
      <c r="M225" s="7">
        <v>0</v>
      </c>
      <c r="N225" s="7">
        <v>11</v>
      </c>
      <c r="O225" s="7">
        <v>0</v>
      </c>
      <c r="P225" s="7">
        <v>0</v>
      </c>
      <c r="Q225"/>
      <c r="R225" s="1" t="s">
        <v>48</v>
      </c>
      <c r="S225" s="7">
        <v>1028909.46</v>
      </c>
      <c r="T225" s="7">
        <v>0</v>
      </c>
      <c r="U225" s="7">
        <v>0</v>
      </c>
      <c r="V225" s="7">
        <v>46264.5</v>
      </c>
      <c r="W225" s="7">
        <v>437.96</v>
      </c>
      <c r="X225" s="7">
        <v>0</v>
      </c>
      <c r="Y225" s="7">
        <v>0</v>
      </c>
      <c r="Z225" s="7">
        <v>4909.4399999999996</v>
      </c>
      <c r="AA225" s="7">
        <v>9115.2199999999993</v>
      </c>
      <c r="AB225" s="7">
        <v>25849.919999999998</v>
      </c>
      <c r="AC225" s="7">
        <v>48212.68</v>
      </c>
      <c r="AD225" s="7">
        <v>0</v>
      </c>
      <c r="AE225" s="7">
        <v>3811.71</v>
      </c>
      <c r="AF225" s="7">
        <v>0</v>
      </c>
      <c r="AG225" s="7">
        <v>0</v>
      </c>
    </row>
    <row r="226" spans="1:33" ht="13.2">
      <c r="A226" s="1" t="s">
        <v>49</v>
      </c>
      <c r="B226" s="7">
        <v>823</v>
      </c>
      <c r="C226" s="7">
        <v>672</v>
      </c>
      <c r="D226" s="7">
        <v>1156</v>
      </c>
      <c r="E226" s="7">
        <v>408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30</v>
      </c>
      <c r="L226" s="7">
        <v>0</v>
      </c>
      <c r="M226" s="7">
        <v>0</v>
      </c>
      <c r="N226" s="7">
        <v>16</v>
      </c>
      <c r="O226" s="7">
        <v>0</v>
      </c>
      <c r="P226" s="7">
        <v>0</v>
      </c>
      <c r="Q226"/>
      <c r="R226" s="1" t="s">
        <v>49</v>
      </c>
      <c r="S226" s="7">
        <v>664749.56999999995</v>
      </c>
      <c r="T226" s="7">
        <v>142089.37</v>
      </c>
      <c r="U226" s="7">
        <v>100958.02</v>
      </c>
      <c r="V226" s="7">
        <v>290996.74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9833.4</v>
      </c>
      <c r="AC226" s="7">
        <v>0</v>
      </c>
      <c r="AD226" s="7">
        <v>0</v>
      </c>
      <c r="AE226" s="7">
        <v>2467.2600000000002</v>
      </c>
      <c r="AF226" s="7">
        <v>0</v>
      </c>
      <c r="AG226" s="7">
        <v>0</v>
      </c>
    </row>
    <row r="227" spans="1:33" ht="13.2">
      <c r="A227" s="1" t="s">
        <v>50</v>
      </c>
      <c r="B227" s="7">
        <v>308</v>
      </c>
      <c r="C227" s="7">
        <v>328</v>
      </c>
      <c r="D227" s="7">
        <v>0</v>
      </c>
      <c r="E227" s="7">
        <v>31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71</v>
      </c>
      <c r="O227" s="7">
        <v>0</v>
      </c>
      <c r="P227" s="7">
        <v>0</v>
      </c>
      <c r="Q227"/>
      <c r="R227" s="1" t="s">
        <v>50</v>
      </c>
      <c r="S227" s="7">
        <v>149930.76</v>
      </c>
      <c r="T227" s="7">
        <v>43345.86</v>
      </c>
      <c r="U227" s="7">
        <v>0</v>
      </c>
      <c r="V227" s="7">
        <v>5815.09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23796.02</v>
      </c>
      <c r="AF227" s="7">
        <v>0</v>
      </c>
      <c r="AG227" s="7">
        <v>0</v>
      </c>
    </row>
    <row r="228" spans="1:33" ht="13.2">
      <c r="A228" s="1" t="s">
        <v>51</v>
      </c>
      <c r="B228" s="7">
        <v>909</v>
      </c>
      <c r="C228" s="7">
        <v>0</v>
      </c>
      <c r="D228" s="7">
        <v>0</v>
      </c>
      <c r="E228" s="7">
        <v>137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537258.57999999996</v>
      </c>
      <c r="T228" s="7">
        <v>0</v>
      </c>
      <c r="U228" s="7">
        <v>0</v>
      </c>
      <c r="V228" s="7">
        <v>25071.27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76776</v>
      </c>
      <c r="C229" s="7">
        <v>93721</v>
      </c>
      <c r="D229" s="7">
        <v>9470</v>
      </c>
      <c r="E229" s="7">
        <v>12752</v>
      </c>
      <c r="F229" s="7">
        <v>454</v>
      </c>
      <c r="G229" s="7">
        <v>21</v>
      </c>
      <c r="H229" s="7">
        <v>843</v>
      </c>
      <c r="I229" s="7">
        <v>308</v>
      </c>
      <c r="J229" s="7">
        <v>506</v>
      </c>
      <c r="K229" s="7">
        <v>1023</v>
      </c>
      <c r="L229" s="7">
        <v>2612</v>
      </c>
      <c r="M229" s="7">
        <v>207</v>
      </c>
      <c r="N229" s="7">
        <v>2315</v>
      </c>
      <c r="O229" s="7">
        <v>319</v>
      </c>
      <c r="P229" s="7">
        <v>120</v>
      </c>
      <c r="Q229"/>
      <c r="R229" s="1" t="s">
        <v>52</v>
      </c>
      <c r="S229" s="7">
        <v>69035924.510000005</v>
      </c>
      <c r="T229" s="7">
        <v>13536814.140000001</v>
      </c>
      <c r="U229" s="7">
        <v>1052443.1399999999</v>
      </c>
      <c r="V229" s="7">
        <v>10393034.48</v>
      </c>
      <c r="W229" s="7">
        <v>103959.9</v>
      </c>
      <c r="X229" s="7">
        <v>4862.78</v>
      </c>
      <c r="Y229" s="7">
        <v>914418.47</v>
      </c>
      <c r="Z229" s="7">
        <v>883292.81</v>
      </c>
      <c r="AA229" s="7">
        <v>1135587.6499999999</v>
      </c>
      <c r="AB229" s="7">
        <v>455207.55</v>
      </c>
      <c r="AC229" s="7">
        <v>3322740.87</v>
      </c>
      <c r="AD229" s="7">
        <v>1840770.05</v>
      </c>
      <c r="AE229" s="7">
        <v>727465.54</v>
      </c>
      <c r="AF229" s="7">
        <v>171579.71</v>
      </c>
      <c r="AG229" s="7">
        <v>141259.45000000001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G247"/>
  <sheetViews>
    <sheetView topLeftCell="L41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133</v>
      </c>
      <c r="P4"/>
      <c r="Q4"/>
      <c r="R4" s="1" t="s">
        <v>133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5419</v>
      </c>
      <c r="C6" s="7">
        <v>8811</v>
      </c>
      <c r="D6" s="7">
        <v>5</v>
      </c>
      <c r="E6" s="7">
        <v>1094</v>
      </c>
      <c r="F6" s="7">
        <v>9</v>
      </c>
      <c r="G6" s="7">
        <v>0</v>
      </c>
      <c r="H6" s="7">
        <v>2</v>
      </c>
      <c r="I6" s="7">
        <v>1</v>
      </c>
      <c r="J6" s="7">
        <v>3</v>
      </c>
      <c r="K6" s="7">
        <v>32</v>
      </c>
      <c r="L6" s="7">
        <v>0</v>
      </c>
      <c r="M6" s="7">
        <v>0</v>
      </c>
      <c r="N6" s="7">
        <v>42</v>
      </c>
      <c r="O6" s="7">
        <v>0</v>
      </c>
      <c r="P6" s="7">
        <v>0</v>
      </c>
      <c r="Q6"/>
      <c r="R6" s="1" t="s">
        <v>0</v>
      </c>
      <c r="S6" s="7">
        <v>5642570.5999999996</v>
      </c>
      <c r="T6" s="7">
        <v>1552369.84</v>
      </c>
      <c r="U6" s="7">
        <v>637.49</v>
      </c>
      <c r="V6" s="7">
        <v>278491.98</v>
      </c>
      <c r="W6" s="7">
        <v>2392.9899999999998</v>
      </c>
      <c r="X6" s="7">
        <v>0</v>
      </c>
      <c r="Y6" s="7">
        <v>423.36</v>
      </c>
      <c r="Z6" s="7">
        <v>43.12</v>
      </c>
      <c r="AA6" s="7">
        <v>190.47</v>
      </c>
      <c r="AB6" s="7">
        <v>6522.96</v>
      </c>
      <c r="AC6" s="7">
        <v>0</v>
      </c>
      <c r="AD6" s="7">
        <v>0</v>
      </c>
      <c r="AE6" s="7">
        <v>61749.9</v>
      </c>
      <c r="AF6" s="7">
        <v>0</v>
      </c>
      <c r="AG6" s="7">
        <v>0</v>
      </c>
    </row>
    <row r="7" spans="1:33" ht="13.2">
      <c r="A7" s="1" t="s">
        <v>1</v>
      </c>
      <c r="B7" s="7">
        <v>688</v>
      </c>
      <c r="C7" s="7">
        <v>19</v>
      </c>
      <c r="D7" s="7">
        <v>5</v>
      </c>
      <c r="E7" s="7">
        <v>75</v>
      </c>
      <c r="F7" s="7">
        <v>0</v>
      </c>
      <c r="G7" s="7">
        <v>0</v>
      </c>
      <c r="H7" s="7">
        <v>44</v>
      </c>
      <c r="I7" s="7">
        <v>0</v>
      </c>
      <c r="J7" s="7">
        <v>2</v>
      </c>
      <c r="K7" s="7">
        <v>0</v>
      </c>
      <c r="L7" s="7">
        <v>0</v>
      </c>
      <c r="M7" s="7">
        <v>0</v>
      </c>
      <c r="N7" s="7">
        <v>16</v>
      </c>
      <c r="O7" s="7">
        <v>0</v>
      </c>
      <c r="P7" s="7">
        <v>0</v>
      </c>
      <c r="Q7"/>
      <c r="R7" s="1" t="s">
        <v>1</v>
      </c>
      <c r="S7" s="7">
        <v>461291.91</v>
      </c>
      <c r="T7" s="7">
        <v>2388.91</v>
      </c>
      <c r="U7" s="7">
        <v>457.33</v>
      </c>
      <c r="V7" s="7">
        <v>32016.37</v>
      </c>
      <c r="W7" s="7">
        <v>0</v>
      </c>
      <c r="X7" s="7">
        <v>0</v>
      </c>
      <c r="Y7" s="7">
        <v>8490.52</v>
      </c>
      <c r="Z7" s="7">
        <v>0</v>
      </c>
      <c r="AA7" s="7">
        <v>509.82</v>
      </c>
      <c r="AB7" s="7">
        <v>0</v>
      </c>
      <c r="AC7" s="7">
        <v>0</v>
      </c>
      <c r="AD7" s="7">
        <v>0</v>
      </c>
      <c r="AE7" s="7">
        <v>8731.18</v>
      </c>
      <c r="AF7" s="7">
        <v>0</v>
      </c>
      <c r="AG7" s="7">
        <v>0</v>
      </c>
    </row>
    <row r="8" spans="1:33" ht="13.2">
      <c r="A8" s="1" t="s">
        <v>2</v>
      </c>
      <c r="B8" s="7">
        <v>4077</v>
      </c>
      <c r="C8" s="7">
        <v>976</v>
      </c>
      <c r="D8" s="7">
        <v>64</v>
      </c>
      <c r="E8" s="7">
        <v>760</v>
      </c>
      <c r="F8" s="7">
        <v>0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234</v>
      </c>
      <c r="O8" s="7">
        <v>0</v>
      </c>
      <c r="P8" s="7">
        <v>0</v>
      </c>
      <c r="Q8"/>
      <c r="R8" s="1" t="s">
        <v>2</v>
      </c>
      <c r="S8" s="7">
        <v>2049962.03</v>
      </c>
      <c r="T8" s="7">
        <v>400459.85</v>
      </c>
      <c r="U8" s="7">
        <v>31961.56</v>
      </c>
      <c r="V8" s="7">
        <v>478248.71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66141.33</v>
      </c>
      <c r="AF8" s="7">
        <v>0</v>
      </c>
      <c r="AG8" s="7">
        <v>0</v>
      </c>
    </row>
    <row r="9" spans="1:33" ht="13.2">
      <c r="A9" s="1" t="s">
        <v>3</v>
      </c>
      <c r="B9" s="7">
        <v>6775</v>
      </c>
      <c r="C9" s="7">
        <v>5083</v>
      </c>
      <c r="D9" s="7">
        <v>0</v>
      </c>
      <c r="E9" s="7">
        <v>667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2</v>
      </c>
      <c r="O9" s="7">
        <v>0</v>
      </c>
      <c r="P9" s="7">
        <v>0</v>
      </c>
      <c r="Q9"/>
      <c r="R9" s="1" t="s">
        <v>3</v>
      </c>
      <c r="S9" s="7">
        <v>4029858.95</v>
      </c>
      <c r="T9" s="7">
        <v>657710.43000000005</v>
      </c>
      <c r="U9" s="7">
        <v>0</v>
      </c>
      <c r="V9" s="7">
        <v>134385.56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146.72999999999999</v>
      </c>
      <c r="AF9" s="7">
        <v>0</v>
      </c>
      <c r="AG9" s="7">
        <v>0</v>
      </c>
    </row>
    <row r="10" spans="1:33" ht="13.2">
      <c r="A10" s="1" t="s">
        <v>4</v>
      </c>
      <c r="B10" s="7">
        <v>11235</v>
      </c>
      <c r="C10" s="7">
        <v>7402</v>
      </c>
      <c r="D10" s="7">
        <v>3</v>
      </c>
      <c r="E10" s="7">
        <v>3650</v>
      </c>
      <c r="F10" s="7">
        <v>84</v>
      </c>
      <c r="G10" s="7">
        <v>3</v>
      </c>
      <c r="H10" s="7">
        <v>97</v>
      </c>
      <c r="I10" s="7">
        <v>26</v>
      </c>
      <c r="J10" s="7">
        <v>20</v>
      </c>
      <c r="K10" s="7">
        <v>9</v>
      </c>
      <c r="L10" s="7">
        <v>1</v>
      </c>
      <c r="M10" s="7">
        <v>7</v>
      </c>
      <c r="N10" s="7">
        <v>134</v>
      </c>
      <c r="O10" s="7">
        <v>1</v>
      </c>
      <c r="P10" s="7">
        <v>0</v>
      </c>
      <c r="Q10"/>
      <c r="R10" s="1" t="s">
        <v>4</v>
      </c>
      <c r="S10" s="7">
        <v>17152321.190000001</v>
      </c>
      <c r="T10" s="7">
        <v>2226339.41</v>
      </c>
      <c r="U10" s="7">
        <v>252.11</v>
      </c>
      <c r="V10" s="7">
        <v>2599466.89</v>
      </c>
      <c r="W10" s="7">
        <v>12463.48</v>
      </c>
      <c r="X10" s="7">
        <v>543.29</v>
      </c>
      <c r="Y10" s="7">
        <v>53011.74</v>
      </c>
      <c r="Z10" s="7">
        <v>11409.81</v>
      </c>
      <c r="AA10" s="7">
        <v>6424.82</v>
      </c>
      <c r="AB10" s="7">
        <v>6519.17</v>
      </c>
      <c r="AC10" s="7">
        <v>7018.49</v>
      </c>
      <c r="AD10" s="7">
        <v>56715.6</v>
      </c>
      <c r="AE10" s="7">
        <v>74680</v>
      </c>
      <c r="AF10" s="7">
        <v>0</v>
      </c>
      <c r="AG10" s="7">
        <v>0</v>
      </c>
    </row>
    <row r="11" spans="1:33" ht="13.2">
      <c r="A11" s="1" t="s">
        <v>5</v>
      </c>
      <c r="B11" s="7">
        <v>3401</v>
      </c>
      <c r="C11" s="7">
        <v>3165</v>
      </c>
      <c r="D11" s="7">
        <v>70</v>
      </c>
      <c r="E11" s="7">
        <v>908</v>
      </c>
      <c r="F11" s="7">
        <v>6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122</v>
      </c>
      <c r="O11" s="7">
        <v>0</v>
      </c>
      <c r="P11" s="7">
        <v>0</v>
      </c>
      <c r="Q11"/>
      <c r="R11" s="1" t="s">
        <v>5</v>
      </c>
      <c r="S11" s="7">
        <v>2415750.62</v>
      </c>
      <c r="T11" s="7">
        <v>503984.94</v>
      </c>
      <c r="U11" s="7">
        <v>14086.48</v>
      </c>
      <c r="V11" s="7">
        <v>420434.73</v>
      </c>
      <c r="W11" s="7">
        <v>747.59</v>
      </c>
      <c r="X11" s="7">
        <v>0</v>
      </c>
      <c r="Y11" s="7">
        <v>0</v>
      </c>
      <c r="Z11" s="7">
        <v>1768.39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11759.08</v>
      </c>
      <c r="AF11" s="7">
        <v>0</v>
      </c>
      <c r="AG11" s="7">
        <v>0</v>
      </c>
    </row>
    <row r="12" spans="1:33" ht="13.2">
      <c r="A12" s="1" t="s">
        <v>6</v>
      </c>
      <c r="B12" s="7">
        <v>2703</v>
      </c>
      <c r="C12" s="7">
        <v>0</v>
      </c>
      <c r="D12" s="7">
        <v>1052</v>
      </c>
      <c r="E12" s="7">
        <v>158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0</v>
      </c>
      <c r="O12" s="7">
        <v>154</v>
      </c>
      <c r="P12" s="7">
        <v>0</v>
      </c>
      <c r="Q12"/>
      <c r="R12" s="1" t="s">
        <v>6</v>
      </c>
      <c r="S12" s="7">
        <v>2839379.41</v>
      </c>
      <c r="T12" s="7">
        <v>0</v>
      </c>
      <c r="U12" s="7">
        <v>151129.42000000001</v>
      </c>
      <c r="V12" s="7">
        <v>54356.32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0</v>
      </c>
      <c r="AF12" s="7">
        <v>67481.13</v>
      </c>
      <c r="AG12" s="7">
        <v>0</v>
      </c>
    </row>
    <row r="13" spans="1:33" ht="13.2">
      <c r="A13" s="1" t="s">
        <v>7</v>
      </c>
      <c r="B13" s="7">
        <v>733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2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581816.82999999996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1140.7</v>
      </c>
      <c r="AD13" s="7">
        <v>140647.54</v>
      </c>
      <c r="AE13" s="7">
        <v>58707.82</v>
      </c>
      <c r="AF13" s="7">
        <v>0</v>
      </c>
      <c r="AG13" s="7">
        <v>0</v>
      </c>
    </row>
    <row r="14" spans="1:33" ht="13.2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28</v>
      </c>
      <c r="O14" s="7">
        <v>0</v>
      </c>
      <c r="P14" s="7">
        <v>0</v>
      </c>
      <c r="Q14"/>
      <c r="R14" s="1" t="s">
        <v>8</v>
      </c>
      <c r="S14" s="7">
        <v>472390.69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22577.37</v>
      </c>
      <c r="AF14" s="7">
        <v>0</v>
      </c>
      <c r="AG14" s="7">
        <v>0</v>
      </c>
    </row>
    <row r="15" spans="1:33" ht="13.2">
      <c r="A15" s="1" t="s">
        <v>9</v>
      </c>
      <c r="B15" s="7">
        <v>5171</v>
      </c>
      <c r="C15" s="7">
        <v>3568</v>
      </c>
      <c r="D15" s="7">
        <v>2</v>
      </c>
      <c r="E15" s="7">
        <v>1011</v>
      </c>
      <c r="F15" s="7">
        <v>61</v>
      </c>
      <c r="G15" s="7">
        <v>0</v>
      </c>
      <c r="H15" s="7">
        <v>210</v>
      </c>
      <c r="I15" s="7">
        <v>26</v>
      </c>
      <c r="J15" s="7">
        <v>32</v>
      </c>
      <c r="K15" s="7">
        <v>0</v>
      </c>
      <c r="L15" s="7">
        <v>170</v>
      </c>
      <c r="M15" s="7">
        <v>2</v>
      </c>
      <c r="N15" s="7">
        <v>97</v>
      </c>
      <c r="O15" s="7">
        <v>0</v>
      </c>
      <c r="P15" s="7">
        <v>473</v>
      </c>
      <c r="Q15"/>
      <c r="R15" s="1" t="s">
        <v>9</v>
      </c>
      <c r="S15" s="7">
        <v>8460229.5399999991</v>
      </c>
      <c r="T15" s="7">
        <v>1444207.85</v>
      </c>
      <c r="U15" s="7">
        <v>845.44</v>
      </c>
      <c r="V15" s="7">
        <v>382017.88</v>
      </c>
      <c r="W15" s="7">
        <v>5633.74</v>
      </c>
      <c r="X15" s="7">
        <v>0</v>
      </c>
      <c r="Y15" s="7">
        <v>558561.22</v>
      </c>
      <c r="Z15" s="7">
        <v>32059</v>
      </c>
      <c r="AA15" s="7">
        <v>8053.37</v>
      </c>
      <c r="AB15" s="7">
        <v>0</v>
      </c>
      <c r="AC15" s="7">
        <v>213532.21</v>
      </c>
      <c r="AD15" s="7">
        <v>76473.41</v>
      </c>
      <c r="AE15" s="7">
        <v>40337.089999999997</v>
      </c>
      <c r="AF15" s="7">
        <v>0</v>
      </c>
      <c r="AG15" s="7">
        <v>529894.96</v>
      </c>
    </row>
    <row r="16" spans="1:33" ht="13.2">
      <c r="A16" s="1" t="s">
        <v>10</v>
      </c>
      <c r="B16" s="7">
        <v>6310</v>
      </c>
      <c r="C16" s="7">
        <v>7317</v>
      </c>
      <c r="D16" s="7">
        <v>337</v>
      </c>
      <c r="E16" s="7">
        <v>224</v>
      </c>
      <c r="F16" s="7">
        <v>25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32</v>
      </c>
      <c r="O16" s="7">
        <v>0</v>
      </c>
      <c r="P16" s="7">
        <v>0</v>
      </c>
      <c r="Q16"/>
      <c r="R16" s="1" t="s">
        <v>10</v>
      </c>
      <c r="S16" s="7">
        <v>5592772.5800000001</v>
      </c>
      <c r="T16" s="7">
        <v>1341196.6399999999</v>
      </c>
      <c r="U16" s="7">
        <v>92352.13</v>
      </c>
      <c r="V16" s="7">
        <v>159885.49</v>
      </c>
      <c r="W16" s="7">
        <v>2753.02</v>
      </c>
      <c r="X16" s="7">
        <v>0</v>
      </c>
      <c r="Y16" s="7">
        <v>409.92</v>
      </c>
      <c r="Z16" s="7">
        <v>0</v>
      </c>
      <c r="AA16" s="7">
        <v>10349.69</v>
      </c>
      <c r="AB16" s="7">
        <v>15084.21</v>
      </c>
      <c r="AC16" s="7">
        <v>0</v>
      </c>
      <c r="AD16" s="7">
        <v>0</v>
      </c>
      <c r="AE16" s="7">
        <v>14921.6</v>
      </c>
      <c r="AF16" s="7">
        <v>0</v>
      </c>
      <c r="AG16" s="7">
        <v>0</v>
      </c>
    </row>
    <row r="17" spans="1:33" ht="13.2">
      <c r="A17" s="1" t="s">
        <v>11</v>
      </c>
      <c r="B17" s="7">
        <v>676</v>
      </c>
      <c r="C17" s="7">
        <v>96</v>
      </c>
      <c r="D17" s="7">
        <v>290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4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973074.74</v>
      </c>
      <c r="T17" s="7">
        <v>16709.59</v>
      </c>
      <c r="U17" s="7">
        <v>82373.990000000005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154.69999999999999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1268</v>
      </c>
      <c r="C18" s="7">
        <v>1067</v>
      </c>
      <c r="D18" s="7">
        <v>194</v>
      </c>
      <c r="E18" s="7">
        <v>964</v>
      </c>
      <c r="F18" s="7">
        <v>0</v>
      </c>
      <c r="G18" s="7">
        <v>0</v>
      </c>
      <c r="H18" s="7">
        <v>6</v>
      </c>
      <c r="I18" s="7">
        <v>15</v>
      </c>
      <c r="J18" s="7">
        <v>2</v>
      </c>
      <c r="K18" s="7">
        <v>0</v>
      </c>
      <c r="L18" s="7">
        <v>0</v>
      </c>
      <c r="M18" s="7">
        <v>0</v>
      </c>
      <c r="N18" s="7">
        <v>2</v>
      </c>
      <c r="O18" s="7">
        <v>0</v>
      </c>
      <c r="P18" s="7">
        <v>0</v>
      </c>
      <c r="Q18"/>
      <c r="R18" s="1" t="s">
        <v>12</v>
      </c>
      <c r="S18" s="7">
        <v>875131.91</v>
      </c>
      <c r="T18" s="7">
        <v>189305.89</v>
      </c>
      <c r="U18" s="7">
        <v>30509.7</v>
      </c>
      <c r="V18" s="7">
        <v>209235.27</v>
      </c>
      <c r="W18" s="7">
        <v>0</v>
      </c>
      <c r="X18" s="7">
        <v>0</v>
      </c>
      <c r="Y18" s="7">
        <v>8032.22</v>
      </c>
      <c r="Z18" s="7">
        <v>2272.8000000000002</v>
      </c>
      <c r="AA18" s="7">
        <v>413.32</v>
      </c>
      <c r="AB18" s="7">
        <v>0</v>
      </c>
      <c r="AC18" s="7">
        <v>0</v>
      </c>
      <c r="AD18" s="7">
        <v>0</v>
      </c>
      <c r="AE18" s="7">
        <v>274.32</v>
      </c>
      <c r="AF18" s="7">
        <v>0</v>
      </c>
      <c r="AG18" s="7">
        <v>0</v>
      </c>
    </row>
    <row r="19" spans="1:33" ht="13.2">
      <c r="A19" s="1" t="s">
        <v>13</v>
      </c>
      <c r="B19" s="7">
        <v>7424</v>
      </c>
      <c r="C19" s="7">
        <v>3975</v>
      </c>
      <c r="D19" s="7">
        <v>11500</v>
      </c>
      <c r="E19" s="7">
        <v>1345</v>
      </c>
      <c r="F19" s="7">
        <v>39</v>
      </c>
      <c r="G19" s="7">
        <v>3</v>
      </c>
      <c r="H19" s="7">
        <v>2</v>
      </c>
      <c r="I19" s="7">
        <v>3</v>
      </c>
      <c r="J19" s="7">
        <v>58</v>
      </c>
      <c r="K19" s="7">
        <v>153</v>
      </c>
      <c r="L19" s="7">
        <v>391</v>
      </c>
      <c r="M19" s="7">
        <v>1</v>
      </c>
      <c r="N19" s="7">
        <v>20</v>
      </c>
      <c r="O19" s="7">
        <v>1</v>
      </c>
      <c r="P19" s="7">
        <v>0</v>
      </c>
      <c r="Q19"/>
      <c r="R19" s="1" t="s">
        <v>13</v>
      </c>
      <c r="S19" s="7">
        <v>6873667.29</v>
      </c>
      <c r="T19" s="7">
        <v>1040260.82</v>
      </c>
      <c r="U19" s="7">
        <v>1512228.06</v>
      </c>
      <c r="V19" s="7">
        <v>1148701.97</v>
      </c>
      <c r="W19" s="7">
        <v>7899.12</v>
      </c>
      <c r="X19" s="7">
        <v>591.79999999999995</v>
      </c>
      <c r="Y19" s="7">
        <v>718.48</v>
      </c>
      <c r="Z19" s="7">
        <v>434.66</v>
      </c>
      <c r="AA19" s="7">
        <v>199876.5</v>
      </c>
      <c r="AB19" s="7">
        <v>70531.399999999994</v>
      </c>
      <c r="AC19" s="7">
        <v>488560.78</v>
      </c>
      <c r="AD19" s="7">
        <v>29256.959999999999</v>
      </c>
      <c r="AE19" s="7">
        <v>16780.87</v>
      </c>
      <c r="AF19" s="7">
        <v>74.48</v>
      </c>
      <c r="AG19" s="7">
        <v>0</v>
      </c>
    </row>
    <row r="20" spans="1:33" ht="13.2">
      <c r="A20" s="1" t="s">
        <v>14</v>
      </c>
      <c r="B20" s="7">
        <v>5053</v>
      </c>
      <c r="C20" s="7">
        <v>11819</v>
      </c>
      <c r="D20" s="7">
        <v>3</v>
      </c>
      <c r="E20" s="7">
        <v>501</v>
      </c>
      <c r="F20" s="7">
        <v>0</v>
      </c>
      <c r="G20" s="7">
        <v>0</v>
      </c>
      <c r="H20" s="7">
        <v>50</v>
      </c>
      <c r="I20" s="7">
        <v>1</v>
      </c>
      <c r="J20" s="7">
        <v>5</v>
      </c>
      <c r="K20" s="7">
        <v>9</v>
      </c>
      <c r="L20" s="7">
        <v>330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3784290.3</v>
      </c>
      <c r="T20" s="7">
        <v>1955435.25</v>
      </c>
      <c r="U20" s="7">
        <v>2521.6999999999998</v>
      </c>
      <c r="V20" s="7">
        <v>246487.64</v>
      </c>
      <c r="W20" s="7">
        <v>0</v>
      </c>
      <c r="X20" s="7">
        <v>0</v>
      </c>
      <c r="Y20" s="7">
        <v>9394.6299999999992</v>
      </c>
      <c r="Z20" s="7">
        <v>85.15</v>
      </c>
      <c r="AA20" s="7">
        <v>3997.39</v>
      </c>
      <c r="AB20" s="7">
        <v>2534.6799999999998</v>
      </c>
      <c r="AC20" s="7">
        <v>324332.46000000002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3.2">
      <c r="A21" s="1" t="s">
        <v>15</v>
      </c>
      <c r="B21" s="7">
        <v>3871</v>
      </c>
      <c r="C21" s="7">
        <v>19862</v>
      </c>
      <c r="D21" s="7">
        <v>1</v>
      </c>
      <c r="E21" s="7">
        <v>899</v>
      </c>
      <c r="F21" s="7">
        <v>1</v>
      </c>
      <c r="G21" s="7">
        <v>0</v>
      </c>
      <c r="H21" s="7">
        <v>15</v>
      </c>
      <c r="I21" s="7">
        <v>0</v>
      </c>
      <c r="J21" s="7">
        <v>7</v>
      </c>
      <c r="K21" s="7">
        <v>106</v>
      </c>
      <c r="L21" s="7">
        <v>0</v>
      </c>
      <c r="M21" s="7">
        <v>1</v>
      </c>
      <c r="N21" s="7">
        <v>4</v>
      </c>
      <c r="O21" s="7">
        <v>77</v>
      </c>
      <c r="P21" s="7">
        <v>0</v>
      </c>
      <c r="Q21"/>
      <c r="R21" s="1" t="s">
        <v>15</v>
      </c>
      <c r="S21" s="7">
        <v>3031095.87</v>
      </c>
      <c r="T21" s="7">
        <v>3152615.68</v>
      </c>
      <c r="U21" s="7">
        <v>615.6</v>
      </c>
      <c r="V21" s="7">
        <v>505908.47</v>
      </c>
      <c r="W21" s="7">
        <v>206.79</v>
      </c>
      <c r="X21" s="7">
        <v>0</v>
      </c>
      <c r="Y21" s="7">
        <v>11752.28</v>
      </c>
      <c r="Z21" s="7">
        <v>0</v>
      </c>
      <c r="AA21" s="7">
        <v>29217.43</v>
      </c>
      <c r="AB21" s="7">
        <v>33608.94</v>
      </c>
      <c r="AC21" s="7">
        <v>0</v>
      </c>
      <c r="AD21" s="7">
        <v>1674.72</v>
      </c>
      <c r="AE21" s="7">
        <v>6046.82</v>
      </c>
      <c r="AF21" s="7">
        <v>42024.33</v>
      </c>
      <c r="AG21" s="7">
        <v>0</v>
      </c>
    </row>
    <row r="22" spans="1:33" ht="13.2">
      <c r="A22" s="1" t="s">
        <v>16</v>
      </c>
      <c r="B22" s="7">
        <v>4609</v>
      </c>
      <c r="C22" s="7">
        <v>19544</v>
      </c>
      <c r="D22" s="7">
        <v>7</v>
      </c>
      <c r="E22" s="7">
        <v>892</v>
      </c>
      <c r="F22" s="7">
        <v>0</v>
      </c>
      <c r="G22" s="7">
        <v>0</v>
      </c>
      <c r="H22" s="7">
        <v>347</v>
      </c>
      <c r="I22" s="7">
        <v>0</v>
      </c>
      <c r="J22" s="7">
        <v>3</v>
      </c>
      <c r="K22" s="7">
        <v>1</v>
      </c>
      <c r="L22" s="7">
        <v>0</v>
      </c>
      <c r="M22" s="7">
        <v>0</v>
      </c>
      <c r="N22" s="7">
        <v>50</v>
      </c>
      <c r="O22" s="7">
        <v>7</v>
      </c>
      <c r="P22" s="7">
        <v>0</v>
      </c>
      <c r="Q22"/>
      <c r="R22" s="1" t="s">
        <v>16</v>
      </c>
      <c r="S22" s="7">
        <v>3019084.96</v>
      </c>
      <c r="T22" s="7">
        <v>3239598.46</v>
      </c>
      <c r="U22" s="7">
        <v>587.87</v>
      </c>
      <c r="V22" s="7">
        <v>504395.91</v>
      </c>
      <c r="W22" s="7">
        <v>0</v>
      </c>
      <c r="X22" s="7">
        <v>0</v>
      </c>
      <c r="Y22" s="7">
        <v>242874.5</v>
      </c>
      <c r="Z22" s="7">
        <v>0</v>
      </c>
      <c r="AA22" s="7">
        <v>3178.14</v>
      </c>
      <c r="AB22" s="7">
        <v>3060.09</v>
      </c>
      <c r="AC22" s="7">
        <v>0</v>
      </c>
      <c r="AD22" s="7">
        <v>0</v>
      </c>
      <c r="AE22" s="7">
        <v>23268.880000000001</v>
      </c>
      <c r="AF22" s="7">
        <v>3731.83</v>
      </c>
      <c r="AG22" s="7">
        <v>0</v>
      </c>
    </row>
    <row r="23" spans="1:33" ht="13.2">
      <c r="A23" s="1" t="s">
        <v>17</v>
      </c>
      <c r="B23" s="7">
        <v>8629</v>
      </c>
      <c r="C23" s="7">
        <v>4094</v>
      </c>
      <c r="D23" s="7">
        <v>2</v>
      </c>
      <c r="E23" s="7">
        <v>185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30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4047519.96</v>
      </c>
      <c r="T23" s="7">
        <v>427903.83</v>
      </c>
      <c r="U23" s="7">
        <v>1010.02</v>
      </c>
      <c r="V23" s="7">
        <v>21602.91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7827.3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3.2">
      <c r="A24" s="1" t="s">
        <v>18</v>
      </c>
      <c r="B24" s="7">
        <v>7660</v>
      </c>
      <c r="C24" s="7">
        <v>5145</v>
      </c>
      <c r="D24" s="7">
        <v>21</v>
      </c>
      <c r="E24" s="7">
        <v>592</v>
      </c>
      <c r="F24" s="7">
        <v>10</v>
      </c>
      <c r="G24" s="7">
        <v>6</v>
      </c>
      <c r="H24" s="7">
        <v>11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207</v>
      </c>
      <c r="O24" s="7">
        <v>0</v>
      </c>
      <c r="P24" s="7">
        <v>1</v>
      </c>
      <c r="Q24"/>
      <c r="R24" s="1" t="s">
        <v>18</v>
      </c>
      <c r="S24" s="7">
        <v>11383660.279999999</v>
      </c>
      <c r="T24" s="7">
        <v>851878.77</v>
      </c>
      <c r="U24" s="7">
        <v>2820.53</v>
      </c>
      <c r="V24" s="7">
        <v>171366.09</v>
      </c>
      <c r="W24" s="7">
        <v>5135.32</v>
      </c>
      <c r="X24" s="7">
        <v>1281.06</v>
      </c>
      <c r="Y24" s="7">
        <v>2604.0100000000002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41664.57</v>
      </c>
      <c r="AF24" s="7">
        <v>0</v>
      </c>
      <c r="AG24" s="7">
        <v>0</v>
      </c>
    </row>
    <row r="25" spans="1:33" ht="13.2">
      <c r="A25" s="1" t="s">
        <v>19</v>
      </c>
      <c r="B25" s="7">
        <v>1487</v>
      </c>
      <c r="C25" s="7">
        <v>0</v>
      </c>
      <c r="D25" s="7">
        <v>342</v>
      </c>
      <c r="E25" s="7">
        <v>268</v>
      </c>
      <c r="F25" s="7">
        <v>8</v>
      </c>
      <c r="G25" s="7">
        <v>0</v>
      </c>
      <c r="H25" s="7">
        <v>1</v>
      </c>
      <c r="I25" s="7">
        <v>0</v>
      </c>
      <c r="J25" s="7">
        <v>2</v>
      </c>
      <c r="K25" s="7">
        <v>30</v>
      </c>
      <c r="L25" s="7">
        <v>156</v>
      </c>
      <c r="M25" s="7">
        <v>0</v>
      </c>
      <c r="N25" s="7">
        <v>59</v>
      </c>
      <c r="O25" s="7">
        <v>0</v>
      </c>
      <c r="P25" s="7">
        <v>0</v>
      </c>
      <c r="Q25"/>
      <c r="R25" s="1" t="s">
        <v>19</v>
      </c>
      <c r="S25" s="7">
        <v>593281.88</v>
      </c>
      <c r="T25" s="7">
        <v>0</v>
      </c>
      <c r="U25" s="7">
        <v>28761.83</v>
      </c>
      <c r="V25" s="7">
        <v>275253.21000000002</v>
      </c>
      <c r="W25" s="7">
        <v>533.74</v>
      </c>
      <c r="X25" s="7">
        <v>0</v>
      </c>
      <c r="Y25" s="7">
        <v>251.91</v>
      </c>
      <c r="Z25" s="7">
        <v>0</v>
      </c>
      <c r="AA25" s="7">
        <v>1568.24</v>
      </c>
      <c r="AB25" s="7">
        <v>5907.58</v>
      </c>
      <c r="AC25" s="7">
        <v>101766.1</v>
      </c>
      <c r="AD25" s="7">
        <v>0</v>
      </c>
      <c r="AE25" s="7">
        <v>9119.18</v>
      </c>
      <c r="AF25" s="7">
        <v>0</v>
      </c>
      <c r="AG25" s="7">
        <v>0</v>
      </c>
    </row>
    <row r="26" spans="1:33" ht="13.2">
      <c r="A26" s="1" t="s">
        <v>20</v>
      </c>
      <c r="B26" s="7">
        <v>2343</v>
      </c>
      <c r="C26" s="7">
        <v>1634</v>
      </c>
      <c r="D26" s="7">
        <v>1</v>
      </c>
      <c r="E26" s="7">
        <v>397</v>
      </c>
      <c r="F26" s="7">
        <v>0</v>
      </c>
      <c r="G26" s="7">
        <v>0</v>
      </c>
      <c r="H26" s="7">
        <v>25</v>
      </c>
      <c r="I26" s="7">
        <v>0</v>
      </c>
      <c r="J26" s="7">
        <v>3</v>
      </c>
      <c r="K26" s="7">
        <v>0</v>
      </c>
      <c r="L26" s="7">
        <v>118</v>
      </c>
      <c r="M26" s="7">
        <v>0</v>
      </c>
      <c r="N26" s="7">
        <v>66</v>
      </c>
      <c r="O26" s="7">
        <v>0</v>
      </c>
      <c r="P26" s="7">
        <v>1</v>
      </c>
      <c r="Q26"/>
      <c r="R26" s="1" t="s">
        <v>20</v>
      </c>
      <c r="S26" s="7">
        <v>2191335.04</v>
      </c>
      <c r="T26" s="7">
        <v>291844.62</v>
      </c>
      <c r="U26" s="7">
        <v>213.3</v>
      </c>
      <c r="V26" s="7">
        <v>899280.27</v>
      </c>
      <c r="W26" s="7">
        <v>0</v>
      </c>
      <c r="X26" s="7">
        <v>0</v>
      </c>
      <c r="Y26" s="7">
        <v>11752.91</v>
      </c>
      <c r="Z26" s="7">
        <v>0</v>
      </c>
      <c r="AA26" s="7">
        <v>391.09</v>
      </c>
      <c r="AB26" s="7">
        <v>0</v>
      </c>
      <c r="AC26" s="7">
        <v>508406.47</v>
      </c>
      <c r="AD26" s="7">
        <v>0</v>
      </c>
      <c r="AE26" s="7">
        <v>87293.74</v>
      </c>
      <c r="AF26" s="7">
        <v>0</v>
      </c>
      <c r="AG26" s="7">
        <v>46.8</v>
      </c>
    </row>
    <row r="27" spans="1:33" ht="13.2">
      <c r="A27" s="1" t="s">
        <v>21</v>
      </c>
      <c r="B27" s="7">
        <v>2930</v>
      </c>
      <c r="C27" s="7">
        <v>0</v>
      </c>
      <c r="D27" s="7">
        <v>1249</v>
      </c>
      <c r="E27" s="7">
        <v>310</v>
      </c>
      <c r="F27" s="7">
        <v>8</v>
      </c>
      <c r="G27" s="7">
        <v>0</v>
      </c>
      <c r="H27" s="7">
        <v>168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12</v>
      </c>
      <c r="O27" s="7">
        <v>1</v>
      </c>
      <c r="P27" s="7">
        <v>1</v>
      </c>
      <c r="Q27"/>
      <c r="R27" s="1" t="s">
        <v>21</v>
      </c>
      <c r="S27" s="7">
        <v>2679019.9300000002</v>
      </c>
      <c r="T27" s="7">
        <v>0</v>
      </c>
      <c r="U27" s="7">
        <v>208941.57</v>
      </c>
      <c r="V27" s="7">
        <v>161940.93</v>
      </c>
      <c r="W27" s="7">
        <v>421.44</v>
      </c>
      <c r="X27" s="7">
        <v>0</v>
      </c>
      <c r="Y27" s="7">
        <v>279884.71000000002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22658.18</v>
      </c>
      <c r="AF27" s="7">
        <v>279.45</v>
      </c>
      <c r="AG27" s="7">
        <v>0</v>
      </c>
    </row>
    <row r="28" spans="1:33" ht="13.2">
      <c r="A28" s="1" t="s">
        <v>22</v>
      </c>
      <c r="B28" s="7">
        <v>4206</v>
      </c>
      <c r="C28" s="7">
        <v>5460</v>
      </c>
      <c r="D28" s="7">
        <v>3</v>
      </c>
      <c r="E28" s="7">
        <v>721</v>
      </c>
      <c r="F28" s="7">
        <v>1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40</v>
      </c>
      <c r="O28" s="7">
        <v>2</v>
      </c>
      <c r="P28" s="7">
        <v>2</v>
      </c>
      <c r="Q28"/>
      <c r="R28" s="1" t="s">
        <v>22</v>
      </c>
      <c r="S28" s="7">
        <v>4015415.34</v>
      </c>
      <c r="T28" s="7">
        <v>934000.97</v>
      </c>
      <c r="U28" s="7">
        <v>399.54</v>
      </c>
      <c r="V28" s="7">
        <v>410948.13</v>
      </c>
      <c r="W28" s="7">
        <v>301.99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3004.05</v>
      </c>
      <c r="AF28" s="7">
        <v>390.44</v>
      </c>
      <c r="AG28" s="7">
        <v>810.19</v>
      </c>
    </row>
    <row r="29" spans="1:33" ht="13.2">
      <c r="A29" s="1" t="s">
        <v>23</v>
      </c>
      <c r="B29" s="7">
        <v>3399</v>
      </c>
      <c r="C29" s="7">
        <v>5737</v>
      </c>
      <c r="D29" s="7">
        <v>2723</v>
      </c>
      <c r="E29" s="7">
        <v>529</v>
      </c>
      <c r="F29" s="7">
        <v>43</v>
      </c>
      <c r="G29" s="7">
        <v>3</v>
      </c>
      <c r="H29" s="7">
        <v>7</v>
      </c>
      <c r="I29" s="7">
        <v>1</v>
      </c>
      <c r="J29" s="7">
        <v>15</v>
      </c>
      <c r="K29" s="7">
        <v>60</v>
      </c>
      <c r="L29" s="7">
        <v>0</v>
      </c>
      <c r="M29" s="7">
        <v>0</v>
      </c>
      <c r="N29" s="7">
        <v>69</v>
      </c>
      <c r="O29" s="7">
        <v>0</v>
      </c>
      <c r="P29" s="7">
        <v>0</v>
      </c>
      <c r="Q29"/>
      <c r="R29" s="1" t="s">
        <v>23</v>
      </c>
      <c r="S29" s="7">
        <v>3537509.71</v>
      </c>
      <c r="T29" s="7">
        <v>1340164.8500000001</v>
      </c>
      <c r="U29" s="7">
        <v>284583.34999999998</v>
      </c>
      <c r="V29" s="7">
        <v>349898.82</v>
      </c>
      <c r="W29" s="7">
        <v>3861.54</v>
      </c>
      <c r="X29" s="7">
        <v>981.99</v>
      </c>
      <c r="Y29" s="7">
        <v>7067.23</v>
      </c>
      <c r="Z29" s="7">
        <v>646.64</v>
      </c>
      <c r="AA29" s="7">
        <v>12537.6</v>
      </c>
      <c r="AB29" s="7">
        <v>44615.69</v>
      </c>
      <c r="AC29" s="7">
        <v>0</v>
      </c>
      <c r="AD29" s="7">
        <v>0</v>
      </c>
      <c r="AE29" s="7">
        <v>10757.82</v>
      </c>
      <c r="AF29" s="7">
        <v>0</v>
      </c>
      <c r="AG29" s="7">
        <v>0</v>
      </c>
    </row>
    <row r="30" spans="1:33" ht="13.2">
      <c r="A30" s="1" t="s">
        <v>24</v>
      </c>
      <c r="B30" s="7">
        <v>5000</v>
      </c>
      <c r="C30" s="7">
        <v>10667</v>
      </c>
      <c r="D30" s="7">
        <v>227</v>
      </c>
      <c r="E30" s="7">
        <v>458</v>
      </c>
      <c r="F30" s="7">
        <v>3</v>
      </c>
      <c r="G30" s="7">
        <v>0</v>
      </c>
      <c r="H30" s="7">
        <v>5</v>
      </c>
      <c r="I30" s="7">
        <v>0</v>
      </c>
      <c r="J30" s="7">
        <v>6</v>
      </c>
      <c r="K30" s="7">
        <v>15</v>
      </c>
      <c r="L30" s="7">
        <v>0</v>
      </c>
      <c r="M30" s="7">
        <v>0</v>
      </c>
      <c r="N30" s="7">
        <v>343</v>
      </c>
      <c r="O30" s="7">
        <v>1</v>
      </c>
      <c r="P30" s="7">
        <v>0</v>
      </c>
      <c r="Q30"/>
      <c r="R30" s="1" t="s">
        <v>24</v>
      </c>
      <c r="S30" s="7">
        <v>4125265</v>
      </c>
      <c r="T30" s="7">
        <v>2429752.4500000002</v>
      </c>
      <c r="U30" s="7">
        <v>68739.960000000006</v>
      </c>
      <c r="V30" s="7">
        <v>177254.98</v>
      </c>
      <c r="W30" s="7">
        <v>1349.43</v>
      </c>
      <c r="X30" s="7">
        <v>0</v>
      </c>
      <c r="Y30" s="7">
        <v>2390.31</v>
      </c>
      <c r="Z30" s="7">
        <v>0</v>
      </c>
      <c r="AA30" s="7">
        <v>583.04999999999995</v>
      </c>
      <c r="AB30" s="7">
        <v>3428.66</v>
      </c>
      <c r="AC30" s="7">
        <v>0</v>
      </c>
      <c r="AD30" s="7">
        <v>0</v>
      </c>
      <c r="AE30" s="7">
        <v>102846.53</v>
      </c>
      <c r="AF30" s="7">
        <v>128.1</v>
      </c>
      <c r="AG30" s="7">
        <v>0</v>
      </c>
    </row>
    <row r="31" spans="1:33" ht="13.2">
      <c r="A31" s="1" t="s">
        <v>25</v>
      </c>
      <c r="B31" s="7">
        <v>9401</v>
      </c>
      <c r="C31" s="7">
        <v>12939</v>
      </c>
      <c r="D31" s="7">
        <v>0</v>
      </c>
      <c r="E31" s="7">
        <v>563</v>
      </c>
      <c r="F31" s="7">
        <v>7</v>
      </c>
      <c r="G31" s="7">
        <v>0</v>
      </c>
      <c r="H31" s="7">
        <v>3</v>
      </c>
      <c r="I31" s="7">
        <v>3</v>
      </c>
      <c r="J31" s="7">
        <v>1</v>
      </c>
      <c r="K31" s="7">
        <v>12</v>
      </c>
      <c r="L31" s="7">
        <v>0</v>
      </c>
      <c r="M31" s="7">
        <v>1</v>
      </c>
      <c r="N31" s="7">
        <v>8</v>
      </c>
      <c r="O31" s="7">
        <v>2</v>
      </c>
      <c r="P31" s="7">
        <v>0</v>
      </c>
      <c r="Q31"/>
      <c r="R31" s="1" t="s">
        <v>25</v>
      </c>
      <c r="S31" s="7">
        <v>5788900.6500000004</v>
      </c>
      <c r="T31" s="7">
        <v>1413211.46</v>
      </c>
      <c r="U31" s="7">
        <v>0</v>
      </c>
      <c r="V31" s="7">
        <v>464376.76</v>
      </c>
      <c r="W31" s="7">
        <v>72.760000000000005</v>
      </c>
      <c r="X31" s="7">
        <v>0</v>
      </c>
      <c r="Y31" s="7">
        <v>5504.56</v>
      </c>
      <c r="Z31" s="7">
        <v>283.04000000000002</v>
      </c>
      <c r="AA31" s="7">
        <v>6219.67</v>
      </c>
      <c r="AB31" s="7">
        <v>23029.02</v>
      </c>
      <c r="AC31" s="7">
        <v>0</v>
      </c>
      <c r="AD31" s="7">
        <v>1674.72</v>
      </c>
      <c r="AE31" s="7">
        <v>3178.37</v>
      </c>
      <c r="AF31" s="7">
        <v>4579.17</v>
      </c>
      <c r="AG31" s="7">
        <v>0</v>
      </c>
    </row>
    <row r="32" spans="1:33" ht="13.2">
      <c r="A32" s="1" t="s">
        <v>26</v>
      </c>
      <c r="B32" s="7">
        <v>2158</v>
      </c>
      <c r="C32" s="7">
        <v>2255</v>
      </c>
      <c r="D32" s="7">
        <v>0</v>
      </c>
      <c r="E32" s="7">
        <v>38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">
        <v>0</v>
      </c>
      <c r="N32" s="7">
        <v>353</v>
      </c>
      <c r="O32" s="7">
        <v>0</v>
      </c>
      <c r="P32" s="7">
        <v>1</v>
      </c>
      <c r="Q32"/>
      <c r="R32" s="1" t="s">
        <v>26</v>
      </c>
      <c r="S32" s="7">
        <v>1326948.05</v>
      </c>
      <c r="T32" s="7">
        <v>395126.16</v>
      </c>
      <c r="U32" s="7">
        <v>0</v>
      </c>
      <c r="V32" s="7">
        <v>10706.24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1289.3499999999999</v>
      </c>
      <c r="AC32" s="7">
        <v>0</v>
      </c>
      <c r="AD32" s="7">
        <v>0</v>
      </c>
      <c r="AE32" s="7">
        <v>52273.33</v>
      </c>
      <c r="AF32" s="7">
        <v>0</v>
      </c>
      <c r="AG32" s="7">
        <v>279.02999999999997</v>
      </c>
    </row>
    <row r="33" spans="1:33" ht="13.2">
      <c r="A33" s="1" t="s">
        <v>27</v>
      </c>
      <c r="B33" s="7">
        <v>3366</v>
      </c>
      <c r="C33" s="7">
        <v>11626</v>
      </c>
      <c r="D33" s="7">
        <v>3</v>
      </c>
      <c r="E33" s="7">
        <v>411</v>
      </c>
      <c r="F33" s="7">
        <v>0</v>
      </c>
      <c r="G33" s="7">
        <v>0</v>
      </c>
      <c r="H33" s="7">
        <v>10</v>
      </c>
      <c r="I33" s="7">
        <v>105</v>
      </c>
      <c r="J33" s="7">
        <v>11</v>
      </c>
      <c r="K33" s="7">
        <v>25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1731205.3</v>
      </c>
      <c r="T33" s="7">
        <v>1342391.75</v>
      </c>
      <c r="U33" s="7">
        <v>411.22</v>
      </c>
      <c r="V33" s="7">
        <v>192489.08</v>
      </c>
      <c r="W33" s="7">
        <v>0</v>
      </c>
      <c r="X33" s="7">
        <v>0</v>
      </c>
      <c r="Y33" s="7">
        <v>1802.2</v>
      </c>
      <c r="Z33" s="7">
        <v>13218.51</v>
      </c>
      <c r="AA33" s="7">
        <v>26738.37</v>
      </c>
      <c r="AB33" s="7">
        <v>41062.379999999997</v>
      </c>
      <c r="AC33" s="7">
        <v>0</v>
      </c>
      <c r="AD33" s="7">
        <v>0</v>
      </c>
      <c r="AE33" s="7">
        <v>5750.18</v>
      </c>
      <c r="AF33" s="7">
        <v>0</v>
      </c>
      <c r="AG33" s="7">
        <v>0</v>
      </c>
    </row>
    <row r="34" spans="1:33" ht="13.2">
      <c r="A34" s="1" t="s">
        <v>28</v>
      </c>
      <c r="B34" s="7">
        <v>870</v>
      </c>
      <c r="C34" s="7">
        <v>151</v>
      </c>
      <c r="D34" s="7">
        <v>0</v>
      </c>
      <c r="E34" s="7">
        <v>72</v>
      </c>
      <c r="F34" s="7">
        <v>0</v>
      </c>
      <c r="G34" s="7">
        <v>0</v>
      </c>
      <c r="H34" s="7">
        <v>2</v>
      </c>
      <c r="I34" s="7">
        <v>0</v>
      </c>
      <c r="J34" s="7">
        <v>9</v>
      </c>
      <c r="K34" s="7">
        <v>1</v>
      </c>
      <c r="L34" s="7">
        <v>0</v>
      </c>
      <c r="M34" s="7">
        <v>0</v>
      </c>
      <c r="N34" s="7">
        <v>45</v>
      </c>
      <c r="O34" s="7">
        <v>0</v>
      </c>
      <c r="P34" s="7">
        <v>0</v>
      </c>
      <c r="Q34"/>
      <c r="R34" s="1" t="s">
        <v>28</v>
      </c>
      <c r="S34" s="7">
        <v>706421.24</v>
      </c>
      <c r="T34" s="7">
        <v>51185.84</v>
      </c>
      <c r="U34" s="7">
        <v>0</v>
      </c>
      <c r="V34" s="7">
        <v>52549.7</v>
      </c>
      <c r="W34" s="7">
        <v>0</v>
      </c>
      <c r="X34" s="7">
        <v>0</v>
      </c>
      <c r="Y34" s="7">
        <v>493.02</v>
      </c>
      <c r="Z34" s="7">
        <v>0</v>
      </c>
      <c r="AA34" s="7">
        <v>2026.19</v>
      </c>
      <c r="AB34" s="7">
        <v>104.37</v>
      </c>
      <c r="AC34" s="7">
        <v>0</v>
      </c>
      <c r="AD34" s="7">
        <v>0</v>
      </c>
      <c r="AE34" s="7">
        <v>7345.4</v>
      </c>
      <c r="AF34" s="7">
        <v>0</v>
      </c>
      <c r="AG34" s="7">
        <v>0</v>
      </c>
    </row>
    <row r="35" spans="1:33" ht="13.2">
      <c r="A35" s="1" t="s">
        <v>29</v>
      </c>
      <c r="B35" s="7">
        <v>1242</v>
      </c>
      <c r="C35" s="7">
        <v>0</v>
      </c>
      <c r="D35" s="7">
        <v>0</v>
      </c>
      <c r="E35" s="7">
        <v>849</v>
      </c>
      <c r="F35" s="7">
        <v>0</v>
      </c>
      <c r="G35" s="7">
        <v>0</v>
      </c>
      <c r="H35" s="7">
        <v>2</v>
      </c>
      <c r="I35" s="7">
        <v>0</v>
      </c>
      <c r="J35" s="7">
        <v>2</v>
      </c>
      <c r="K35" s="7">
        <v>21</v>
      </c>
      <c r="L35" s="7">
        <v>154</v>
      </c>
      <c r="M35" s="7">
        <v>0</v>
      </c>
      <c r="N35" s="7">
        <v>11</v>
      </c>
      <c r="O35" s="7">
        <v>0</v>
      </c>
      <c r="P35" s="7">
        <v>0</v>
      </c>
      <c r="Q35"/>
      <c r="R35" s="1" t="s">
        <v>29</v>
      </c>
      <c r="S35" s="7">
        <v>571620.92000000004</v>
      </c>
      <c r="T35" s="7">
        <v>0</v>
      </c>
      <c r="U35" s="7">
        <v>0</v>
      </c>
      <c r="V35" s="7">
        <v>165077.99</v>
      </c>
      <c r="W35" s="7">
        <v>0</v>
      </c>
      <c r="X35" s="7">
        <v>0</v>
      </c>
      <c r="Y35" s="7">
        <v>113.28</v>
      </c>
      <c r="Z35" s="7">
        <v>0</v>
      </c>
      <c r="AA35" s="7">
        <v>9466.82</v>
      </c>
      <c r="AB35" s="7">
        <v>2871.57</v>
      </c>
      <c r="AC35" s="7">
        <v>178008.12</v>
      </c>
      <c r="AD35" s="7">
        <v>0</v>
      </c>
      <c r="AE35" s="7">
        <v>1333.03</v>
      </c>
      <c r="AF35" s="7">
        <v>0</v>
      </c>
      <c r="AG35" s="7">
        <v>0</v>
      </c>
    </row>
    <row r="36" spans="1:33" ht="13.2">
      <c r="A36" s="1" t="s">
        <v>30</v>
      </c>
      <c r="B36" s="7">
        <v>2301</v>
      </c>
      <c r="C36" s="7">
        <v>2400</v>
      </c>
      <c r="D36" s="7">
        <v>7</v>
      </c>
      <c r="E36" s="7">
        <v>28</v>
      </c>
      <c r="F36" s="7">
        <v>1</v>
      </c>
      <c r="G36" s="7">
        <v>1</v>
      </c>
      <c r="H36" s="7">
        <v>206</v>
      </c>
      <c r="I36" s="7">
        <v>2</v>
      </c>
      <c r="J36" s="7">
        <v>1027</v>
      </c>
      <c r="K36" s="7">
        <v>1</v>
      </c>
      <c r="L36" s="7">
        <v>106</v>
      </c>
      <c r="M36" s="7">
        <v>17</v>
      </c>
      <c r="N36" s="7">
        <v>7</v>
      </c>
      <c r="O36" s="7">
        <v>132</v>
      </c>
      <c r="P36" s="7">
        <v>3</v>
      </c>
      <c r="Q36"/>
      <c r="R36" s="1" t="s">
        <v>30</v>
      </c>
      <c r="S36" s="7">
        <v>2685127.26</v>
      </c>
      <c r="T36" s="7">
        <v>630631.42000000004</v>
      </c>
      <c r="U36" s="7">
        <v>5559.75</v>
      </c>
      <c r="V36" s="7">
        <v>12692.29</v>
      </c>
      <c r="W36" s="7">
        <v>4081.14</v>
      </c>
      <c r="X36" s="7">
        <v>862.42</v>
      </c>
      <c r="Y36" s="7">
        <v>61376.21</v>
      </c>
      <c r="Z36" s="7">
        <v>908.73</v>
      </c>
      <c r="AA36" s="7">
        <v>1876304.89</v>
      </c>
      <c r="AB36" s="7">
        <v>381.06</v>
      </c>
      <c r="AC36" s="7">
        <v>181968.08</v>
      </c>
      <c r="AD36" s="7">
        <v>350926.98</v>
      </c>
      <c r="AE36" s="7">
        <v>1102.1099999999999</v>
      </c>
      <c r="AF36" s="7">
        <v>75352.61</v>
      </c>
      <c r="AG36" s="7">
        <v>4890.96</v>
      </c>
    </row>
    <row r="37" spans="1:33" ht="13.2">
      <c r="A37" s="1" t="s">
        <v>31</v>
      </c>
      <c r="B37" s="7">
        <v>2888</v>
      </c>
      <c r="C37" s="7">
        <v>342</v>
      </c>
      <c r="D37" s="7">
        <v>10</v>
      </c>
      <c r="E37" s="7">
        <v>228</v>
      </c>
      <c r="F37" s="7">
        <v>0</v>
      </c>
      <c r="G37" s="7">
        <v>0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6</v>
      </c>
      <c r="O37" s="7">
        <v>0</v>
      </c>
      <c r="P37" s="7">
        <v>0</v>
      </c>
      <c r="Q37"/>
      <c r="R37" s="1" t="s">
        <v>31</v>
      </c>
      <c r="S37" s="7">
        <v>1192790.6299999999</v>
      </c>
      <c r="T37" s="7">
        <v>52210.18</v>
      </c>
      <c r="U37" s="7">
        <v>1830.7</v>
      </c>
      <c r="V37" s="7">
        <v>82604.490000000005</v>
      </c>
      <c r="W37" s="7">
        <v>0</v>
      </c>
      <c r="X37" s="7">
        <v>0</v>
      </c>
      <c r="Y37" s="7">
        <v>0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5285.97</v>
      </c>
      <c r="AF37" s="7">
        <v>0</v>
      </c>
      <c r="AG37" s="7">
        <v>0</v>
      </c>
    </row>
    <row r="38" spans="1:33" ht="13.2">
      <c r="A38" s="1" t="s">
        <v>32</v>
      </c>
      <c r="B38" s="7">
        <v>7358</v>
      </c>
      <c r="C38" s="7">
        <v>5944</v>
      </c>
      <c r="D38" s="7">
        <v>1589</v>
      </c>
      <c r="E38" s="7">
        <v>1068</v>
      </c>
      <c r="F38" s="7">
        <v>133</v>
      </c>
      <c r="G38" s="7">
        <v>0</v>
      </c>
      <c r="H38" s="7">
        <v>63</v>
      </c>
      <c r="I38" s="7">
        <v>133</v>
      </c>
      <c r="J38" s="7">
        <v>15</v>
      </c>
      <c r="K38" s="7">
        <v>120</v>
      </c>
      <c r="L38" s="7">
        <v>730</v>
      </c>
      <c r="M38" s="7">
        <v>138</v>
      </c>
      <c r="N38" s="7">
        <v>1</v>
      </c>
      <c r="O38" s="7">
        <v>0</v>
      </c>
      <c r="P38" s="7">
        <v>4</v>
      </c>
      <c r="Q38"/>
      <c r="R38" s="1" t="s">
        <v>32</v>
      </c>
      <c r="S38" s="7">
        <v>6807941.9500000002</v>
      </c>
      <c r="T38" s="7">
        <v>1043340.21</v>
      </c>
      <c r="U38" s="7">
        <v>187486.55</v>
      </c>
      <c r="V38" s="7">
        <v>1761684.62</v>
      </c>
      <c r="W38" s="7">
        <v>75062</v>
      </c>
      <c r="X38" s="7">
        <v>0</v>
      </c>
      <c r="Y38" s="7">
        <v>69371.58</v>
      </c>
      <c r="Z38" s="7">
        <v>99341.96</v>
      </c>
      <c r="AA38" s="7">
        <v>3567.65</v>
      </c>
      <c r="AB38" s="7">
        <v>47633.93</v>
      </c>
      <c r="AC38" s="7">
        <v>1310984.8</v>
      </c>
      <c r="AD38" s="7">
        <v>1057973.24</v>
      </c>
      <c r="AE38" s="7">
        <v>290.11</v>
      </c>
      <c r="AF38" s="7">
        <v>0</v>
      </c>
      <c r="AG38" s="7">
        <v>22066.32</v>
      </c>
    </row>
    <row r="39" spans="1:33" ht="13.2">
      <c r="A39" s="1" t="s">
        <v>33</v>
      </c>
      <c r="B39" s="7">
        <v>15393</v>
      </c>
      <c r="C39" s="7">
        <v>1</v>
      </c>
      <c r="D39" s="7">
        <v>0</v>
      </c>
      <c r="E39" s="7">
        <v>566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124</v>
      </c>
      <c r="O39" s="7">
        <v>0</v>
      </c>
      <c r="P39" s="7">
        <v>1</v>
      </c>
      <c r="Q39"/>
      <c r="R39" s="1" t="s">
        <v>33</v>
      </c>
      <c r="S39" s="7">
        <v>5935221.4500000002</v>
      </c>
      <c r="T39" s="7">
        <v>529.62</v>
      </c>
      <c r="U39" s="7">
        <v>0</v>
      </c>
      <c r="V39" s="7">
        <v>128578.24000000001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48912.72</v>
      </c>
      <c r="AF39" s="7">
        <v>0</v>
      </c>
      <c r="AG39" s="7">
        <v>115.07</v>
      </c>
    </row>
    <row r="40" spans="1:33" ht="13.2">
      <c r="A40" s="1" t="s">
        <v>34</v>
      </c>
      <c r="B40" s="7">
        <v>1066</v>
      </c>
      <c r="C40" s="7">
        <v>3450</v>
      </c>
      <c r="D40" s="7">
        <v>5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7</v>
      </c>
      <c r="L40" s="7">
        <v>0</v>
      </c>
      <c r="M40" s="7">
        <v>0</v>
      </c>
      <c r="N40" s="7">
        <v>13</v>
      </c>
      <c r="O40" s="7">
        <v>0</v>
      </c>
      <c r="P40" s="7">
        <v>0</v>
      </c>
      <c r="Q40"/>
      <c r="R40" s="1" t="s">
        <v>34</v>
      </c>
      <c r="S40" s="7">
        <v>613580.05000000005</v>
      </c>
      <c r="T40" s="7">
        <v>440225.49</v>
      </c>
      <c r="U40" s="7">
        <v>1393.49</v>
      </c>
      <c r="V40" s="7">
        <v>40274.629999999997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2136.34</v>
      </c>
      <c r="AC40" s="7">
        <v>0</v>
      </c>
      <c r="AD40" s="7">
        <v>0</v>
      </c>
      <c r="AE40" s="7">
        <v>1434.88</v>
      </c>
      <c r="AF40" s="7">
        <v>0</v>
      </c>
      <c r="AG40" s="7">
        <v>0</v>
      </c>
    </row>
    <row r="41" spans="1:33" ht="13.2">
      <c r="A41" s="1" t="s">
        <v>35</v>
      </c>
      <c r="B41" s="7">
        <v>8789</v>
      </c>
      <c r="C41" s="7">
        <v>16922</v>
      </c>
      <c r="D41" s="7">
        <v>0</v>
      </c>
      <c r="E41" s="7">
        <v>1342</v>
      </c>
      <c r="F41" s="7">
        <v>8</v>
      </c>
      <c r="G41" s="7">
        <v>0</v>
      </c>
      <c r="H41" s="7">
        <v>83</v>
      </c>
      <c r="I41" s="7">
        <v>0</v>
      </c>
      <c r="J41" s="7">
        <v>21</v>
      </c>
      <c r="K41" s="7">
        <v>79</v>
      </c>
      <c r="L41" s="7">
        <v>534</v>
      </c>
      <c r="M41" s="7">
        <v>0</v>
      </c>
      <c r="N41" s="7">
        <v>17</v>
      </c>
      <c r="O41" s="7">
        <v>0</v>
      </c>
      <c r="P41" s="7">
        <v>0</v>
      </c>
      <c r="Q41"/>
      <c r="R41" s="1" t="s">
        <v>35</v>
      </c>
      <c r="S41" s="7">
        <v>6600951.8700000001</v>
      </c>
      <c r="T41" s="7">
        <v>3247062.88</v>
      </c>
      <c r="U41" s="7">
        <v>0</v>
      </c>
      <c r="V41" s="7">
        <v>1074852.8400000001</v>
      </c>
      <c r="W41" s="7">
        <v>1953.8</v>
      </c>
      <c r="X41" s="7">
        <v>0</v>
      </c>
      <c r="Y41" s="7">
        <v>83181.929999999993</v>
      </c>
      <c r="Z41" s="7">
        <v>0</v>
      </c>
      <c r="AA41" s="7">
        <v>9471.5400000000009</v>
      </c>
      <c r="AB41" s="7">
        <v>40540.639999999999</v>
      </c>
      <c r="AC41" s="7">
        <v>380069.73</v>
      </c>
      <c r="AD41" s="7">
        <v>0</v>
      </c>
      <c r="AE41" s="7">
        <v>2296.86</v>
      </c>
      <c r="AF41" s="7">
        <v>0</v>
      </c>
      <c r="AG41" s="7">
        <v>0</v>
      </c>
    </row>
    <row r="42" spans="1:33" ht="13.2">
      <c r="A42" s="1" t="s">
        <v>36</v>
      </c>
      <c r="B42" s="7">
        <v>6641</v>
      </c>
      <c r="C42" s="7">
        <v>14113</v>
      </c>
      <c r="D42" s="7">
        <v>13</v>
      </c>
      <c r="E42" s="7">
        <v>1329</v>
      </c>
      <c r="F42" s="7">
        <v>0</v>
      </c>
      <c r="G42" s="7">
        <v>0</v>
      </c>
      <c r="H42" s="7">
        <v>1</v>
      </c>
      <c r="I42" s="7">
        <v>0</v>
      </c>
      <c r="J42" s="7">
        <v>7</v>
      </c>
      <c r="K42" s="7">
        <v>5</v>
      </c>
      <c r="L42" s="7">
        <v>591</v>
      </c>
      <c r="M42" s="7">
        <v>0</v>
      </c>
      <c r="N42" s="7">
        <v>7</v>
      </c>
      <c r="O42" s="7">
        <v>3</v>
      </c>
      <c r="P42" s="7">
        <v>0</v>
      </c>
      <c r="Q42"/>
      <c r="R42" s="1" t="s">
        <v>36</v>
      </c>
      <c r="S42" s="7">
        <v>3750997.9</v>
      </c>
      <c r="T42" s="7">
        <v>1677144.18</v>
      </c>
      <c r="U42" s="7">
        <v>2009.08</v>
      </c>
      <c r="V42" s="7">
        <v>470702.5</v>
      </c>
      <c r="W42" s="7">
        <v>0</v>
      </c>
      <c r="X42" s="7">
        <v>0</v>
      </c>
      <c r="Y42" s="7">
        <v>13487.31</v>
      </c>
      <c r="Z42" s="7">
        <v>0</v>
      </c>
      <c r="AA42" s="7">
        <v>4651.1000000000004</v>
      </c>
      <c r="AB42" s="7">
        <v>1734.87</v>
      </c>
      <c r="AC42" s="7">
        <v>475995.78</v>
      </c>
      <c r="AD42" s="7">
        <v>0</v>
      </c>
      <c r="AE42" s="7">
        <v>10214.27</v>
      </c>
      <c r="AF42" s="7">
        <v>800</v>
      </c>
      <c r="AG42" s="7">
        <v>0</v>
      </c>
    </row>
    <row r="43" spans="1:33" ht="13.2">
      <c r="A43" s="1" t="s">
        <v>37</v>
      </c>
      <c r="B43" s="7">
        <v>2621</v>
      </c>
      <c r="C43" s="7">
        <v>3402</v>
      </c>
      <c r="D43" s="7">
        <v>2</v>
      </c>
      <c r="E43" s="7">
        <v>442</v>
      </c>
      <c r="F43" s="7">
        <v>2</v>
      </c>
      <c r="G43" s="7">
        <v>0</v>
      </c>
      <c r="H43" s="7">
        <v>7</v>
      </c>
      <c r="I43" s="7">
        <v>10</v>
      </c>
      <c r="J43" s="7">
        <v>4</v>
      </c>
      <c r="K43" s="7">
        <v>2</v>
      </c>
      <c r="L43" s="7">
        <v>0</v>
      </c>
      <c r="M43" s="7">
        <v>0</v>
      </c>
      <c r="N43" s="7">
        <v>24</v>
      </c>
      <c r="O43" s="7">
        <v>0</v>
      </c>
      <c r="P43" s="7">
        <v>0</v>
      </c>
      <c r="Q43"/>
      <c r="R43" s="1" t="s">
        <v>37</v>
      </c>
      <c r="S43" s="7">
        <v>3014502.97</v>
      </c>
      <c r="T43" s="7">
        <v>918306.43</v>
      </c>
      <c r="U43" s="7">
        <v>204.44</v>
      </c>
      <c r="V43" s="7">
        <v>220441.32</v>
      </c>
      <c r="W43" s="7">
        <v>269.02999999999997</v>
      </c>
      <c r="X43" s="7">
        <v>0</v>
      </c>
      <c r="Y43" s="7">
        <v>876.85</v>
      </c>
      <c r="Z43" s="7">
        <v>1713.7</v>
      </c>
      <c r="AA43" s="7">
        <v>350.8</v>
      </c>
      <c r="AB43" s="7">
        <v>2653.36</v>
      </c>
      <c r="AC43" s="7">
        <v>0</v>
      </c>
      <c r="AD43" s="7">
        <v>0</v>
      </c>
      <c r="AE43" s="7">
        <v>6881.62</v>
      </c>
      <c r="AF43" s="7">
        <v>0</v>
      </c>
      <c r="AG43" s="7">
        <v>0</v>
      </c>
    </row>
    <row r="44" spans="1:33" ht="13.2">
      <c r="A44" s="1" t="s">
        <v>38</v>
      </c>
      <c r="B44" s="7">
        <v>14780</v>
      </c>
      <c r="C44" s="7">
        <v>2721</v>
      </c>
      <c r="D44" s="7">
        <v>2692</v>
      </c>
      <c r="E44" s="7">
        <v>588</v>
      </c>
      <c r="F44" s="7">
        <v>269</v>
      </c>
      <c r="G44" s="7">
        <v>0</v>
      </c>
      <c r="H44" s="7">
        <v>21</v>
      </c>
      <c r="I44" s="7">
        <v>1</v>
      </c>
      <c r="J44" s="7">
        <v>72</v>
      </c>
      <c r="K44" s="7">
        <v>310</v>
      </c>
      <c r="L44" s="7">
        <v>737</v>
      </c>
      <c r="M44" s="7">
        <v>16</v>
      </c>
      <c r="N44" s="7">
        <v>22</v>
      </c>
      <c r="O44" s="7">
        <v>59</v>
      </c>
      <c r="P44" s="7">
        <v>68</v>
      </c>
      <c r="Q44"/>
      <c r="R44" s="1" t="s">
        <v>38</v>
      </c>
      <c r="S44" s="7">
        <v>8830221.8100000005</v>
      </c>
      <c r="T44" s="7">
        <v>616450.63</v>
      </c>
      <c r="U44" s="7">
        <v>314580.13</v>
      </c>
      <c r="V44" s="7">
        <v>258665.71</v>
      </c>
      <c r="W44" s="7">
        <v>19339.29</v>
      </c>
      <c r="X44" s="7">
        <v>0</v>
      </c>
      <c r="Y44" s="7">
        <v>34488.9</v>
      </c>
      <c r="Z44" s="7">
        <v>105.86</v>
      </c>
      <c r="AA44" s="7">
        <v>325443.15999999997</v>
      </c>
      <c r="AB44" s="7">
        <v>135668.16</v>
      </c>
      <c r="AC44" s="7">
        <v>564929.13</v>
      </c>
      <c r="AD44" s="7">
        <v>101152.36</v>
      </c>
      <c r="AE44" s="7">
        <v>4587.6099999999997</v>
      </c>
      <c r="AF44" s="7">
        <v>30915.46</v>
      </c>
      <c r="AG44" s="7">
        <v>87902.42</v>
      </c>
    </row>
    <row r="45" spans="1:33" ht="13.2">
      <c r="A45" s="1" t="s">
        <v>39</v>
      </c>
      <c r="B45" s="7">
        <v>583</v>
      </c>
      <c r="C45" s="7">
        <v>0</v>
      </c>
      <c r="D45" s="7">
        <v>60</v>
      </c>
      <c r="E45" s="7">
        <v>70</v>
      </c>
      <c r="F45" s="7">
        <v>9</v>
      </c>
      <c r="G45" s="7">
        <v>5</v>
      </c>
      <c r="H45" s="7">
        <v>0</v>
      </c>
      <c r="I45" s="7">
        <v>2</v>
      </c>
      <c r="J45" s="7">
        <v>1</v>
      </c>
      <c r="K45" s="7">
        <v>1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594805.66</v>
      </c>
      <c r="T45" s="7">
        <v>0</v>
      </c>
      <c r="U45" s="7">
        <v>9693.4699999999993</v>
      </c>
      <c r="V45" s="7">
        <v>42457.66</v>
      </c>
      <c r="W45" s="7">
        <v>473.78</v>
      </c>
      <c r="X45" s="7">
        <v>727.36</v>
      </c>
      <c r="Y45" s="7">
        <v>0</v>
      </c>
      <c r="Z45" s="7">
        <v>971.64</v>
      </c>
      <c r="AA45" s="7">
        <v>194.04</v>
      </c>
      <c r="AB45" s="7">
        <v>253.76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8099</v>
      </c>
      <c r="C46" s="7">
        <v>831</v>
      </c>
      <c r="D46" s="7">
        <v>0</v>
      </c>
      <c r="E46" s="7">
        <v>12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48</v>
      </c>
      <c r="O46" s="7">
        <v>0</v>
      </c>
      <c r="P46" s="7">
        <v>0</v>
      </c>
      <c r="Q46"/>
      <c r="R46" s="1" t="s">
        <v>40</v>
      </c>
      <c r="S46" s="7">
        <v>4569055.05</v>
      </c>
      <c r="T46" s="7">
        <v>111807.42</v>
      </c>
      <c r="U46" s="7">
        <v>0</v>
      </c>
      <c r="V46" s="7">
        <v>3203.71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1619.11</v>
      </c>
      <c r="AC46" s="7">
        <v>0</v>
      </c>
      <c r="AD46" s="7">
        <v>0</v>
      </c>
      <c r="AE46" s="7">
        <v>4621.41</v>
      </c>
      <c r="AF46" s="7">
        <v>0</v>
      </c>
      <c r="AG46" s="7">
        <v>0</v>
      </c>
    </row>
    <row r="47" spans="1:33" ht="13.2">
      <c r="A47" s="1" t="s">
        <v>41</v>
      </c>
      <c r="B47" s="7">
        <v>1781</v>
      </c>
      <c r="C47" s="7">
        <v>4093</v>
      </c>
      <c r="D47" s="7">
        <v>49</v>
      </c>
      <c r="E47" s="7">
        <v>99</v>
      </c>
      <c r="F47" s="7">
        <v>0</v>
      </c>
      <c r="G47" s="7">
        <v>0</v>
      </c>
      <c r="H47" s="7">
        <v>19</v>
      </c>
      <c r="I47" s="7">
        <v>0</v>
      </c>
      <c r="J47" s="7">
        <v>2</v>
      </c>
      <c r="K47" s="7">
        <v>0</v>
      </c>
      <c r="L47" s="7">
        <v>0</v>
      </c>
      <c r="M47" s="7">
        <v>0</v>
      </c>
      <c r="N47" s="7">
        <v>65</v>
      </c>
      <c r="O47" s="7">
        <v>0</v>
      </c>
      <c r="P47" s="7">
        <v>0</v>
      </c>
      <c r="Q47"/>
      <c r="R47" s="1" t="s">
        <v>41</v>
      </c>
      <c r="S47" s="7">
        <v>965107.73</v>
      </c>
      <c r="T47" s="7">
        <v>569480.27</v>
      </c>
      <c r="U47" s="7">
        <v>11077.45</v>
      </c>
      <c r="V47" s="7">
        <v>47917.9</v>
      </c>
      <c r="W47" s="7">
        <v>0</v>
      </c>
      <c r="X47" s="7">
        <v>0</v>
      </c>
      <c r="Y47" s="7">
        <v>2115.0500000000002</v>
      </c>
      <c r="Z47" s="7">
        <v>0</v>
      </c>
      <c r="AA47" s="7">
        <v>49.49</v>
      </c>
      <c r="AB47" s="7">
        <v>0</v>
      </c>
      <c r="AC47" s="7">
        <v>0</v>
      </c>
      <c r="AD47" s="7">
        <v>0</v>
      </c>
      <c r="AE47" s="7">
        <v>26354.11</v>
      </c>
      <c r="AF47" s="7">
        <v>0</v>
      </c>
      <c r="AG47" s="7">
        <v>0</v>
      </c>
    </row>
    <row r="48" spans="1:33" ht="13.2">
      <c r="A48" s="1" t="s">
        <v>42</v>
      </c>
      <c r="B48" s="7">
        <v>7480</v>
      </c>
      <c r="C48" s="7">
        <v>9363</v>
      </c>
      <c r="D48" s="7">
        <v>58</v>
      </c>
      <c r="E48" s="7">
        <v>1477</v>
      </c>
      <c r="F48" s="7">
        <v>3</v>
      </c>
      <c r="G48" s="7">
        <v>0</v>
      </c>
      <c r="H48" s="7">
        <v>22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254</v>
      </c>
      <c r="O48" s="7">
        <v>0</v>
      </c>
      <c r="P48" s="7">
        <v>0</v>
      </c>
      <c r="Q48"/>
      <c r="R48" s="1" t="s">
        <v>42</v>
      </c>
      <c r="S48" s="7">
        <v>5245534.72</v>
      </c>
      <c r="T48" s="7">
        <v>1313096.1100000001</v>
      </c>
      <c r="U48" s="7">
        <v>7653.71</v>
      </c>
      <c r="V48" s="7">
        <v>556881.65</v>
      </c>
      <c r="W48" s="7">
        <v>696.07</v>
      </c>
      <c r="X48" s="7">
        <v>0</v>
      </c>
      <c r="Y48" s="7">
        <v>3830.07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118640.13</v>
      </c>
      <c r="AF48" s="7">
        <v>0</v>
      </c>
      <c r="AG48" s="7">
        <v>0</v>
      </c>
    </row>
    <row r="49" spans="1:33" ht="13.2">
      <c r="A49" s="1" t="s">
        <v>43</v>
      </c>
      <c r="B49" s="7">
        <v>30700</v>
      </c>
      <c r="C49" s="7">
        <v>10692</v>
      </c>
      <c r="D49" s="7">
        <v>528</v>
      </c>
      <c r="E49" s="7">
        <v>4977</v>
      </c>
      <c r="F49" s="7">
        <v>5</v>
      </c>
      <c r="G49" s="7">
        <v>0</v>
      </c>
      <c r="H49" s="7">
        <v>13</v>
      </c>
      <c r="I49" s="7">
        <v>1</v>
      </c>
      <c r="J49" s="7">
        <v>20</v>
      </c>
      <c r="K49" s="7">
        <v>6</v>
      </c>
      <c r="L49" s="7">
        <v>23</v>
      </c>
      <c r="M49" s="7">
        <v>95</v>
      </c>
      <c r="N49" s="7">
        <v>92</v>
      </c>
      <c r="O49" s="7">
        <v>45</v>
      </c>
      <c r="P49" s="7">
        <v>0</v>
      </c>
      <c r="Q49"/>
      <c r="R49" s="1" t="s">
        <v>43</v>
      </c>
      <c r="S49" s="7">
        <v>23419051.09</v>
      </c>
      <c r="T49" s="7">
        <v>1555430.22</v>
      </c>
      <c r="U49" s="7">
        <v>122929.65</v>
      </c>
      <c r="V49" s="7">
        <v>2385556.19</v>
      </c>
      <c r="W49" s="7">
        <v>1123.73</v>
      </c>
      <c r="X49" s="7">
        <v>0</v>
      </c>
      <c r="Y49" s="7">
        <v>26342.63</v>
      </c>
      <c r="Z49" s="7">
        <v>186.99</v>
      </c>
      <c r="AA49" s="7">
        <v>25825.78</v>
      </c>
      <c r="AB49" s="7">
        <v>5549.87</v>
      </c>
      <c r="AC49" s="7">
        <v>42699.13</v>
      </c>
      <c r="AD49" s="7">
        <v>387258.18</v>
      </c>
      <c r="AE49" s="7">
        <v>38592.36</v>
      </c>
      <c r="AF49" s="7">
        <v>19279.16</v>
      </c>
      <c r="AG49" s="7">
        <v>0</v>
      </c>
    </row>
    <row r="50" spans="1:33" ht="13.2">
      <c r="A50" s="1" t="s">
        <v>44</v>
      </c>
      <c r="B50" s="7">
        <v>1649</v>
      </c>
      <c r="C50" s="7">
        <v>633</v>
      </c>
      <c r="D50" s="7">
        <v>22</v>
      </c>
      <c r="E50" s="7">
        <v>236</v>
      </c>
      <c r="F50" s="7">
        <v>0</v>
      </c>
      <c r="G50" s="7">
        <v>0</v>
      </c>
      <c r="H50" s="7">
        <v>0</v>
      </c>
      <c r="I50" s="7">
        <v>5</v>
      </c>
      <c r="J50" s="7">
        <v>4</v>
      </c>
      <c r="K50" s="7">
        <v>1</v>
      </c>
      <c r="L50" s="7">
        <v>0</v>
      </c>
      <c r="M50" s="7">
        <v>0</v>
      </c>
      <c r="N50" s="7">
        <v>36</v>
      </c>
      <c r="O50" s="7">
        <v>0</v>
      </c>
      <c r="P50" s="7">
        <v>0</v>
      </c>
      <c r="Q50"/>
      <c r="R50" s="1" t="s">
        <v>44</v>
      </c>
      <c r="S50" s="7">
        <v>1187464.6399999999</v>
      </c>
      <c r="T50" s="7">
        <v>81868.479999999996</v>
      </c>
      <c r="U50" s="7">
        <v>3179.77</v>
      </c>
      <c r="V50" s="7">
        <v>77265.279999999999</v>
      </c>
      <c r="W50" s="7">
        <v>0</v>
      </c>
      <c r="X50" s="7">
        <v>0</v>
      </c>
      <c r="Y50" s="7">
        <v>0</v>
      </c>
      <c r="Z50" s="7">
        <v>2981.04</v>
      </c>
      <c r="AA50" s="7">
        <v>676.87</v>
      </c>
      <c r="AB50" s="7">
        <v>97.98</v>
      </c>
      <c r="AC50" s="7">
        <v>0</v>
      </c>
      <c r="AD50" s="7">
        <v>0</v>
      </c>
      <c r="AE50" s="7">
        <v>9613.5300000000007</v>
      </c>
      <c r="AF50" s="7">
        <v>0</v>
      </c>
      <c r="AG50" s="7">
        <v>0</v>
      </c>
    </row>
    <row r="51" spans="1:33" ht="13.2">
      <c r="A51" s="1" t="s">
        <v>45</v>
      </c>
      <c r="B51" s="7">
        <v>1057</v>
      </c>
      <c r="C51" s="7">
        <v>0</v>
      </c>
      <c r="D51" s="7">
        <v>1508</v>
      </c>
      <c r="E51" s="7">
        <v>83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560020.93999999994</v>
      </c>
      <c r="T51" s="7">
        <v>0</v>
      </c>
      <c r="U51" s="7">
        <v>195807.44</v>
      </c>
      <c r="V51" s="7">
        <v>32863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3.2">
      <c r="A52" s="1" t="s">
        <v>46</v>
      </c>
      <c r="B52" s="7">
        <v>11356</v>
      </c>
      <c r="C52" s="7">
        <v>81</v>
      </c>
      <c r="D52" s="7">
        <v>14</v>
      </c>
      <c r="E52" s="7">
        <v>917</v>
      </c>
      <c r="F52" s="7">
        <v>0</v>
      </c>
      <c r="G52" s="7">
        <v>0</v>
      </c>
      <c r="H52" s="7">
        <v>37</v>
      </c>
      <c r="I52" s="7">
        <v>1</v>
      </c>
      <c r="J52" s="7">
        <v>22</v>
      </c>
      <c r="K52" s="7">
        <v>80</v>
      </c>
      <c r="L52" s="7">
        <v>0</v>
      </c>
      <c r="M52" s="7">
        <v>0</v>
      </c>
      <c r="N52" s="7">
        <v>171</v>
      </c>
      <c r="O52" s="7">
        <v>0</v>
      </c>
      <c r="P52" s="7">
        <v>0</v>
      </c>
      <c r="Q52"/>
      <c r="R52" s="1" t="s">
        <v>46</v>
      </c>
      <c r="S52" s="7">
        <v>5737099.4000000004</v>
      </c>
      <c r="T52" s="7">
        <v>24053.69</v>
      </c>
      <c r="U52" s="7">
        <v>3645.48</v>
      </c>
      <c r="V52" s="7">
        <v>862804.22</v>
      </c>
      <c r="W52" s="7">
        <v>0</v>
      </c>
      <c r="X52" s="7">
        <v>0</v>
      </c>
      <c r="Y52" s="7">
        <v>313249.69</v>
      </c>
      <c r="Z52" s="7">
        <v>13655</v>
      </c>
      <c r="AA52" s="7">
        <v>8833.94</v>
      </c>
      <c r="AB52" s="7">
        <v>18846.27</v>
      </c>
      <c r="AC52" s="7">
        <v>0</v>
      </c>
      <c r="AD52" s="7">
        <v>0</v>
      </c>
      <c r="AE52" s="7">
        <v>98552.17</v>
      </c>
      <c r="AF52" s="7">
        <v>0</v>
      </c>
      <c r="AG52" s="7">
        <v>0</v>
      </c>
    </row>
    <row r="53" spans="1:33" ht="13.2">
      <c r="A53" s="1" t="s">
        <v>47</v>
      </c>
      <c r="B53" s="7">
        <v>2897</v>
      </c>
      <c r="C53" s="7">
        <v>3294</v>
      </c>
      <c r="D53" s="7">
        <v>0</v>
      </c>
      <c r="E53" s="7">
        <v>539</v>
      </c>
      <c r="F53" s="7">
        <v>0</v>
      </c>
      <c r="G53" s="7">
        <v>1</v>
      </c>
      <c r="H53" s="7">
        <v>0</v>
      </c>
      <c r="I53" s="7">
        <v>9</v>
      </c>
      <c r="J53" s="7">
        <v>2</v>
      </c>
      <c r="K53" s="7">
        <v>10</v>
      </c>
      <c r="L53" s="7">
        <v>0</v>
      </c>
      <c r="M53" s="7">
        <v>0</v>
      </c>
      <c r="N53" s="7">
        <v>448</v>
      </c>
      <c r="O53" s="7">
        <v>8</v>
      </c>
      <c r="P53" s="7">
        <v>0</v>
      </c>
      <c r="Q53"/>
      <c r="R53" s="1" t="s">
        <v>47</v>
      </c>
      <c r="S53" s="7">
        <v>4208922</v>
      </c>
      <c r="T53" s="7">
        <v>793754.75</v>
      </c>
      <c r="U53" s="7">
        <v>0</v>
      </c>
      <c r="V53" s="7">
        <v>553370.14</v>
      </c>
      <c r="W53" s="7">
        <v>0</v>
      </c>
      <c r="X53" s="7">
        <v>74.239999999999995</v>
      </c>
      <c r="Y53" s="7">
        <v>0</v>
      </c>
      <c r="Z53" s="7">
        <v>16662.61</v>
      </c>
      <c r="AA53" s="7">
        <v>1653.06</v>
      </c>
      <c r="AB53" s="7">
        <v>22659.7</v>
      </c>
      <c r="AC53" s="7">
        <v>0</v>
      </c>
      <c r="AD53" s="7">
        <v>0</v>
      </c>
      <c r="AE53" s="7">
        <v>81351.47</v>
      </c>
      <c r="AF53" s="7">
        <v>24336.93</v>
      </c>
      <c r="AG53" s="7">
        <v>0</v>
      </c>
    </row>
    <row r="54" spans="1:33" ht="13.2">
      <c r="A54" s="1" t="s">
        <v>48</v>
      </c>
      <c r="B54" s="7">
        <v>6175</v>
      </c>
      <c r="C54" s="7">
        <v>0</v>
      </c>
      <c r="D54" s="7">
        <v>0</v>
      </c>
      <c r="E54" s="7">
        <v>144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34</v>
      </c>
      <c r="L54" s="7">
        <v>91</v>
      </c>
      <c r="M54" s="7">
        <v>0</v>
      </c>
      <c r="N54" s="7">
        <v>10</v>
      </c>
      <c r="O54" s="7">
        <v>0</v>
      </c>
      <c r="P54" s="7">
        <v>0</v>
      </c>
      <c r="Q54"/>
      <c r="R54" s="1" t="s">
        <v>48</v>
      </c>
      <c r="S54" s="7">
        <v>2543459.0299999998</v>
      </c>
      <c r="T54" s="7">
        <v>0</v>
      </c>
      <c r="U54" s="7">
        <v>0</v>
      </c>
      <c r="V54" s="7">
        <v>63779.78</v>
      </c>
      <c r="W54" s="7">
        <v>636.5</v>
      </c>
      <c r="X54" s="7">
        <v>0</v>
      </c>
      <c r="Y54" s="7">
        <v>0</v>
      </c>
      <c r="Z54" s="7">
        <v>5665.17</v>
      </c>
      <c r="AA54" s="7">
        <v>9487.67</v>
      </c>
      <c r="AB54" s="7">
        <v>27318.560000000001</v>
      </c>
      <c r="AC54" s="7">
        <v>166588.69</v>
      </c>
      <c r="AD54" s="7">
        <v>0</v>
      </c>
      <c r="AE54" s="7">
        <v>4808.3599999999997</v>
      </c>
      <c r="AF54" s="7">
        <v>0</v>
      </c>
      <c r="AG54" s="7">
        <v>0</v>
      </c>
    </row>
    <row r="55" spans="1:33" ht="13.2">
      <c r="A55" s="1" t="s">
        <v>49</v>
      </c>
      <c r="B55" s="7">
        <v>4544</v>
      </c>
      <c r="C55" s="7">
        <v>10</v>
      </c>
      <c r="D55" s="7">
        <v>2930</v>
      </c>
      <c r="E55" s="7">
        <v>5567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37</v>
      </c>
      <c r="L55" s="7">
        <v>0</v>
      </c>
      <c r="M55" s="7">
        <v>0</v>
      </c>
      <c r="N55" s="7">
        <v>72</v>
      </c>
      <c r="O55" s="7">
        <v>0</v>
      </c>
      <c r="P55" s="7">
        <v>0</v>
      </c>
      <c r="Q55"/>
      <c r="R55" s="1" t="s">
        <v>49</v>
      </c>
      <c r="S55" s="7">
        <v>3503152.93</v>
      </c>
      <c r="T55" s="7">
        <v>1323.54</v>
      </c>
      <c r="U55" s="7">
        <v>599589.4</v>
      </c>
      <c r="V55" s="7">
        <v>1223710.47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16580.3</v>
      </c>
      <c r="AC55" s="7">
        <v>0</v>
      </c>
      <c r="AD55" s="7">
        <v>0</v>
      </c>
      <c r="AE55" s="7">
        <v>8676.77</v>
      </c>
      <c r="AF55" s="7">
        <v>0</v>
      </c>
      <c r="AG55" s="7">
        <v>0</v>
      </c>
    </row>
    <row r="56" spans="1:33" ht="13.2">
      <c r="A56" s="1" t="s">
        <v>50</v>
      </c>
      <c r="B56" s="7">
        <v>1899</v>
      </c>
      <c r="C56" s="7">
        <v>760</v>
      </c>
      <c r="D56" s="7">
        <v>1</v>
      </c>
      <c r="E56" s="7">
        <v>113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113</v>
      </c>
      <c r="O56" s="7">
        <v>0</v>
      </c>
      <c r="P56" s="7">
        <v>0</v>
      </c>
      <c r="Q56"/>
      <c r="R56" s="1" t="s">
        <v>50</v>
      </c>
      <c r="S56" s="7">
        <v>929185.88</v>
      </c>
      <c r="T56" s="7">
        <v>114547.04</v>
      </c>
      <c r="U56" s="7">
        <v>1248.6199999999999</v>
      </c>
      <c r="V56" s="7">
        <v>37923.120000000003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43474.45</v>
      </c>
      <c r="AF56" s="7">
        <v>0</v>
      </c>
      <c r="AG56" s="7">
        <v>0</v>
      </c>
    </row>
    <row r="57" spans="1:33" ht="13.2">
      <c r="A57" s="1" t="s">
        <v>51</v>
      </c>
      <c r="B57" s="7">
        <v>1721</v>
      </c>
      <c r="C57" s="7">
        <v>0</v>
      </c>
      <c r="D57" s="7">
        <v>0</v>
      </c>
      <c r="E57" s="7">
        <v>67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1</v>
      </c>
      <c r="Q57"/>
      <c r="R57" s="1" t="s">
        <v>51</v>
      </c>
      <c r="S57" s="7">
        <v>1133960.28</v>
      </c>
      <c r="T57" s="7">
        <v>0</v>
      </c>
      <c r="U57" s="7">
        <v>0</v>
      </c>
      <c r="V57" s="7">
        <v>10069.77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103.6</v>
      </c>
    </row>
    <row r="58" spans="1:33" ht="13.2">
      <c r="A58" s="1" t="s">
        <v>52</v>
      </c>
      <c r="B58" s="7">
        <v>264093</v>
      </c>
      <c r="C58" s="7">
        <v>231464</v>
      </c>
      <c r="D58" s="7">
        <v>27592</v>
      </c>
      <c r="E58" s="7">
        <v>38494</v>
      </c>
      <c r="F58" s="7">
        <v>748</v>
      </c>
      <c r="G58" s="7">
        <v>22</v>
      </c>
      <c r="H58" s="7">
        <v>1495</v>
      </c>
      <c r="I58" s="7">
        <v>371</v>
      </c>
      <c r="J58" s="7">
        <v>1439</v>
      </c>
      <c r="K58" s="7">
        <v>1270</v>
      </c>
      <c r="L58" s="7">
        <v>4479</v>
      </c>
      <c r="M58" s="7">
        <v>300</v>
      </c>
      <c r="N58" s="7">
        <v>3574</v>
      </c>
      <c r="O58" s="7">
        <v>498</v>
      </c>
      <c r="P58" s="7">
        <v>557</v>
      </c>
      <c r="Q58"/>
      <c r="R58" s="1" t="s">
        <v>52</v>
      </c>
      <c r="S58" s="7">
        <v>204980947.96000001</v>
      </c>
      <c r="T58" s="7">
        <v>40391306.82</v>
      </c>
      <c r="U58" s="7">
        <v>3984329.33</v>
      </c>
      <c r="V58" s="7">
        <v>20456388.460000001</v>
      </c>
      <c r="W58" s="7">
        <v>148332.56</v>
      </c>
      <c r="X58" s="7">
        <v>5062.16</v>
      </c>
      <c r="Y58" s="7">
        <v>1951723.76</v>
      </c>
      <c r="Z58" s="7">
        <v>965925.98</v>
      </c>
      <c r="AA58" s="7">
        <v>2614501.7599999998</v>
      </c>
      <c r="AB58" s="7">
        <v>598400.53</v>
      </c>
      <c r="AC58" s="7">
        <v>5327773.5</v>
      </c>
      <c r="AD58" s="7">
        <v>2203865.0699999998</v>
      </c>
      <c r="AE58" s="7">
        <v>1292206.29</v>
      </c>
      <c r="AF58" s="7">
        <v>288253.61</v>
      </c>
      <c r="AG58" s="7">
        <v>646150.23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133</v>
      </c>
      <c r="P61"/>
      <c r="Q61"/>
      <c r="R61" s="1" t="s">
        <v>133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383</v>
      </c>
      <c r="C63" s="7">
        <v>2599</v>
      </c>
      <c r="D63" s="7">
        <v>1</v>
      </c>
      <c r="E63" s="7">
        <v>203</v>
      </c>
      <c r="F63" s="7">
        <v>1</v>
      </c>
      <c r="G63" s="7">
        <v>0</v>
      </c>
      <c r="H63" s="7">
        <v>1</v>
      </c>
      <c r="I63" s="7">
        <v>1</v>
      </c>
      <c r="J63" s="7">
        <v>3</v>
      </c>
      <c r="K63" s="7">
        <v>24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294128.61</v>
      </c>
      <c r="T63" s="7">
        <v>338401.26</v>
      </c>
      <c r="U63" s="7">
        <v>64.19</v>
      </c>
      <c r="V63" s="7">
        <v>47339.07</v>
      </c>
      <c r="W63" s="7">
        <v>112.24</v>
      </c>
      <c r="X63" s="7">
        <v>0</v>
      </c>
      <c r="Y63" s="7">
        <v>213.52</v>
      </c>
      <c r="Z63" s="7">
        <v>43.12</v>
      </c>
      <c r="AA63" s="7">
        <v>190.47</v>
      </c>
      <c r="AB63" s="7">
        <v>5042.59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3.2">
      <c r="A64" s="1" t="s">
        <v>1</v>
      </c>
      <c r="B64" s="7">
        <v>73</v>
      </c>
      <c r="C64" s="7">
        <v>4</v>
      </c>
      <c r="D64" s="7">
        <v>2</v>
      </c>
      <c r="E64" s="7">
        <v>12</v>
      </c>
      <c r="F64" s="7">
        <v>0</v>
      </c>
      <c r="G64" s="7">
        <v>0</v>
      </c>
      <c r="H64" s="7">
        <v>23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/>
      <c r="R64" s="1" t="s">
        <v>1</v>
      </c>
      <c r="S64" s="7">
        <v>75831.94</v>
      </c>
      <c r="T64" s="7">
        <v>260.64</v>
      </c>
      <c r="U64" s="7">
        <v>132.09</v>
      </c>
      <c r="V64" s="7">
        <v>3888.57</v>
      </c>
      <c r="W64" s="7">
        <v>0</v>
      </c>
      <c r="X64" s="7">
        <v>0</v>
      </c>
      <c r="Y64" s="7">
        <v>3033.14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</row>
    <row r="65" spans="1:33" ht="13.2">
      <c r="A65" s="1" t="s">
        <v>2</v>
      </c>
      <c r="B65" s="7">
        <v>42</v>
      </c>
      <c r="C65" s="7">
        <v>77</v>
      </c>
      <c r="D65" s="7">
        <v>3</v>
      </c>
      <c r="E65" s="7">
        <v>20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17</v>
      </c>
      <c r="O65" s="7">
        <v>0</v>
      </c>
      <c r="P65" s="7">
        <v>0</v>
      </c>
      <c r="Q65"/>
      <c r="R65" s="1" t="s">
        <v>2</v>
      </c>
      <c r="S65" s="7">
        <v>23555.75</v>
      </c>
      <c r="T65" s="7">
        <v>38208.639999999999</v>
      </c>
      <c r="U65" s="7">
        <v>747.83</v>
      </c>
      <c r="V65" s="7">
        <v>36714.410000000003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3502.29</v>
      </c>
      <c r="AF65" s="7">
        <v>0</v>
      </c>
      <c r="AG65" s="7">
        <v>0</v>
      </c>
    </row>
    <row r="66" spans="1:33" ht="13.2">
      <c r="A66" s="1" t="s">
        <v>3</v>
      </c>
      <c r="B66" s="7">
        <v>401</v>
      </c>
      <c r="C66" s="7">
        <v>1739</v>
      </c>
      <c r="D66" s="7">
        <v>0</v>
      </c>
      <c r="E66" s="7">
        <v>122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275505.82</v>
      </c>
      <c r="T66" s="7">
        <v>159465.62</v>
      </c>
      <c r="U66" s="7">
        <v>0</v>
      </c>
      <c r="V66" s="7">
        <v>27467.14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3.2">
      <c r="A67" s="1" t="s">
        <v>4</v>
      </c>
      <c r="B67" s="7">
        <v>283</v>
      </c>
      <c r="C67" s="7">
        <v>1005</v>
      </c>
      <c r="D67" s="7">
        <v>2</v>
      </c>
      <c r="E67" s="7">
        <v>190</v>
      </c>
      <c r="F67" s="7">
        <v>20</v>
      </c>
      <c r="G67" s="7">
        <v>1</v>
      </c>
      <c r="H67" s="7">
        <v>8</v>
      </c>
      <c r="I67" s="7">
        <v>1</v>
      </c>
      <c r="J67" s="7">
        <v>0</v>
      </c>
      <c r="K67" s="7">
        <v>2</v>
      </c>
      <c r="L67" s="7">
        <v>0</v>
      </c>
      <c r="M67" s="7">
        <v>0</v>
      </c>
      <c r="N67" s="7">
        <v>19</v>
      </c>
      <c r="O67" s="7">
        <v>1</v>
      </c>
      <c r="P67" s="7">
        <v>0</v>
      </c>
      <c r="Q67"/>
      <c r="R67" s="1" t="s">
        <v>4</v>
      </c>
      <c r="S67" s="7">
        <v>1195721.32</v>
      </c>
      <c r="T67" s="7">
        <v>208650.78</v>
      </c>
      <c r="U67" s="7">
        <v>129.5</v>
      </c>
      <c r="V67" s="7">
        <v>137914.04</v>
      </c>
      <c r="W67" s="7">
        <v>1260.5899999999999</v>
      </c>
      <c r="X67" s="7">
        <v>198</v>
      </c>
      <c r="Y67" s="7">
        <v>2755.73</v>
      </c>
      <c r="Z67" s="7">
        <v>110</v>
      </c>
      <c r="AA67" s="7">
        <v>0</v>
      </c>
      <c r="AB67" s="7">
        <v>879.07</v>
      </c>
      <c r="AC67" s="7">
        <v>0</v>
      </c>
      <c r="AD67" s="7">
        <v>0</v>
      </c>
      <c r="AE67" s="7">
        <v>11096.24</v>
      </c>
      <c r="AF67" s="7">
        <v>0</v>
      </c>
      <c r="AG67" s="7">
        <v>0</v>
      </c>
    </row>
    <row r="68" spans="1:33" ht="13.2">
      <c r="A68" s="1" t="s">
        <v>5</v>
      </c>
      <c r="B68" s="7">
        <v>213</v>
      </c>
      <c r="C68" s="7">
        <v>571</v>
      </c>
      <c r="D68" s="7">
        <v>18</v>
      </c>
      <c r="E68" s="7">
        <v>63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12</v>
      </c>
      <c r="O68" s="7">
        <v>0</v>
      </c>
      <c r="P68" s="7">
        <v>0</v>
      </c>
      <c r="Q68"/>
      <c r="R68" s="1" t="s">
        <v>5</v>
      </c>
      <c r="S68" s="7">
        <v>208449.9</v>
      </c>
      <c r="T68" s="7">
        <v>66834.73</v>
      </c>
      <c r="U68" s="7">
        <v>3449.94</v>
      </c>
      <c r="V68" s="7">
        <v>104909</v>
      </c>
      <c r="W68" s="7">
        <v>0</v>
      </c>
      <c r="X68" s="7">
        <v>0</v>
      </c>
      <c r="Y68" s="7">
        <v>0</v>
      </c>
      <c r="Z68" s="7">
        <v>1768.39</v>
      </c>
      <c r="AA68" s="7">
        <v>0</v>
      </c>
      <c r="AB68" s="7">
        <v>0</v>
      </c>
      <c r="AC68" s="7">
        <v>0</v>
      </c>
      <c r="AD68" s="7">
        <v>0</v>
      </c>
      <c r="AE68" s="7">
        <v>1171.79</v>
      </c>
      <c r="AF68" s="7">
        <v>0</v>
      </c>
      <c r="AG68" s="7">
        <v>0</v>
      </c>
    </row>
    <row r="69" spans="1:33" ht="13.2">
      <c r="A69" s="1" t="s">
        <v>6</v>
      </c>
      <c r="B69" s="7">
        <v>236</v>
      </c>
      <c r="C69" s="7">
        <v>0</v>
      </c>
      <c r="D69" s="7">
        <v>180</v>
      </c>
      <c r="E69" s="7">
        <v>32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35</v>
      </c>
      <c r="P69" s="7">
        <v>0</v>
      </c>
      <c r="Q69"/>
      <c r="R69" s="1" t="s">
        <v>6</v>
      </c>
      <c r="S69" s="7">
        <v>496803.45</v>
      </c>
      <c r="T69" s="7">
        <v>0</v>
      </c>
      <c r="U69" s="7">
        <v>23838.080000000002</v>
      </c>
      <c r="V69" s="7">
        <v>19667.04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13791.75</v>
      </c>
      <c r="AG69" s="7">
        <v>0</v>
      </c>
    </row>
    <row r="70" spans="1:33" ht="13.2">
      <c r="A70" s="1" t="s">
        <v>7</v>
      </c>
      <c r="B70" s="7">
        <v>78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50595.44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762.2</v>
      </c>
      <c r="AE70" s="7">
        <v>377.65</v>
      </c>
      <c r="AF70" s="7">
        <v>0</v>
      </c>
      <c r="AG70" s="7">
        <v>0</v>
      </c>
    </row>
    <row r="71" spans="1:33" ht="13.2">
      <c r="A71" s="1" t="s">
        <v>8</v>
      </c>
      <c r="B71" s="7">
        <v>37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4</v>
      </c>
      <c r="O71" s="7">
        <v>0</v>
      </c>
      <c r="P71" s="7">
        <v>0</v>
      </c>
      <c r="Q71"/>
      <c r="R71" s="1" t="s">
        <v>8</v>
      </c>
      <c r="S71" s="7">
        <v>82541.64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9270.44</v>
      </c>
      <c r="AF71" s="7">
        <v>0</v>
      </c>
      <c r="AG71" s="7">
        <v>0</v>
      </c>
    </row>
    <row r="72" spans="1:33" ht="13.2">
      <c r="A72" s="1" t="s">
        <v>9</v>
      </c>
      <c r="B72" s="7">
        <v>68</v>
      </c>
      <c r="C72" s="7">
        <v>263</v>
      </c>
      <c r="D72" s="7">
        <v>0</v>
      </c>
      <c r="E72" s="7">
        <v>56</v>
      </c>
      <c r="F72" s="7">
        <v>11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15</v>
      </c>
      <c r="O72" s="7">
        <v>0</v>
      </c>
      <c r="P72" s="7">
        <v>2</v>
      </c>
      <c r="Q72"/>
      <c r="R72" s="1" t="s">
        <v>9</v>
      </c>
      <c r="S72" s="7">
        <v>256156.86</v>
      </c>
      <c r="T72" s="7">
        <v>66810.3</v>
      </c>
      <c r="U72" s="7">
        <v>0</v>
      </c>
      <c r="V72" s="7">
        <v>31672.26</v>
      </c>
      <c r="W72" s="7">
        <v>1061.95</v>
      </c>
      <c r="X72" s="7">
        <v>0</v>
      </c>
      <c r="Y72" s="7">
        <v>517.66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855.91</v>
      </c>
      <c r="AF72" s="7">
        <v>0</v>
      </c>
      <c r="AG72" s="7">
        <v>2047.94</v>
      </c>
    </row>
    <row r="73" spans="1:33" ht="13.2">
      <c r="A73" s="1" t="s">
        <v>10</v>
      </c>
      <c r="B73" s="7">
        <v>257</v>
      </c>
      <c r="C73" s="7">
        <v>1947</v>
      </c>
      <c r="D73" s="7">
        <v>46</v>
      </c>
      <c r="E73" s="7">
        <v>29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28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267551.69</v>
      </c>
      <c r="T73" s="7">
        <v>307118.84000000003</v>
      </c>
      <c r="U73" s="7">
        <v>17838.560000000001</v>
      </c>
      <c r="V73" s="7">
        <v>48477.58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8699.2000000000007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3.2">
      <c r="A74" s="1" t="s">
        <v>11</v>
      </c>
      <c r="B74" s="7">
        <v>101</v>
      </c>
      <c r="C74" s="7">
        <v>16</v>
      </c>
      <c r="D74" s="7">
        <v>45</v>
      </c>
      <c r="E74" s="7">
        <v>1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41243.699999999997</v>
      </c>
      <c r="T74" s="7">
        <v>1154.9000000000001</v>
      </c>
      <c r="U74" s="7">
        <v>5349.64</v>
      </c>
      <c r="V74" s="7">
        <v>70.400000000000006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3.2">
      <c r="A75" s="1" t="s">
        <v>12</v>
      </c>
      <c r="B75" s="7">
        <v>60</v>
      </c>
      <c r="C75" s="7">
        <v>148</v>
      </c>
      <c r="D75" s="7">
        <v>34</v>
      </c>
      <c r="E75" s="7">
        <v>107</v>
      </c>
      <c r="F75" s="7">
        <v>0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/>
      <c r="R75" s="1" t="s">
        <v>12</v>
      </c>
      <c r="S75" s="7">
        <v>51675.66</v>
      </c>
      <c r="T75" s="7">
        <v>21516.89</v>
      </c>
      <c r="U75" s="7">
        <v>3762.16</v>
      </c>
      <c r="V75" s="7">
        <v>25791.71</v>
      </c>
      <c r="W75" s="7">
        <v>0</v>
      </c>
      <c r="X75" s="7">
        <v>0</v>
      </c>
      <c r="Y75" s="7">
        <v>6297.08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</row>
    <row r="76" spans="1:33" ht="13.2">
      <c r="A76" s="1" t="s">
        <v>13</v>
      </c>
      <c r="B76" s="7">
        <v>1068</v>
      </c>
      <c r="C76" s="7">
        <v>422</v>
      </c>
      <c r="D76" s="7">
        <v>2215</v>
      </c>
      <c r="E76" s="7">
        <v>240</v>
      </c>
      <c r="F76" s="7">
        <v>13</v>
      </c>
      <c r="G76" s="7">
        <v>2</v>
      </c>
      <c r="H76" s="7">
        <v>2</v>
      </c>
      <c r="I76" s="7">
        <v>2</v>
      </c>
      <c r="J76" s="7">
        <v>11</v>
      </c>
      <c r="K76" s="7">
        <v>88</v>
      </c>
      <c r="L76" s="7">
        <v>11</v>
      </c>
      <c r="M76" s="7">
        <v>0</v>
      </c>
      <c r="N76" s="7">
        <v>1</v>
      </c>
      <c r="O76" s="7">
        <v>1</v>
      </c>
      <c r="P76" s="7">
        <v>0</v>
      </c>
      <c r="Q76"/>
      <c r="R76" s="1" t="s">
        <v>13</v>
      </c>
      <c r="S76" s="7">
        <v>1291350.1399999999</v>
      </c>
      <c r="T76" s="7">
        <v>88024.69</v>
      </c>
      <c r="U76" s="7">
        <v>178739.92</v>
      </c>
      <c r="V76" s="7">
        <v>288576.95</v>
      </c>
      <c r="W76" s="7">
        <v>1821.59</v>
      </c>
      <c r="X76" s="7">
        <v>465.26</v>
      </c>
      <c r="Y76" s="7">
        <v>718.48</v>
      </c>
      <c r="Z76" s="7">
        <v>298.88</v>
      </c>
      <c r="AA76" s="7">
        <v>37695.120000000003</v>
      </c>
      <c r="AB76" s="7">
        <v>40451.53</v>
      </c>
      <c r="AC76" s="7">
        <v>26509.26</v>
      </c>
      <c r="AD76" s="7">
        <v>0</v>
      </c>
      <c r="AE76" s="7">
        <v>32.56</v>
      </c>
      <c r="AF76" s="7">
        <v>74.48</v>
      </c>
      <c r="AG76" s="7">
        <v>0</v>
      </c>
    </row>
    <row r="77" spans="1:33" ht="13.2">
      <c r="A77" s="1" t="s">
        <v>14</v>
      </c>
      <c r="B77" s="7">
        <v>331</v>
      </c>
      <c r="C77" s="7">
        <v>2794</v>
      </c>
      <c r="D77" s="7">
        <v>1</v>
      </c>
      <c r="E77" s="7">
        <v>61</v>
      </c>
      <c r="F77" s="7">
        <v>0</v>
      </c>
      <c r="G77" s="7">
        <v>0</v>
      </c>
      <c r="H77" s="7">
        <v>14</v>
      </c>
      <c r="I77" s="7">
        <v>1</v>
      </c>
      <c r="J77" s="7">
        <v>1</v>
      </c>
      <c r="K77" s="7">
        <v>5</v>
      </c>
      <c r="L77" s="7">
        <v>8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218374.3</v>
      </c>
      <c r="T77" s="7">
        <v>331524.28999999998</v>
      </c>
      <c r="U77" s="7">
        <v>132.30000000000001</v>
      </c>
      <c r="V77" s="7">
        <v>20167.8</v>
      </c>
      <c r="W77" s="7">
        <v>0</v>
      </c>
      <c r="X77" s="7">
        <v>0</v>
      </c>
      <c r="Y77" s="7">
        <v>3379.73</v>
      </c>
      <c r="Z77" s="7">
        <v>85.15</v>
      </c>
      <c r="AA77" s="7">
        <v>220.43</v>
      </c>
      <c r="AB77" s="7">
        <v>1087.42</v>
      </c>
      <c r="AC77" s="7">
        <v>5137.62</v>
      </c>
      <c r="AD77" s="7">
        <v>0</v>
      </c>
      <c r="AE77" s="7">
        <v>249.51</v>
      </c>
      <c r="AF77" s="7">
        <v>0</v>
      </c>
      <c r="AG77" s="7">
        <v>0</v>
      </c>
    </row>
    <row r="78" spans="1:33" ht="13.2">
      <c r="A78" s="1" t="s">
        <v>15</v>
      </c>
      <c r="B78" s="7">
        <v>184</v>
      </c>
      <c r="C78" s="7">
        <v>4147</v>
      </c>
      <c r="D78" s="7">
        <v>0</v>
      </c>
      <c r="E78" s="7">
        <v>213</v>
      </c>
      <c r="F78" s="7">
        <v>0</v>
      </c>
      <c r="G78" s="7">
        <v>0</v>
      </c>
      <c r="H78" s="7">
        <v>5</v>
      </c>
      <c r="I78" s="7">
        <v>0</v>
      </c>
      <c r="J78" s="7">
        <v>4</v>
      </c>
      <c r="K78" s="7">
        <v>44</v>
      </c>
      <c r="L78" s="7">
        <v>0</v>
      </c>
      <c r="M78" s="7">
        <v>0</v>
      </c>
      <c r="N78" s="7">
        <v>0</v>
      </c>
      <c r="O78" s="7">
        <v>16</v>
      </c>
      <c r="P78" s="7">
        <v>0</v>
      </c>
      <c r="Q78"/>
      <c r="R78" s="1" t="s">
        <v>15</v>
      </c>
      <c r="S78" s="7">
        <v>215913.98</v>
      </c>
      <c r="T78" s="7">
        <v>540290.54</v>
      </c>
      <c r="U78" s="7">
        <v>0</v>
      </c>
      <c r="V78" s="7">
        <v>67829.52</v>
      </c>
      <c r="W78" s="7">
        <v>0</v>
      </c>
      <c r="X78" s="7">
        <v>0</v>
      </c>
      <c r="Y78" s="7">
        <v>453.91</v>
      </c>
      <c r="Z78" s="7">
        <v>0</v>
      </c>
      <c r="AA78" s="7">
        <v>24562.75</v>
      </c>
      <c r="AB78" s="7">
        <v>11233.83</v>
      </c>
      <c r="AC78" s="7">
        <v>0</v>
      </c>
      <c r="AD78" s="7">
        <v>0</v>
      </c>
      <c r="AE78" s="7">
        <v>0</v>
      </c>
      <c r="AF78" s="7">
        <v>3106.81</v>
      </c>
      <c r="AG78" s="7">
        <v>0</v>
      </c>
    </row>
    <row r="79" spans="1:33" ht="13.2">
      <c r="A79" s="1" t="s">
        <v>16</v>
      </c>
      <c r="B79" s="7">
        <v>266</v>
      </c>
      <c r="C79" s="7">
        <v>3784</v>
      </c>
      <c r="D79" s="7">
        <v>0</v>
      </c>
      <c r="E79" s="7">
        <v>127</v>
      </c>
      <c r="F79" s="7">
        <v>0</v>
      </c>
      <c r="G79" s="7">
        <v>0</v>
      </c>
      <c r="H79" s="7">
        <v>24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9</v>
      </c>
      <c r="O79" s="7">
        <v>4</v>
      </c>
      <c r="P79" s="7">
        <v>0</v>
      </c>
      <c r="Q79"/>
      <c r="R79" s="1" t="s">
        <v>16</v>
      </c>
      <c r="S79" s="7">
        <v>149948.49</v>
      </c>
      <c r="T79" s="7">
        <v>437145.51</v>
      </c>
      <c r="U79" s="7">
        <v>0</v>
      </c>
      <c r="V79" s="7">
        <v>90439.48</v>
      </c>
      <c r="W79" s="7">
        <v>0</v>
      </c>
      <c r="X79" s="7">
        <v>0</v>
      </c>
      <c r="Y79" s="7">
        <v>26861.9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680.64</v>
      </c>
      <c r="AF79" s="7">
        <v>269.12</v>
      </c>
      <c r="AG79" s="7">
        <v>0</v>
      </c>
    </row>
    <row r="80" spans="1:33" ht="13.2">
      <c r="A80" s="1" t="s">
        <v>17</v>
      </c>
      <c r="B80" s="7">
        <v>570</v>
      </c>
      <c r="C80" s="7">
        <v>1033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16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194239.26</v>
      </c>
      <c r="T80" s="7">
        <v>91981.11</v>
      </c>
      <c r="U80" s="7">
        <v>0</v>
      </c>
      <c r="V80" s="7">
        <v>3419.17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4293.3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3.2">
      <c r="A81" s="1" t="s">
        <v>18</v>
      </c>
      <c r="B81" s="7">
        <v>1089</v>
      </c>
      <c r="C81" s="7">
        <v>2047</v>
      </c>
      <c r="D81" s="7">
        <v>8</v>
      </c>
      <c r="E81" s="7">
        <v>93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29</v>
      </c>
      <c r="O81" s="7">
        <v>0</v>
      </c>
      <c r="P81" s="7">
        <v>0</v>
      </c>
      <c r="Q81"/>
      <c r="R81" s="1" t="s">
        <v>18</v>
      </c>
      <c r="S81" s="7">
        <v>971789.37</v>
      </c>
      <c r="T81" s="7">
        <v>235538</v>
      </c>
      <c r="U81" s="7">
        <v>964.85</v>
      </c>
      <c r="V81" s="7">
        <v>17945.63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2703.82</v>
      </c>
      <c r="AF81" s="7">
        <v>0</v>
      </c>
      <c r="AG81" s="7">
        <v>0</v>
      </c>
    </row>
    <row r="82" spans="1:33" ht="13.2">
      <c r="A82" s="1" t="s">
        <v>19</v>
      </c>
      <c r="B82" s="7">
        <v>187</v>
      </c>
      <c r="C82" s="7">
        <v>0</v>
      </c>
      <c r="D82" s="7">
        <v>90</v>
      </c>
      <c r="E82" s="7">
        <v>41</v>
      </c>
      <c r="F82" s="7">
        <v>2</v>
      </c>
      <c r="G82" s="7">
        <v>0</v>
      </c>
      <c r="H82" s="7">
        <v>0</v>
      </c>
      <c r="I82" s="7">
        <v>0</v>
      </c>
      <c r="J82" s="7">
        <v>0</v>
      </c>
      <c r="K82" s="7">
        <v>11</v>
      </c>
      <c r="L82" s="7">
        <v>17</v>
      </c>
      <c r="M82" s="7">
        <v>0</v>
      </c>
      <c r="N82" s="7">
        <v>12</v>
      </c>
      <c r="O82" s="7">
        <v>0</v>
      </c>
      <c r="P82" s="7">
        <v>0</v>
      </c>
      <c r="Q82"/>
      <c r="R82" s="1" t="s">
        <v>19</v>
      </c>
      <c r="S82" s="7">
        <v>62453.9</v>
      </c>
      <c r="T82" s="7">
        <v>0</v>
      </c>
      <c r="U82" s="7">
        <v>7015.36</v>
      </c>
      <c r="V82" s="7">
        <v>48230.93</v>
      </c>
      <c r="W82" s="7">
        <v>264.41000000000003</v>
      </c>
      <c r="X82" s="7">
        <v>0</v>
      </c>
      <c r="Y82" s="7">
        <v>0</v>
      </c>
      <c r="Z82" s="7">
        <v>0</v>
      </c>
      <c r="AA82" s="7">
        <v>0</v>
      </c>
      <c r="AB82" s="7">
        <v>1568.43</v>
      </c>
      <c r="AC82" s="7">
        <v>8269.2000000000007</v>
      </c>
      <c r="AD82" s="7">
        <v>0</v>
      </c>
      <c r="AE82" s="7">
        <v>747.25</v>
      </c>
      <c r="AF82" s="7">
        <v>0</v>
      </c>
      <c r="AG82" s="7">
        <v>0</v>
      </c>
    </row>
    <row r="83" spans="1:33" ht="13.2">
      <c r="A83" s="1" t="s">
        <v>20</v>
      </c>
      <c r="B83" s="7">
        <v>175</v>
      </c>
      <c r="C83" s="7">
        <v>226</v>
      </c>
      <c r="D83" s="7">
        <v>0</v>
      </c>
      <c r="E83" s="7">
        <v>45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3</v>
      </c>
      <c r="O83" s="7">
        <v>0</v>
      </c>
      <c r="P83" s="7">
        <v>1</v>
      </c>
      <c r="Q83"/>
      <c r="R83" s="1" t="s">
        <v>20</v>
      </c>
      <c r="S83" s="7">
        <v>138182.04</v>
      </c>
      <c r="T83" s="7">
        <v>37434.17</v>
      </c>
      <c r="U83" s="7">
        <v>0</v>
      </c>
      <c r="V83" s="7">
        <v>84864.35</v>
      </c>
      <c r="W83" s="7">
        <v>0</v>
      </c>
      <c r="X83" s="7">
        <v>0</v>
      </c>
      <c r="Y83" s="7">
        <v>62.05</v>
      </c>
      <c r="Z83" s="7">
        <v>0</v>
      </c>
      <c r="AA83" s="7">
        <v>359.64</v>
      </c>
      <c r="AB83" s="7">
        <v>0</v>
      </c>
      <c r="AC83" s="7">
        <v>952.56</v>
      </c>
      <c r="AD83" s="7">
        <v>0</v>
      </c>
      <c r="AE83" s="7">
        <v>47187.56</v>
      </c>
      <c r="AF83" s="7">
        <v>0</v>
      </c>
      <c r="AG83" s="7">
        <v>46.8</v>
      </c>
    </row>
    <row r="84" spans="1:33" ht="13.2">
      <c r="A84" s="1" t="s">
        <v>21</v>
      </c>
      <c r="B84" s="7">
        <v>423</v>
      </c>
      <c r="C84" s="7">
        <v>0</v>
      </c>
      <c r="D84" s="7">
        <v>271</v>
      </c>
      <c r="E84" s="7">
        <v>99</v>
      </c>
      <c r="F84" s="7">
        <v>3</v>
      </c>
      <c r="G84" s="7">
        <v>0</v>
      </c>
      <c r="H84" s="7">
        <v>33</v>
      </c>
      <c r="I84" s="7">
        <v>0</v>
      </c>
      <c r="J84" s="7">
        <v>0</v>
      </c>
      <c r="K84" s="7">
        <v>0</v>
      </c>
      <c r="L84" s="7">
        <v>5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411506.21</v>
      </c>
      <c r="T84" s="7">
        <v>0</v>
      </c>
      <c r="U84" s="7">
        <v>44231.23</v>
      </c>
      <c r="V84" s="7">
        <v>72789.36</v>
      </c>
      <c r="W84" s="7">
        <v>115.39</v>
      </c>
      <c r="X84" s="7">
        <v>0</v>
      </c>
      <c r="Y84" s="7">
        <v>42051.29</v>
      </c>
      <c r="Z84" s="7">
        <v>0</v>
      </c>
      <c r="AA84" s="7">
        <v>0</v>
      </c>
      <c r="AB84" s="7">
        <v>0</v>
      </c>
      <c r="AC84" s="7">
        <v>27477.87</v>
      </c>
      <c r="AD84" s="7">
        <v>0</v>
      </c>
      <c r="AE84" s="7">
        <v>0</v>
      </c>
      <c r="AF84" s="7">
        <v>0</v>
      </c>
      <c r="AG84" s="7">
        <v>0</v>
      </c>
    </row>
    <row r="85" spans="1:33" ht="13.2">
      <c r="A85" s="1" t="s">
        <v>22</v>
      </c>
      <c r="B85" s="7">
        <v>724</v>
      </c>
      <c r="C85" s="7">
        <v>1376</v>
      </c>
      <c r="D85" s="7">
        <v>0</v>
      </c>
      <c r="E85" s="7">
        <v>142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4</v>
      </c>
      <c r="O85" s="7">
        <v>2</v>
      </c>
      <c r="P85" s="7">
        <v>0</v>
      </c>
      <c r="Q85"/>
      <c r="R85" s="1" t="s">
        <v>22</v>
      </c>
      <c r="S85" s="7">
        <v>894506.66</v>
      </c>
      <c r="T85" s="7">
        <v>156316.56</v>
      </c>
      <c r="U85" s="7">
        <v>0</v>
      </c>
      <c r="V85" s="7">
        <v>76236.539999999994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126.16</v>
      </c>
      <c r="AF85" s="7">
        <v>390.44</v>
      </c>
      <c r="AG85" s="7">
        <v>0</v>
      </c>
    </row>
    <row r="86" spans="1:33" ht="13.2">
      <c r="A86" s="1" t="s">
        <v>23</v>
      </c>
      <c r="B86" s="7">
        <v>333</v>
      </c>
      <c r="C86" s="7">
        <v>820</v>
      </c>
      <c r="D86" s="7">
        <v>581</v>
      </c>
      <c r="E86" s="7">
        <v>102</v>
      </c>
      <c r="F86" s="7">
        <v>9</v>
      </c>
      <c r="G86" s="7">
        <v>0</v>
      </c>
      <c r="H86" s="7">
        <v>4</v>
      </c>
      <c r="I86" s="7">
        <v>1</v>
      </c>
      <c r="J86" s="7">
        <v>4</v>
      </c>
      <c r="K86" s="7">
        <v>28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284913.95</v>
      </c>
      <c r="T86" s="7">
        <v>117379.97</v>
      </c>
      <c r="U86" s="7">
        <v>45600.02</v>
      </c>
      <c r="V86" s="7">
        <v>62556.55</v>
      </c>
      <c r="W86" s="7">
        <v>557.34</v>
      </c>
      <c r="X86" s="7">
        <v>0</v>
      </c>
      <c r="Y86" s="7">
        <v>2372.92</v>
      </c>
      <c r="Z86" s="7">
        <v>646.64</v>
      </c>
      <c r="AA86" s="7">
        <v>6209.01</v>
      </c>
      <c r="AB86" s="7">
        <v>23863.84</v>
      </c>
      <c r="AC86" s="7">
        <v>0</v>
      </c>
      <c r="AD86" s="7">
        <v>0</v>
      </c>
      <c r="AE86" s="7">
        <v>1198.71</v>
      </c>
      <c r="AF86" s="7">
        <v>0</v>
      </c>
      <c r="AG86" s="7">
        <v>0</v>
      </c>
    </row>
    <row r="87" spans="1:33" ht="13.2">
      <c r="A87" s="1" t="s">
        <v>24</v>
      </c>
      <c r="B87" s="7">
        <v>482</v>
      </c>
      <c r="C87" s="7">
        <v>4932</v>
      </c>
      <c r="D87" s="7">
        <v>40</v>
      </c>
      <c r="E87" s="7">
        <v>93</v>
      </c>
      <c r="F87" s="7">
        <v>1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6</v>
      </c>
      <c r="O87" s="7">
        <v>0</v>
      </c>
      <c r="P87" s="7">
        <v>0</v>
      </c>
      <c r="Q87"/>
      <c r="R87" s="1" t="s">
        <v>24</v>
      </c>
      <c r="S87" s="7">
        <v>207007.33</v>
      </c>
      <c r="T87" s="7">
        <v>657501.12</v>
      </c>
      <c r="U87" s="7">
        <v>10096.950000000001</v>
      </c>
      <c r="V87" s="7">
        <v>21723.05</v>
      </c>
      <c r="W87" s="7">
        <v>33.549999999999997</v>
      </c>
      <c r="X87" s="7">
        <v>0</v>
      </c>
      <c r="Y87" s="7">
        <v>0</v>
      </c>
      <c r="Z87" s="7">
        <v>0</v>
      </c>
      <c r="AA87" s="7">
        <v>202.43</v>
      </c>
      <c r="AB87" s="7">
        <v>2908.56</v>
      </c>
      <c r="AC87" s="7">
        <v>0</v>
      </c>
      <c r="AD87" s="7">
        <v>0</v>
      </c>
      <c r="AE87" s="7">
        <v>1233.4100000000001</v>
      </c>
      <c r="AF87" s="7">
        <v>0</v>
      </c>
      <c r="AG87" s="7">
        <v>0</v>
      </c>
    </row>
    <row r="88" spans="1:33" ht="13.2">
      <c r="A88" s="1" t="s">
        <v>25</v>
      </c>
      <c r="B88" s="7">
        <v>1826</v>
      </c>
      <c r="C88" s="7">
        <v>6293</v>
      </c>
      <c r="D88" s="7">
        <v>0</v>
      </c>
      <c r="E88" s="7">
        <v>124</v>
      </c>
      <c r="F88" s="7">
        <v>1</v>
      </c>
      <c r="G88" s="7">
        <v>0</v>
      </c>
      <c r="H88" s="7">
        <v>0</v>
      </c>
      <c r="I88" s="7">
        <v>0</v>
      </c>
      <c r="J88" s="7">
        <v>1</v>
      </c>
      <c r="K88" s="7">
        <v>6</v>
      </c>
      <c r="L88" s="7">
        <v>0</v>
      </c>
      <c r="M88" s="7">
        <v>0</v>
      </c>
      <c r="N88" s="7">
        <v>1</v>
      </c>
      <c r="O88" s="7">
        <v>1</v>
      </c>
      <c r="P88" s="7">
        <v>0</v>
      </c>
      <c r="Q88"/>
      <c r="R88" s="1" t="s">
        <v>25</v>
      </c>
      <c r="S88" s="7">
        <v>946697.99</v>
      </c>
      <c r="T88" s="7">
        <v>530834.57999999996</v>
      </c>
      <c r="U88" s="7">
        <v>0</v>
      </c>
      <c r="V88" s="7">
        <v>138715.66</v>
      </c>
      <c r="W88" s="7">
        <v>26.75</v>
      </c>
      <c r="X88" s="7">
        <v>0</v>
      </c>
      <c r="Y88" s="7">
        <v>0</v>
      </c>
      <c r="Z88" s="7">
        <v>0</v>
      </c>
      <c r="AA88" s="7">
        <v>6219.67</v>
      </c>
      <c r="AB88" s="7">
        <v>21012.77</v>
      </c>
      <c r="AC88" s="7">
        <v>0</v>
      </c>
      <c r="AD88" s="7">
        <v>0</v>
      </c>
      <c r="AE88" s="7">
        <v>73.099999999999994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70</v>
      </c>
      <c r="C89" s="7">
        <v>435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19</v>
      </c>
      <c r="O89" s="7">
        <v>0</v>
      </c>
      <c r="P89" s="7">
        <v>0</v>
      </c>
      <c r="Q89"/>
      <c r="R89" s="1" t="s">
        <v>26</v>
      </c>
      <c r="S89" s="7">
        <v>37816.22</v>
      </c>
      <c r="T89" s="7">
        <v>66157.38</v>
      </c>
      <c r="U89" s="7">
        <v>0</v>
      </c>
      <c r="V89" s="7">
        <v>556.98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8587.61</v>
      </c>
      <c r="AF89" s="7">
        <v>0</v>
      </c>
      <c r="AG89" s="7">
        <v>0</v>
      </c>
    </row>
    <row r="90" spans="1:33" ht="13.2">
      <c r="A90" s="1" t="s">
        <v>27</v>
      </c>
      <c r="B90" s="7">
        <v>240</v>
      </c>
      <c r="C90" s="7">
        <v>3811</v>
      </c>
      <c r="D90" s="7">
        <v>3</v>
      </c>
      <c r="E90" s="7">
        <v>71</v>
      </c>
      <c r="F90" s="7">
        <v>0</v>
      </c>
      <c r="G90" s="7">
        <v>0</v>
      </c>
      <c r="H90" s="7">
        <v>2</v>
      </c>
      <c r="I90" s="7">
        <v>19</v>
      </c>
      <c r="J90" s="7">
        <v>4</v>
      </c>
      <c r="K90" s="7">
        <v>14</v>
      </c>
      <c r="L90" s="7">
        <v>0</v>
      </c>
      <c r="M90" s="7">
        <v>0</v>
      </c>
      <c r="N90" s="7">
        <v>12</v>
      </c>
      <c r="O90" s="7">
        <v>0</v>
      </c>
      <c r="P90" s="7">
        <v>0</v>
      </c>
      <c r="Q90"/>
      <c r="R90" s="1" t="s">
        <v>27</v>
      </c>
      <c r="S90" s="7">
        <v>187646.96</v>
      </c>
      <c r="T90" s="7">
        <v>343191.81</v>
      </c>
      <c r="U90" s="7">
        <v>411.22</v>
      </c>
      <c r="V90" s="7">
        <v>22501.81</v>
      </c>
      <c r="W90" s="7">
        <v>0</v>
      </c>
      <c r="X90" s="7">
        <v>0</v>
      </c>
      <c r="Y90" s="7">
        <v>459.77</v>
      </c>
      <c r="Z90" s="7">
        <v>2707.22</v>
      </c>
      <c r="AA90" s="7">
        <v>7416.17</v>
      </c>
      <c r="AB90" s="7">
        <v>30013.01</v>
      </c>
      <c r="AC90" s="7">
        <v>0</v>
      </c>
      <c r="AD90" s="7">
        <v>0</v>
      </c>
      <c r="AE90" s="7">
        <v>668.31</v>
      </c>
      <c r="AF90" s="7">
        <v>0</v>
      </c>
      <c r="AG90" s="7">
        <v>0</v>
      </c>
    </row>
    <row r="91" spans="1:33" ht="13.2">
      <c r="A91" s="1" t="s">
        <v>28</v>
      </c>
      <c r="B91" s="7">
        <v>21</v>
      </c>
      <c r="C91" s="7">
        <v>21</v>
      </c>
      <c r="D91" s="7">
        <v>0</v>
      </c>
      <c r="E91" s="7">
        <v>8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13939.29</v>
      </c>
      <c r="T91" s="7">
        <v>2117.0100000000002</v>
      </c>
      <c r="U91" s="7">
        <v>0</v>
      </c>
      <c r="V91" s="7">
        <v>4347.21</v>
      </c>
      <c r="W91" s="7">
        <v>0</v>
      </c>
      <c r="X91" s="7">
        <v>0</v>
      </c>
      <c r="Y91" s="7">
        <v>100.65</v>
      </c>
      <c r="Z91" s="7">
        <v>0</v>
      </c>
      <c r="AA91" s="7">
        <v>120.72</v>
      </c>
      <c r="AB91" s="7">
        <v>0</v>
      </c>
      <c r="AC91" s="7">
        <v>0</v>
      </c>
      <c r="AD91" s="7">
        <v>0</v>
      </c>
      <c r="AE91" s="7">
        <v>232.72</v>
      </c>
      <c r="AF91" s="7">
        <v>0</v>
      </c>
      <c r="AG91" s="7">
        <v>0</v>
      </c>
    </row>
    <row r="92" spans="1:33" ht="13.2">
      <c r="A92" s="1" t="s">
        <v>29</v>
      </c>
      <c r="B92" s="7">
        <v>135</v>
      </c>
      <c r="C92" s="7">
        <v>0</v>
      </c>
      <c r="D92" s="7">
        <v>0</v>
      </c>
      <c r="E92" s="7">
        <v>271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15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65806.48</v>
      </c>
      <c r="T92" s="7">
        <v>0</v>
      </c>
      <c r="U92" s="7">
        <v>0</v>
      </c>
      <c r="V92" s="7">
        <v>39682.800000000003</v>
      </c>
      <c r="W92" s="7">
        <v>0</v>
      </c>
      <c r="X92" s="7">
        <v>0</v>
      </c>
      <c r="Y92" s="7">
        <v>41.36</v>
      </c>
      <c r="Z92" s="7">
        <v>0</v>
      </c>
      <c r="AA92" s="7">
        <v>65.12</v>
      </c>
      <c r="AB92" s="7">
        <v>2362.27</v>
      </c>
      <c r="AC92" s="7">
        <v>15806.22</v>
      </c>
      <c r="AD92" s="7">
        <v>0</v>
      </c>
      <c r="AE92" s="7">
        <v>106.4</v>
      </c>
      <c r="AF92" s="7">
        <v>0</v>
      </c>
      <c r="AG92" s="7">
        <v>0</v>
      </c>
    </row>
    <row r="93" spans="1:33" ht="13.2">
      <c r="A93" s="1" t="s">
        <v>30</v>
      </c>
      <c r="B93" s="7">
        <v>524</v>
      </c>
      <c r="C93" s="7">
        <v>758</v>
      </c>
      <c r="D93" s="7">
        <v>1</v>
      </c>
      <c r="E93" s="7">
        <v>9</v>
      </c>
      <c r="F93" s="7">
        <v>0</v>
      </c>
      <c r="G93" s="7">
        <v>0</v>
      </c>
      <c r="H93" s="7">
        <v>104</v>
      </c>
      <c r="I93" s="7">
        <v>0</v>
      </c>
      <c r="J93" s="7">
        <v>20</v>
      </c>
      <c r="K93" s="7">
        <v>0</v>
      </c>
      <c r="L93" s="7">
        <v>3</v>
      </c>
      <c r="M93" s="7">
        <v>0</v>
      </c>
      <c r="N93" s="7">
        <v>3</v>
      </c>
      <c r="O93" s="7">
        <v>62</v>
      </c>
      <c r="P93" s="7">
        <v>0</v>
      </c>
      <c r="Q93"/>
      <c r="R93" s="1" t="s">
        <v>30</v>
      </c>
      <c r="S93" s="7">
        <v>763069.59</v>
      </c>
      <c r="T93" s="7">
        <v>208677.02</v>
      </c>
      <c r="U93" s="7">
        <v>122.74</v>
      </c>
      <c r="V93" s="7">
        <v>7665.99</v>
      </c>
      <c r="W93" s="7">
        <v>0</v>
      </c>
      <c r="X93" s="7">
        <v>0</v>
      </c>
      <c r="Y93" s="7">
        <v>29716.35</v>
      </c>
      <c r="Z93" s="7">
        <v>0</v>
      </c>
      <c r="AA93" s="7">
        <v>84616.91</v>
      </c>
      <c r="AB93" s="7">
        <v>0</v>
      </c>
      <c r="AC93" s="7">
        <v>2490.96</v>
      </c>
      <c r="AD93" s="7">
        <v>0</v>
      </c>
      <c r="AE93" s="7">
        <v>495.29</v>
      </c>
      <c r="AF93" s="7">
        <v>34266.949999999997</v>
      </c>
      <c r="AG93" s="7">
        <v>0</v>
      </c>
    </row>
    <row r="94" spans="1:33" ht="13.2">
      <c r="A94" s="1" t="s">
        <v>31</v>
      </c>
      <c r="B94" s="7">
        <v>197</v>
      </c>
      <c r="C94" s="7">
        <v>65</v>
      </c>
      <c r="D94" s="7">
        <v>1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</v>
      </c>
      <c r="O94" s="7">
        <v>0</v>
      </c>
      <c r="P94" s="7">
        <v>0</v>
      </c>
      <c r="Q94"/>
      <c r="R94" s="1" t="s">
        <v>31</v>
      </c>
      <c r="S94" s="7">
        <v>123630.31</v>
      </c>
      <c r="T94" s="7">
        <v>9218.99</v>
      </c>
      <c r="U94" s="7">
        <v>98.75</v>
      </c>
      <c r="V94" s="7">
        <v>3351.38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92.8</v>
      </c>
      <c r="AF94" s="7">
        <v>0</v>
      </c>
      <c r="AG94" s="7">
        <v>0</v>
      </c>
    </row>
    <row r="95" spans="1:33" ht="13.2">
      <c r="A95" s="1" t="s">
        <v>32</v>
      </c>
      <c r="B95" s="7">
        <v>3507</v>
      </c>
      <c r="C95" s="7">
        <v>3722</v>
      </c>
      <c r="D95" s="7">
        <v>1013</v>
      </c>
      <c r="E95" s="7">
        <v>775</v>
      </c>
      <c r="F95" s="7">
        <v>57</v>
      </c>
      <c r="G95" s="7">
        <v>0</v>
      </c>
      <c r="H95" s="7">
        <v>34</v>
      </c>
      <c r="I95" s="7">
        <v>109</v>
      </c>
      <c r="J95" s="7">
        <v>9</v>
      </c>
      <c r="K95" s="7">
        <v>101</v>
      </c>
      <c r="L95" s="7">
        <v>514</v>
      </c>
      <c r="M95" s="7">
        <v>102</v>
      </c>
      <c r="N95" s="7">
        <v>1</v>
      </c>
      <c r="O95" s="7">
        <v>0</v>
      </c>
      <c r="P95" s="7">
        <v>1</v>
      </c>
      <c r="Q95"/>
      <c r="R95" s="1" t="s">
        <v>32</v>
      </c>
      <c r="S95" s="7">
        <v>4022464.61</v>
      </c>
      <c r="T95" s="7">
        <v>632825.27</v>
      </c>
      <c r="U95" s="7">
        <v>116228.5</v>
      </c>
      <c r="V95" s="7">
        <v>1514207.65</v>
      </c>
      <c r="W95" s="7">
        <v>22740.720000000001</v>
      </c>
      <c r="X95" s="7">
        <v>0</v>
      </c>
      <c r="Y95" s="7">
        <v>50142.57</v>
      </c>
      <c r="Z95" s="7">
        <v>92669.87</v>
      </c>
      <c r="AA95" s="7">
        <v>2810.62</v>
      </c>
      <c r="AB95" s="7">
        <v>42496.959999999999</v>
      </c>
      <c r="AC95" s="7">
        <v>1096994.01</v>
      </c>
      <c r="AD95" s="7">
        <v>949558.91</v>
      </c>
      <c r="AE95" s="7">
        <v>290.11</v>
      </c>
      <c r="AF95" s="7">
        <v>0</v>
      </c>
      <c r="AG95" s="7">
        <v>1049.01</v>
      </c>
    </row>
    <row r="96" spans="1:33" ht="13.2">
      <c r="A96" s="1" t="s">
        <v>33</v>
      </c>
      <c r="B96" s="7">
        <v>3410</v>
      </c>
      <c r="C96" s="7">
        <v>0</v>
      </c>
      <c r="D96" s="7">
        <v>0</v>
      </c>
      <c r="E96" s="7">
        <v>110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</v>
      </c>
      <c r="O96" s="7">
        <v>0</v>
      </c>
      <c r="P96" s="7">
        <v>0</v>
      </c>
      <c r="Q96"/>
      <c r="R96" s="1" t="s">
        <v>33</v>
      </c>
      <c r="S96" s="7">
        <v>1366163.62</v>
      </c>
      <c r="T96" s="7">
        <v>0</v>
      </c>
      <c r="U96" s="7">
        <v>0</v>
      </c>
      <c r="V96" s="7">
        <v>22745.06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1717.53</v>
      </c>
      <c r="AF96" s="7">
        <v>0</v>
      </c>
      <c r="AG96" s="7">
        <v>0</v>
      </c>
    </row>
    <row r="97" spans="1:33" ht="13.2">
      <c r="A97" s="1" t="s">
        <v>34</v>
      </c>
      <c r="B97" s="7">
        <v>51</v>
      </c>
      <c r="C97" s="7">
        <v>998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43543.39</v>
      </c>
      <c r="T97" s="7">
        <v>90045.05</v>
      </c>
      <c r="U97" s="7">
        <v>516.35</v>
      </c>
      <c r="V97" s="7">
        <v>1224.95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403.57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3.2">
      <c r="A98" s="1" t="s">
        <v>35</v>
      </c>
      <c r="B98" s="7">
        <v>983</v>
      </c>
      <c r="C98" s="7">
        <v>3103</v>
      </c>
      <c r="D98" s="7">
        <v>0</v>
      </c>
      <c r="E98" s="7">
        <v>201</v>
      </c>
      <c r="F98" s="7">
        <v>3</v>
      </c>
      <c r="G98" s="7">
        <v>0</v>
      </c>
      <c r="H98" s="7">
        <v>12</v>
      </c>
      <c r="I98" s="7">
        <v>0</v>
      </c>
      <c r="J98" s="7">
        <v>2</v>
      </c>
      <c r="K98" s="7">
        <v>39</v>
      </c>
      <c r="L98" s="7">
        <v>35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624900.82999999996</v>
      </c>
      <c r="T98" s="7">
        <v>621442.28</v>
      </c>
      <c r="U98" s="7">
        <v>0</v>
      </c>
      <c r="V98" s="7">
        <v>162392.06</v>
      </c>
      <c r="W98" s="7">
        <v>779.49</v>
      </c>
      <c r="X98" s="7">
        <v>0</v>
      </c>
      <c r="Y98" s="7">
        <v>17718.09</v>
      </c>
      <c r="Z98" s="7">
        <v>0</v>
      </c>
      <c r="AA98" s="7">
        <v>5754.32</v>
      </c>
      <c r="AB98" s="7">
        <v>25160.65</v>
      </c>
      <c r="AC98" s="7">
        <v>26886.05</v>
      </c>
      <c r="AD98" s="7">
        <v>0</v>
      </c>
      <c r="AE98" s="7">
        <v>831.34</v>
      </c>
      <c r="AF98" s="7">
        <v>0</v>
      </c>
      <c r="AG98" s="7">
        <v>0</v>
      </c>
    </row>
    <row r="99" spans="1:33" ht="13.2">
      <c r="A99" s="1" t="s">
        <v>36</v>
      </c>
      <c r="B99" s="7">
        <v>644</v>
      </c>
      <c r="C99" s="7">
        <v>6768</v>
      </c>
      <c r="D99" s="7">
        <v>5</v>
      </c>
      <c r="E99" s="7">
        <v>250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3</v>
      </c>
      <c r="L99" s="7">
        <v>7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516209.24</v>
      </c>
      <c r="T99" s="7">
        <v>572645.38</v>
      </c>
      <c r="U99" s="7">
        <v>1295.78</v>
      </c>
      <c r="V99" s="7">
        <v>74793.5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806.42</v>
      </c>
      <c r="AC99" s="7">
        <v>6186</v>
      </c>
      <c r="AD99" s="7">
        <v>0</v>
      </c>
      <c r="AE99" s="7">
        <v>0</v>
      </c>
      <c r="AF99" s="7">
        <v>0</v>
      </c>
      <c r="AG99" s="7">
        <v>0</v>
      </c>
    </row>
    <row r="100" spans="1:33" ht="13.2">
      <c r="A100" s="1" t="s">
        <v>37</v>
      </c>
      <c r="B100" s="7">
        <v>110</v>
      </c>
      <c r="C100" s="7">
        <v>446</v>
      </c>
      <c r="D100" s="7">
        <v>0</v>
      </c>
      <c r="E100" s="7">
        <v>43</v>
      </c>
      <c r="F100" s="7">
        <v>0</v>
      </c>
      <c r="G100" s="7">
        <v>0</v>
      </c>
      <c r="H100" s="7">
        <v>1</v>
      </c>
      <c r="I100" s="7">
        <v>8</v>
      </c>
      <c r="J100" s="7">
        <v>2</v>
      </c>
      <c r="K100" s="7">
        <v>0</v>
      </c>
      <c r="L100" s="7">
        <v>0</v>
      </c>
      <c r="M100" s="7">
        <v>0</v>
      </c>
      <c r="N100" s="7">
        <v>2</v>
      </c>
      <c r="O100" s="7">
        <v>0</v>
      </c>
      <c r="P100" s="7">
        <v>0</v>
      </c>
      <c r="Q100"/>
      <c r="R100" s="1" t="s">
        <v>37</v>
      </c>
      <c r="S100" s="7">
        <v>84116.56</v>
      </c>
      <c r="T100" s="7">
        <v>106055.67</v>
      </c>
      <c r="U100" s="7">
        <v>0</v>
      </c>
      <c r="V100" s="7">
        <v>13661.39</v>
      </c>
      <c r="W100" s="7">
        <v>0</v>
      </c>
      <c r="X100" s="7">
        <v>0</v>
      </c>
      <c r="Y100" s="7">
        <v>403.65</v>
      </c>
      <c r="Z100" s="7">
        <v>721.3</v>
      </c>
      <c r="AA100" s="7">
        <v>120.56</v>
      </c>
      <c r="AB100" s="7">
        <v>0</v>
      </c>
      <c r="AC100" s="7">
        <v>0</v>
      </c>
      <c r="AD100" s="7">
        <v>0</v>
      </c>
      <c r="AE100" s="7">
        <v>188.32</v>
      </c>
      <c r="AF100" s="7">
        <v>0</v>
      </c>
      <c r="AG100" s="7">
        <v>0</v>
      </c>
    </row>
    <row r="101" spans="1:33" ht="13.2">
      <c r="A101" s="1" t="s">
        <v>38</v>
      </c>
      <c r="B101" s="7">
        <v>3452</v>
      </c>
      <c r="C101" s="7">
        <v>824</v>
      </c>
      <c r="D101" s="7">
        <v>872</v>
      </c>
      <c r="E101" s="7">
        <v>180</v>
      </c>
      <c r="F101" s="7">
        <v>127</v>
      </c>
      <c r="G101" s="7">
        <v>0</v>
      </c>
      <c r="H101" s="7">
        <v>9</v>
      </c>
      <c r="I101" s="7">
        <v>0</v>
      </c>
      <c r="J101" s="7">
        <v>16</v>
      </c>
      <c r="K101" s="7">
        <v>171</v>
      </c>
      <c r="L101" s="7">
        <v>103</v>
      </c>
      <c r="M101" s="7">
        <v>3</v>
      </c>
      <c r="N101" s="7">
        <v>5</v>
      </c>
      <c r="O101" s="7">
        <v>31</v>
      </c>
      <c r="P101" s="7">
        <v>22</v>
      </c>
      <c r="Q101"/>
      <c r="R101" s="1" t="s">
        <v>38</v>
      </c>
      <c r="S101" s="7">
        <v>1815829.07</v>
      </c>
      <c r="T101" s="7">
        <v>181740.89</v>
      </c>
      <c r="U101" s="7">
        <v>103657.32</v>
      </c>
      <c r="V101" s="7">
        <v>82932.84</v>
      </c>
      <c r="W101" s="7">
        <v>8183.81</v>
      </c>
      <c r="X101" s="7">
        <v>0</v>
      </c>
      <c r="Y101" s="7">
        <v>20103.41</v>
      </c>
      <c r="Z101" s="7">
        <v>0</v>
      </c>
      <c r="AA101" s="7">
        <v>8317.07</v>
      </c>
      <c r="AB101" s="7">
        <v>87183.31</v>
      </c>
      <c r="AC101" s="7">
        <v>138641.76</v>
      </c>
      <c r="AD101" s="7">
        <v>20129.23</v>
      </c>
      <c r="AE101" s="7">
        <v>1042.01</v>
      </c>
      <c r="AF101" s="7">
        <v>13204.55</v>
      </c>
      <c r="AG101" s="7">
        <v>31404.74</v>
      </c>
    </row>
    <row r="102" spans="1:33" ht="13.2">
      <c r="A102" s="1" t="s">
        <v>39</v>
      </c>
      <c r="B102" s="7">
        <v>103</v>
      </c>
      <c r="C102" s="7">
        <v>0</v>
      </c>
      <c r="D102" s="7">
        <v>27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145086.74</v>
      </c>
      <c r="T102" s="7">
        <v>0</v>
      </c>
      <c r="U102" s="7">
        <v>3893.18</v>
      </c>
      <c r="V102" s="7">
        <v>16850.04</v>
      </c>
      <c r="W102" s="7">
        <v>193.53</v>
      </c>
      <c r="X102" s="7">
        <v>174.2</v>
      </c>
      <c r="Y102" s="7">
        <v>0</v>
      </c>
      <c r="Z102" s="7">
        <v>0</v>
      </c>
      <c r="AA102" s="7">
        <v>194.04</v>
      </c>
      <c r="AB102" s="7">
        <v>253.76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632</v>
      </c>
      <c r="C103" s="7">
        <v>373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6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271254.06</v>
      </c>
      <c r="T103" s="7">
        <v>31864.09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1222.48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3.2">
      <c r="A104" s="1" t="s">
        <v>41</v>
      </c>
      <c r="B104" s="7">
        <v>116</v>
      </c>
      <c r="C104" s="7">
        <v>1087</v>
      </c>
      <c r="D104" s="7">
        <v>24</v>
      </c>
      <c r="E104" s="7">
        <v>18</v>
      </c>
      <c r="F104" s="7">
        <v>0</v>
      </c>
      <c r="G104" s="7">
        <v>0</v>
      </c>
      <c r="H104" s="7">
        <v>8</v>
      </c>
      <c r="I104" s="7">
        <v>0</v>
      </c>
      <c r="J104" s="7">
        <v>1</v>
      </c>
      <c r="K104" s="7">
        <v>0</v>
      </c>
      <c r="L104" s="7">
        <v>0</v>
      </c>
      <c r="M104" s="7">
        <v>0</v>
      </c>
      <c r="N104" s="7">
        <v>5</v>
      </c>
      <c r="O104" s="7">
        <v>0</v>
      </c>
      <c r="P104" s="7">
        <v>0</v>
      </c>
      <c r="Q104"/>
      <c r="R104" s="1" t="s">
        <v>41</v>
      </c>
      <c r="S104" s="7">
        <v>125915.97</v>
      </c>
      <c r="T104" s="7">
        <v>107239.05</v>
      </c>
      <c r="U104" s="7">
        <v>6421.66</v>
      </c>
      <c r="V104" s="7">
        <v>5540.64</v>
      </c>
      <c r="W104" s="7">
        <v>0</v>
      </c>
      <c r="X104" s="7">
        <v>0</v>
      </c>
      <c r="Y104" s="7">
        <v>952.53</v>
      </c>
      <c r="Z104" s="7">
        <v>0</v>
      </c>
      <c r="AA104" s="7">
        <v>49.49</v>
      </c>
      <c r="AB104" s="7">
        <v>0</v>
      </c>
      <c r="AC104" s="7">
        <v>0</v>
      </c>
      <c r="AD104" s="7">
        <v>0</v>
      </c>
      <c r="AE104" s="7">
        <v>1155.24</v>
      </c>
      <c r="AF104" s="7">
        <v>0</v>
      </c>
      <c r="AG104" s="7">
        <v>0</v>
      </c>
    </row>
    <row r="105" spans="1:33" ht="13.2">
      <c r="A105" s="1" t="s">
        <v>42</v>
      </c>
      <c r="B105" s="7">
        <v>606</v>
      </c>
      <c r="C105" s="7">
        <v>1913</v>
      </c>
      <c r="D105" s="7">
        <v>18</v>
      </c>
      <c r="E105" s="7">
        <v>198</v>
      </c>
      <c r="F105" s="7">
        <v>1</v>
      </c>
      <c r="G105" s="7">
        <v>0</v>
      </c>
      <c r="H105" s="7">
        <v>12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9</v>
      </c>
      <c r="O105" s="7">
        <v>0</v>
      </c>
      <c r="P105" s="7">
        <v>0</v>
      </c>
      <c r="Q105"/>
      <c r="R105" s="1" t="s">
        <v>42</v>
      </c>
      <c r="S105" s="7">
        <v>516063.67</v>
      </c>
      <c r="T105" s="7">
        <v>221868.21</v>
      </c>
      <c r="U105" s="7">
        <v>2034.51</v>
      </c>
      <c r="V105" s="7">
        <v>99195.96</v>
      </c>
      <c r="W105" s="7">
        <v>343.57</v>
      </c>
      <c r="X105" s="7">
        <v>0</v>
      </c>
      <c r="Y105" s="7">
        <v>1127.98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1660.19</v>
      </c>
      <c r="AF105" s="7">
        <v>0</v>
      </c>
      <c r="AG105" s="7">
        <v>0</v>
      </c>
    </row>
    <row r="106" spans="1:33" ht="13.2">
      <c r="A106" s="1" t="s">
        <v>43</v>
      </c>
      <c r="B106" s="7">
        <v>1046</v>
      </c>
      <c r="C106" s="7">
        <v>4309</v>
      </c>
      <c r="D106" s="7">
        <v>118</v>
      </c>
      <c r="E106" s="7">
        <v>284</v>
      </c>
      <c r="F106" s="7">
        <v>1</v>
      </c>
      <c r="G106" s="7">
        <v>0</v>
      </c>
      <c r="H106" s="7">
        <v>1</v>
      </c>
      <c r="I106" s="7">
        <v>0</v>
      </c>
      <c r="J106" s="7">
        <v>2</v>
      </c>
      <c r="K106" s="7">
        <v>4</v>
      </c>
      <c r="L106" s="7">
        <v>0</v>
      </c>
      <c r="M106" s="7">
        <v>1</v>
      </c>
      <c r="N106" s="7">
        <v>6</v>
      </c>
      <c r="O106" s="7">
        <v>14</v>
      </c>
      <c r="P106" s="7">
        <v>0</v>
      </c>
      <c r="Q106"/>
      <c r="R106" s="1" t="s">
        <v>43</v>
      </c>
      <c r="S106" s="7">
        <v>1312991.17</v>
      </c>
      <c r="T106" s="7">
        <v>377329.79</v>
      </c>
      <c r="U106" s="7">
        <v>14830.43</v>
      </c>
      <c r="V106" s="7">
        <v>152999.64000000001</v>
      </c>
      <c r="W106" s="7">
        <v>28.81</v>
      </c>
      <c r="X106" s="7">
        <v>0</v>
      </c>
      <c r="Y106" s="7">
        <v>76.59</v>
      </c>
      <c r="Z106" s="7">
        <v>0</v>
      </c>
      <c r="AA106" s="7">
        <v>175.87</v>
      </c>
      <c r="AB106" s="7">
        <v>4566.7299999999996</v>
      </c>
      <c r="AC106" s="7">
        <v>0</v>
      </c>
      <c r="AD106" s="7">
        <v>14186.8</v>
      </c>
      <c r="AE106" s="7">
        <v>5358.97</v>
      </c>
      <c r="AF106" s="7">
        <v>9626.81</v>
      </c>
      <c r="AG106" s="7">
        <v>0</v>
      </c>
    </row>
    <row r="107" spans="1:33" ht="13.2">
      <c r="A107" s="1" t="s">
        <v>44</v>
      </c>
      <c r="B107" s="7">
        <v>167</v>
      </c>
      <c r="C107" s="7">
        <v>149</v>
      </c>
      <c r="D107" s="7">
        <v>7</v>
      </c>
      <c r="E107" s="7">
        <v>41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</v>
      </c>
      <c r="O107" s="7">
        <v>0</v>
      </c>
      <c r="P107" s="7">
        <v>0</v>
      </c>
      <c r="Q107"/>
      <c r="R107" s="1" t="s">
        <v>44</v>
      </c>
      <c r="S107" s="7">
        <v>198984.71</v>
      </c>
      <c r="T107" s="7">
        <v>13228.13</v>
      </c>
      <c r="U107" s="7">
        <v>554.27</v>
      </c>
      <c r="V107" s="7">
        <v>5712</v>
      </c>
      <c r="W107" s="7">
        <v>0</v>
      </c>
      <c r="X107" s="7">
        <v>0</v>
      </c>
      <c r="Y107" s="7">
        <v>0</v>
      </c>
      <c r="Z107" s="7">
        <v>0</v>
      </c>
      <c r="AA107" s="7">
        <v>154.24</v>
      </c>
      <c r="AB107" s="7">
        <v>0</v>
      </c>
      <c r="AC107" s="7">
        <v>0</v>
      </c>
      <c r="AD107" s="7">
        <v>0</v>
      </c>
      <c r="AE107" s="7">
        <v>140.97</v>
      </c>
      <c r="AF107" s="7">
        <v>0</v>
      </c>
      <c r="AG107" s="7">
        <v>0</v>
      </c>
    </row>
    <row r="108" spans="1:33" ht="13.2">
      <c r="A108" s="1" t="s">
        <v>45</v>
      </c>
      <c r="B108" s="7">
        <v>136</v>
      </c>
      <c r="C108" s="7">
        <v>0</v>
      </c>
      <c r="D108" s="7">
        <v>480</v>
      </c>
      <c r="E108" s="7">
        <v>28</v>
      </c>
      <c r="F108" s="7">
        <v>0</v>
      </c>
      <c r="G108" s="7">
        <v>0</v>
      </c>
      <c r="H108" s="7">
        <v>1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44172.49</v>
      </c>
      <c r="T108" s="7">
        <v>0</v>
      </c>
      <c r="U108" s="7">
        <v>55416.42</v>
      </c>
      <c r="V108" s="7">
        <v>11357.92</v>
      </c>
      <c r="W108" s="7">
        <v>0</v>
      </c>
      <c r="X108" s="7">
        <v>0</v>
      </c>
      <c r="Y108" s="7">
        <v>197.65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3.2">
      <c r="A109" s="1" t="s">
        <v>46</v>
      </c>
      <c r="B109" s="7">
        <v>1136</v>
      </c>
      <c r="C109" s="7">
        <v>5</v>
      </c>
      <c r="D109" s="7">
        <v>1</v>
      </c>
      <c r="E109" s="7">
        <v>153</v>
      </c>
      <c r="F109" s="7">
        <v>0</v>
      </c>
      <c r="G109" s="7">
        <v>0</v>
      </c>
      <c r="H109" s="7">
        <v>4</v>
      </c>
      <c r="I109" s="7">
        <v>0</v>
      </c>
      <c r="J109" s="7">
        <v>0</v>
      </c>
      <c r="K109" s="7">
        <v>47</v>
      </c>
      <c r="L109" s="7">
        <v>0</v>
      </c>
      <c r="M109" s="7">
        <v>0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485862.25</v>
      </c>
      <c r="T109" s="7">
        <v>635.59</v>
      </c>
      <c r="U109" s="7">
        <v>103.95</v>
      </c>
      <c r="V109" s="7">
        <v>121756.88</v>
      </c>
      <c r="W109" s="7">
        <v>0</v>
      </c>
      <c r="X109" s="7">
        <v>0</v>
      </c>
      <c r="Y109" s="7">
        <v>53745.15</v>
      </c>
      <c r="Z109" s="7">
        <v>0</v>
      </c>
      <c r="AA109" s="7">
        <v>0</v>
      </c>
      <c r="AB109" s="7">
        <v>10659.18</v>
      </c>
      <c r="AC109" s="7">
        <v>0</v>
      </c>
      <c r="AD109" s="7">
        <v>0</v>
      </c>
      <c r="AE109" s="7">
        <v>5225.5200000000004</v>
      </c>
      <c r="AF109" s="7">
        <v>0</v>
      </c>
      <c r="AG109" s="7">
        <v>0</v>
      </c>
    </row>
    <row r="110" spans="1:33" ht="13.2">
      <c r="A110" s="1" t="s">
        <v>47</v>
      </c>
      <c r="B110" s="7">
        <v>226</v>
      </c>
      <c r="C110" s="7">
        <v>262</v>
      </c>
      <c r="D110" s="7">
        <v>0</v>
      </c>
      <c r="E110" s="7">
        <v>45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3</v>
      </c>
      <c r="L110" s="7">
        <v>0</v>
      </c>
      <c r="M110" s="7">
        <v>0</v>
      </c>
      <c r="N110" s="7">
        <v>20</v>
      </c>
      <c r="O110" s="7">
        <v>1</v>
      </c>
      <c r="P110" s="7">
        <v>0</v>
      </c>
      <c r="Q110"/>
      <c r="R110" s="1" t="s">
        <v>47</v>
      </c>
      <c r="S110" s="7">
        <v>478883.31</v>
      </c>
      <c r="T110" s="7">
        <v>75487.009999999995</v>
      </c>
      <c r="U110" s="7">
        <v>0</v>
      </c>
      <c r="V110" s="7">
        <v>46254.97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1369.43</v>
      </c>
      <c r="AC110" s="7">
        <v>0</v>
      </c>
      <c r="AD110" s="7">
        <v>0</v>
      </c>
      <c r="AE110" s="7">
        <v>3016.7</v>
      </c>
      <c r="AF110" s="7">
        <v>168.97</v>
      </c>
      <c r="AG110" s="7">
        <v>0</v>
      </c>
    </row>
    <row r="111" spans="1:33" ht="13.2">
      <c r="A111" s="1" t="s">
        <v>48</v>
      </c>
      <c r="B111" s="7">
        <v>1493</v>
      </c>
      <c r="C111" s="7">
        <v>0</v>
      </c>
      <c r="D111" s="7">
        <v>0</v>
      </c>
      <c r="E111" s="7">
        <v>57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26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474230.81</v>
      </c>
      <c r="T111" s="7">
        <v>0</v>
      </c>
      <c r="U111" s="7">
        <v>0</v>
      </c>
      <c r="V111" s="7">
        <v>22459.43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17415.57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3.2">
      <c r="A112" s="1" t="s">
        <v>49</v>
      </c>
      <c r="B112" s="7">
        <v>648</v>
      </c>
      <c r="C112" s="7">
        <v>2</v>
      </c>
      <c r="D112" s="7">
        <v>698</v>
      </c>
      <c r="E112" s="7">
        <v>1483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26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546522.69999999995</v>
      </c>
      <c r="T112" s="7">
        <v>164.17</v>
      </c>
      <c r="U112" s="7">
        <v>150239.64000000001</v>
      </c>
      <c r="V112" s="7">
        <v>303968.92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8443.8700000000008</v>
      </c>
      <c r="AC112" s="7">
        <v>0</v>
      </c>
      <c r="AD112" s="7">
        <v>0</v>
      </c>
      <c r="AE112" s="7">
        <v>1441.53</v>
      </c>
      <c r="AF112" s="7">
        <v>0</v>
      </c>
      <c r="AG112" s="7">
        <v>0</v>
      </c>
    </row>
    <row r="113" spans="1:33" ht="13.2">
      <c r="A113" s="1" t="s">
        <v>50</v>
      </c>
      <c r="B113" s="7">
        <v>31</v>
      </c>
      <c r="C113" s="7">
        <v>206</v>
      </c>
      <c r="D113" s="7">
        <v>0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18</v>
      </c>
      <c r="O113" s="7">
        <v>0</v>
      </c>
      <c r="P113" s="7">
        <v>0</v>
      </c>
      <c r="Q113"/>
      <c r="R113" s="1" t="s">
        <v>50</v>
      </c>
      <c r="S113" s="7">
        <v>18536.169999999998</v>
      </c>
      <c r="T113" s="7">
        <v>28273.83</v>
      </c>
      <c r="U113" s="7">
        <v>0</v>
      </c>
      <c r="V113" s="7">
        <v>2902.48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7500.22</v>
      </c>
      <c r="AF113" s="7">
        <v>0</v>
      </c>
      <c r="AG113" s="7">
        <v>0</v>
      </c>
    </row>
    <row r="114" spans="1:33" ht="13.2">
      <c r="A114" s="1" t="s">
        <v>51</v>
      </c>
      <c r="B114" s="7">
        <v>245</v>
      </c>
      <c r="C114" s="7">
        <v>0</v>
      </c>
      <c r="D114" s="7">
        <v>0</v>
      </c>
      <c r="E114" s="7">
        <v>8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1</v>
      </c>
      <c r="Q114"/>
      <c r="R114" s="1" t="s">
        <v>51</v>
      </c>
      <c r="S114" s="7">
        <v>141269.4</v>
      </c>
      <c r="T114" s="7">
        <v>0</v>
      </c>
      <c r="U114" s="7">
        <v>0</v>
      </c>
      <c r="V114" s="7">
        <v>1292.5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103.6</v>
      </c>
    </row>
    <row r="115" spans="1:33" ht="13.2">
      <c r="A115" s="1" t="s">
        <v>52</v>
      </c>
      <c r="B115" s="7">
        <v>29819</v>
      </c>
      <c r="C115" s="7">
        <v>65500</v>
      </c>
      <c r="D115" s="7">
        <v>6807</v>
      </c>
      <c r="E115" s="7">
        <v>6539</v>
      </c>
      <c r="F115" s="7">
        <v>262</v>
      </c>
      <c r="G115" s="7">
        <v>6</v>
      </c>
      <c r="H115" s="7">
        <v>313</v>
      </c>
      <c r="I115" s="7">
        <v>151</v>
      </c>
      <c r="J115" s="7">
        <v>97</v>
      </c>
      <c r="K115" s="7">
        <v>731</v>
      </c>
      <c r="L115" s="7">
        <v>720</v>
      </c>
      <c r="M115" s="7">
        <v>107</v>
      </c>
      <c r="N115" s="7">
        <v>286</v>
      </c>
      <c r="O115" s="7">
        <v>168</v>
      </c>
      <c r="P115" s="7">
        <v>27</v>
      </c>
      <c r="Q115"/>
      <c r="R115" s="1" t="s">
        <v>52</v>
      </c>
      <c r="S115" s="7">
        <v>23731555.02</v>
      </c>
      <c r="T115" s="7">
        <v>8122599.7599999998</v>
      </c>
      <c r="U115" s="7">
        <v>797917.34</v>
      </c>
      <c r="V115" s="7">
        <v>4218417.78</v>
      </c>
      <c r="W115" s="7">
        <v>39833.769999999997</v>
      </c>
      <c r="X115" s="7">
        <v>1270.6600000000001</v>
      </c>
      <c r="Y115" s="7">
        <v>277711.78999999998</v>
      </c>
      <c r="Z115" s="7">
        <v>103475.35</v>
      </c>
      <c r="AA115" s="7">
        <v>200563.88</v>
      </c>
      <c r="AB115" s="7">
        <v>356331.18</v>
      </c>
      <c r="AC115" s="7">
        <v>1368588.63</v>
      </c>
      <c r="AD115" s="7">
        <v>984637.14</v>
      </c>
      <c r="AE115" s="7">
        <v>125041.95</v>
      </c>
      <c r="AF115" s="7">
        <v>79368.19</v>
      </c>
      <c r="AG115" s="7">
        <v>34652.089999999997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133</v>
      </c>
      <c r="P118"/>
      <c r="Q118"/>
      <c r="R118" s="1" t="s">
        <v>133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1182</v>
      </c>
      <c r="C120" s="7">
        <v>1076</v>
      </c>
      <c r="D120" s="7">
        <v>0</v>
      </c>
      <c r="E120" s="7">
        <v>239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3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1122398.4099999999</v>
      </c>
      <c r="T120" s="7">
        <v>215535.07</v>
      </c>
      <c r="U120" s="7">
        <v>0</v>
      </c>
      <c r="V120" s="7">
        <v>77380.800000000003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543.94000000000005</v>
      </c>
      <c r="AC120" s="7">
        <v>0</v>
      </c>
      <c r="AD120" s="7">
        <v>0</v>
      </c>
      <c r="AE120" s="7">
        <v>32740.23</v>
      </c>
      <c r="AF120" s="7">
        <v>0</v>
      </c>
      <c r="AG120" s="7">
        <v>0</v>
      </c>
    </row>
    <row r="121" spans="1:33" ht="13.2">
      <c r="A121" s="1" t="s">
        <v>1</v>
      </c>
      <c r="B121" s="7">
        <v>92</v>
      </c>
      <c r="C121" s="7">
        <v>8</v>
      </c>
      <c r="D121" s="7">
        <v>1</v>
      </c>
      <c r="E121" s="7">
        <v>21</v>
      </c>
      <c r="F121" s="7">
        <v>0</v>
      </c>
      <c r="G121" s="7">
        <v>0</v>
      </c>
      <c r="H121" s="7">
        <v>8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2</v>
      </c>
      <c r="O121" s="7">
        <v>0</v>
      </c>
      <c r="P121" s="7">
        <v>0</v>
      </c>
      <c r="Q121"/>
      <c r="R121" s="1" t="s">
        <v>1</v>
      </c>
      <c r="S121" s="7">
        <v>56597.24</v>
      </c>
      <c r="T121" s="7">
        <v>584.6</v>
      </c>
      <c r="U121" s="7">
        <v>93.86</v>
      </c>
      <c r="V121" s="7">
        <v>12513</v>
      </c>
      <c r="W121" s="7">
        <v>0</v>
      </c>
      <c r="X121" s="7">
        <v>0</v>
      </c>
      <c r="Y121" s="7">
        <v>3985.78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269.86</v>
      </c>
      <c r="AF121" s="7">
        <v>0</v>
      </c>
      <c r="AG121" s="7">
        <v>0</v>
      </c>
    </row>
    <row r="122" spans="1:33" ht="13.2">
      <c r="A122" s="1" t="s">
        <v>2</v>
      </c>
      <c r="B122" s="7">
        <v>369</v>
      </c>
      <c r="C122" s="7">
        <v>69</v>
      </c>
      <c r="D122" s="7">
        <v>6</v>
      </c>
      <c r="E122" s="7">
        <v>88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35</v>
      </c>
      <c r="O122" s="7">
        <v>0</v>
      </c>
      <c r="P122" s="7">
        <v>0</v>
      </c>
      <c r="Q122"/>
      <c r="R122" s="1" t="s">
        <v>2</v>
      </c>
      <c r="S122" s="7">
        <v>362824.08</v>
      </c>
      <c r="T122" s="7">
        <v>37344.57</v>
      </c>
      <c r="U122" s="7">
        <v>2728.34</v>
      </c>
      <c r="V122" s="7">
        <v>60115.31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7746.22</v>
      </c>
      <c r="AF122" s="7">
        <v>0</v>
      </c>
      <c r="AG122" s="7">
        <v>0</v>
      </c>
    </row>
    <row r="123" spans="1:33" ht="13.2">
      <c r="A123" s="1" t="s">
        <v>3</v>
      </c>
      <c r="B123" s="7">
        <v>828</v>
      </c>
      <c r="C123" s="7">
        <v>1345</v>
      </c>
      <c r="D123" s="7">
        <v>0</v>
      </c>
      <c r="E123" s="7">
        <v>146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2</v>
      </c>
      <c r="O123" s="7">
        <v>0</v>
      </c>
      <c r="P123" s="7">
        <v>0</v>
      </c>
      <c r="Q123"/>
      <c r="R123" s="1" t="s">
        <v>3</v>
      </c>
      <c r="S123" s="7">
        <v>625693.04</v>
      </c>
      <c r="T123" s="7">
        <v>131460.18</v>
      </c>
      <c r="U123" s="7">
        <v>0</v>
      </c>
      <c r="V123" s="7">
        <v>30450.83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146.72999999999999</v>
      </c>
      <c r="AF123" s="7">
        <v>0</v>
      </c>
      <c r="AG123" s="7">
        <v>0</v>
      </c>
    </row>
    <row r="124" spans="1:33" ht="13.2">
      <c r="A124" s="1" t="s">
        <v>4</v>
      </c>
      <c r="B124" s="7">
        <v>3099</v>
      </c>
      <c r="C124" s="7">
        <v>1336</v>
      </c>
      <c r="D124" s="7">
        <v>0</v>
      </c>
      <c r="E124" s="7">
        <v>729</v>
      </c>
      <c r="F124" s="7">
        <v>28</v>
      </c>
      <c r="G124" s="7">
        <v>2</v>
      </c>
      <c r="H124" s="7">
        <v>12</v>
      </c>
      <c r="I124" s="7">
        <v>5</v>
      </c>
      <c r="J124" s="7">
        <v>9</v>
      </c>
      <c r="K124" s="7">
        <v>6</v>
      </c>
      <c r="L124" s="7">
        <v>0</v>
      </c>
      <c r="M124" s="7">
        <v>7</v>
      </c>
      <c r="N124" s="7">
        <v>14</v>
      </c>
      <c r="O124" s="7">
        <v>0</v>
      </c>
      <c r="P124" s="7">
        <v>0</v>
      </c>
      <c r="Q124"/>
      <c r="R124" s="1" t="s">
        <v>4</v>
      </c>
      <c r="S124" s="7">
        <v>5770388.1399999997</v>
      </c>
      <c r="T124" s="7">
        <v>382678.02</v>
      </c>
      <c r="U124" s="7">
        <v>0</v>
      </c>
      <c r="V124" s="7">
        <v>782254.81</v>
      </c>
      <c r="W124" s="7">
        <v>2556.2800000000002</v>
      </c>
      <c r="X124" s="7">
        <v>345.29</v>
      </c>
      <c r="Y124" s="7">
        <v>5114.59</v>
      </c>
      <c r="Z124" s="7">
        <v>989.12</v>
      </c>
      <c r="AA124" s="7">
        <v>2413.96</v>
      </c>
      <c r="AB124" s="7">
        <v>5229.6899999999996</v>
      </c>
      <c r="AC124" s="7">
        <v>0</v>
      </c>
      <c r="AD124" s="7">
        <v>56715.6</v>
      </c>
      <c r="AE124" s="7">
        <v>8039.91</v>
      </c>
      <c r="AF124" s="7">
        <v>0</v>
      </c>
      <c r="AG124" s="7">
        <v>0</v>
      </c>
    </row>
    <row r="125" spans="1:33" ht="13.2">
      <c r="A125" s="1" t="s">
        <v>5</v>
      </c>
      <c r="B125" s="7">
        <v>519</v>
      </c>
      <c r="C125" s="7">
        <v>277</v>
      </c>
      <c r="D125" s="7">
        <v>8</v>
      </c>
      <c r="E125" s="7">
        <v>142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16</v>
      </c>
      <c r="O125" s="7">
        <v>0</v>
      </c>
      <c r="P125" s="7">
        <v>0</v>
      </c>
      <c r="Q125"/>
      <c r="R125" s="1" t="s">
        <v>5</v>
      </c>
      <c r="S125" s="7">
        <v>470819.36</v>
      </c>
      <c r="T125" s="7">
        <v>32711.64</v>
      </c>
      <c r="U125" s="7">
        <v>620.98</v>
      </c>
      <c r="V125" s="7">
        <v>85444.44</v>
      </c>
      <c r="W125" s="7">
        <v>99.08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1072.96</v>
      </c>
      <c r="AF125" s="7">
        <v>0</v>
      </c>
      <c r="AG125" s="7">
        <v>0</v>
      </c>
    </row>
    <row r="126" spans="1:33" ht="13.2">
      <c r="A126" s="1" t="s">
        <v>6</v>
      </c>
      <c r="B126" s="7">
        <v>798</v>
      </c>
      <c r="C126" s="7">
        <v>0</v>
      </c>
      <c r="D126" s="7">
        <v>240</v>
      </c>
      <c r="E126" s="7">
        <v>39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86</v>
      </c>
      <c r="P126" s="7">
        <v>0</v>
      </c>
      <c r="Q126"/>
      <c r="R126" s="1" t="s">
        <v>6</v>
      </c>
      <c r="S126" s="7">
        <v>876108.16</v>
      </c>
      <c r="T126" s="7">
        <v>0</v>
      </c>
      <c r="U126" s="7">
        <v>29000.240000000002</v>
      </c>
      <c r="V126" s="7">
        <v>12691.49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36107.699999999997</v>
      </c>
      <c r="AG126" s="7">
        <v>0</v>
      </c>
    </row>
    <row r="127" spans="1:33" ht="13.2">
      <c r="A127" s="1" t="s">
        <v>7</v>
      </c>
      <c r="B127" s="7">
        <v>118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0</v>
      </c>
      <c r="M127" s="7">
        <v>6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107307.39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0</v>
      </c>
      <c r="AD127" s="7">
        <v>10182.299999999999</v>
      </c>
      <c r="AE127" s="7">
        <v>24929.97</v>
      </c>
      <c r="AF127" s="7">
        <v>0</v>
      </c>
      <c r="AG127" s="7">
        <v>0</v>
      </c>
    </row>
    <row r="128" spans="1:33" ht="13.2">
      <c r="A128" s="1" t="s">
        <v>8</v>
      </c>
      <c r="B128" s="7">
        <v>114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19</v>
      </c>
      <c r="O128" s="7">
        <v>0</v>
      </c>
      <c r="P128" s="7">
        <v>0</v>
      </c>
      <c r="Q128"/>
      <c r="R128" s="1" t="s">
        <v>8</v>
      </c>
      <c r="S128" s="7">
        <v>212764.82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11977.69</v>
      </c>
      <c r="AF128" s="7">
        <v>0</v>
      </c>
      <c r="AG128" s="7">
        <v>0</v>
      </c>
    </row>
    <row r="129" spans="1:33" ht="13.2">
      <c r="A129" s="1" t="s">
        <v>9</v>
      </c>
      <c r="B129" s="7">
        <v>1135</v>
      </c>
      <c r="C129" s="7">
        <v>856</v>
      </c>
      <c r="D129" s="7">
        <v>1</v>
      </c>
      <c r="E129" s="7">
        <v>363</v>
      </c>
      <c r="F129" s="7">
        <v>12</v>
      </c>
      <c r="G129" s="7">
        <v>0</v>
      </c>
      <c r="H129" s="7">
        <v>44</v>
      </c>
      <c r="I129" s="7">
        <v>10</v>
      </c>
      <c r="J129" s="7">
        <v>9</v>
      </c>
      <c r="K129" s="7">
        <v>0</v>
      </c>
      <c r="L129" s="7">
        <v>22</v>
      </c>
      <c r="M129" s="7">
        <v>1</v>
      </c>
      <c r="N129" s="7">
        <v>23</v>
      </c>
      <c r="O129" s="7">
        <v>0</v>
      </c>
      <c r="P129" s="7">
        <v>73</v>
      </c>
      <c r="Q129"/>
      <c r="R129" s="1" t="s">
        <v>9</v>
      </c>
      <c r="S129" s="7">
        <v>1644779.66</v>
      </c>
      <c r="T129" s="7">
        <v>335078.93</v>
      </c>
      <c r="U129" s="7">
        <v>539.35</v>
      </c>
      <c r="V129" s="7">
        <v>162865.76</v>
      </c>
      <c r="W129" s="7">
        <v>905.16</v>
      </c>
      <c r="X129" s="7">
        <v>0</v>
      </c>
      <c r="Y129" s="7">
        <v>152160.48000000001</v>
      </c>
      <c r="Z129" s="7">
        <v>4767.17</v>
      </c>
      <c r="AA129" s="7">
        <v>2553.2399999999998</v>
      </c>
      <c r="AB129" s="7">
        <v>0</v>
      </c>
      <c r="AC129" s="7">
        <v>47675.99</v>
      </c>
      <c r="AD129" s="7">
        <v>137.41</v>
      </c>
      <c r="AE129" s="7">
        <v>8549.3799999999992</v>
      </c>
      <c r="AF129" s="7">
        <v>0</v>
      </c>
      <c r="AG129" s="7">
        <v>81684.61</v>
      </c>
    </row>
    <row r="130" spans="1:33" ht="13.2">
      <c r="A130" s="1" t="s">
        <v>10</v>
      </c>
      <c r="B130" s="7">
        <v>1063</v>
      </c>
      <c r="C130" s="7">
        <v>692</v>
      </c>
      <c r="D130" s="7">
        <v>59</v>
      </c>
      <c r="E130" s="7">
        <v>70</v>
      </c>
      <c r="F130" s="7">
        <v>4</v>
      </c>
      <c r="G130" s="7">
        <v>0</v>
      </c>
      <c r="H130" s="7">
        <v>0</v>
      </c>
      <c r="I130" s="7">
        <v>0</v>
      </c>
      <c r="J130" s="7">
        <v>11</v>
      </c>
      <c r="K130" s="7">
        <v>11</v>
      </c>
      <c r="L130" s="7">
        <v>0</v>
      </c>
      <c r="M130" s="7">
        <v>0</v>
      </c>
      <c r="N130" s="7">
        <v>9</v>
      </c>
      <c r="O130" s="7">
        <v>0</v>
      </c>
      <c r="P130" s="7">
        <v>0</v>
      </c>
      <c r="Q130"/>
      <c r="R130" s="1" t="s">
        <v>10</v>
      </c>
      <c r="S130" s="7">
        <v>950738.79</v>
      </c>
      <c r="T130" s="7">
        <v>151397.31</v>
      </c>
      <c r="U130" s="7">
        <v>18676.580000000002</v>
      </c>
      <c r="V130" s="7">
        <v>67771.7</v>
      </c>
      <c r="W130" s="7">
        <v>246.58</v>
      </c>
      <c r="X130" s="7">
        <v>0</v>
      </c>
      <c r="Y130" s="7">
        <v>0</v>
      </c>
      <c r="Z130" s="7">
        <v>0</v>
      </c>
      <c r="AA130" s="7">
        <v>7961.88</v>
      </c>
      <c r="AB130" s="7">
        <v>3199.99</v>
      </c>
      <c r="AC130" s="7">
        <v>0</v>
      </c>
      <c r="AD130" s="7">
        <v>0</v>
      </c>
      <c r="AE130" s="7">
        <v>3143.04</v>
      </c>
      <c r="AF130" s="7">
        <v>0</v>
      </c>
      <c r="AG130" s="7">
        <v>0</v>
      </c>
    </row>
    <row r="131" spans="1:33" ht="13.2">
      <c r="A131" s="1" t="s">
        <v>11</v>
      </c>
      <c r="B131" s="7">
        <v>279</v>
      </c>
      <c r="C131" s="7">
        <v>34</v>
      </c>
      <c r="D131" s="7">
        <v>98</v>
      </c>
      <c r="E131" s="7">
        <v>2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191196.47</v>
      </c>
      <c r="T131" s="7">
        <v>5510.44</v>
      </c>
      <c r="U131" s="7">
        <v>36817.08</v>
      </c>
      <c r="V131" s="7">
        <v>200.7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3.2">
      <c r="A132" s="1" t="s">
        <v>12</v>
      </c>
      <c r="B132" s="7">
        <v>213</v>
      </c>
      <c r="C132" s="7">
        <v>111</v>
      </c>
      <c r="D132" s="7">
        <v>7</v>
      </c>
      <c r="E132" s="7">
        <v>71</v>
      </c>
      <c r="F132" s="7">
        <v>0</v>
      </c>
      <c r="G132" s="7">
        <v>0</v>
      </c>
      <c r="H132" s="7">
        <v>0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  <c r="N132" s="7">
        <v>1</v>
      </c>
      <c r="O132" s="7">
        <v>0</v>
      </c>
      <c r="P132" s="7">
        <v>0</v>
      </c>
      <c r="Q132"/>
      <c r="R132" s="1" t="s">
        <v>12</v>
      </c>
      <c r="S132" s="7">
        <v>119355.69</v>
      </c>
      <c r="T132" s="7">
        <v>19743.669999999998</v>
      </c>
      <c r="U132" s="7">
        <v>596.19000000000005</v>
      </c>
      <c r="V132" s="7">
        <v>23206.25</v>
      </c>
      <c r="W132" s="7">
        <v>0</v>
      </c>
      <c r="X132" s="7">
        <v>0</v>
      </c>
      <c r="Y132" s="7">
        <v>0</v>
      </c>
      <c r="Z132" s="7">
        <v>816.73</v>
      </c>
      <c r="AA132" s="7">
        <v>0</v>
      </c>
      <c r="AB132" s="7">
        <v>0</v>
      </c>
      <c r="AC132" s="7">
        <v>0</v>
      </c>
      <c r="AD132" s="7">
        <v>0</v>
      </c>
      <c r="AE132" s="7">
        <v>59.6</v>
      </c>
      <c r="AF132" s="7">
        <v>0</v>
      </c>
      <c r="AG132" s="7">
        <v>0</v>
      </c>
    </row>
    <row r="133" spans="1:33" ht="13.2">
      <c r="A133" s="1" t="s">
        <v>13</v>
      </c>
      <c r="B133" s="7">
        <v>1065</v>
      </c>
      <c r="C133" s="7">
        <v>258</v>
      </c>
      <c r="D133" s="7">
        <v>699</v>
      </c>
      <c r="E133" s="7">
        <v>289</v>
      </c>
      <c r="F133" s="7">
        <v>8</v>
      </c>
      <c r="G133" s="7">
        <v>1</v>
      </c>
      <c r="H133" s="7">
        <v>0</v>
      </c>
      <c r="I133" s="7">
        <v>0</v>
      </c>
      <c r="J133" s="7">
        <v>18</v>
      </c>
      <c r="K133" s="7">
        <v>46</v>
      </c>
      <c r="L133" s="7">
        <v>125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1402958.07</v>
      </c>
      <c r="T133" s="7">
        <v>77917.83</v>
      </c>
      <c r="U133" s="7">
        <v>59908.87</v>
      </c>
      <c r="V133" s="7">
        <v>412293.63</v>
      </c>
      <c r="W133" s="7">
        <v>1237.19</v>
      </c>
      <c r="X133" s="7">
        <v>126.54</v>
      </c>
      <c r="Y133" s="7">
        <v>0</v>
      </c>
      <c r="Z133" s="7">
        <v>0</v>
      </c>
      <c r="AA133" s="7">
        <v>94075.15</v>
      </c>
      <c r="AB133" s="7">
        <v>19663.84</v>
      </c>
      <c r="AC133" s="7">
        <v>196912</v>
      </c>
      <c r="AD133" s="7">
        <v>0</v>
      </c>
      <c r="AE133" s="7">
        <v>6687.49</v>
      </c>
      <c r="AF133" s="7">
        <v>0</v>
      </c>
      <c r="AG133" s="7">
        <v>0</v>
      </c>
    </row>
    <row r="134" spans="1:33" ht="13.2">
      <c r="A134" s="1" t="s">
        <v>14</v>
      </c>
      <c r="B134" s="7">
        <v>727</v>
      </c>
      <c r="C134" s="7">
        <v>1638</v>
      </c>
      <c r="D134" s="7">
        <v>0</v>
      </c>
      <c r="E134" s="7">
        <v>93</v>
      </c>
      <c r="F134" s="7">
        <v>0</v>
      </c>
      <c r="G134" s="7">
        <v>0</v>
      </c>
      <c r="H134" s="7">
        <v>11</v>
      </c>
      <c r="I134" s="7">
        <v>0</v>
      </c>
      <c r="J134" s="7">
        <v>3</v>
      </c>
      <c r="K134" s="7">
        <v>2</v>
      </c>
      <c r="L134" s="7">
        <v>173</v>
      </c>
      <c r="M134" s="7">
        <v>0</v>
      </c>
      <c r="N134" s="7">
        <v>0</v>
      </c>
      <c r="O134" s="7">
        <v>3</v>
      </c>
      <c r="P134" s="7">
        <v>0</v>
      </c>
      <c r="Q134"/>
      <c r="R134" s="1" t="s">
        <v>14</v>
      </c>
      <c r="S134" s="7">
        <v>847217.58</v>
      </c>
      <c r="T134" s="7">
        <v>250048.32</v>
      </c>
      <c r="U134" s="7">
        <v>0</v>
      </c>
      <c r="V134" s="7">
        <v>50839.29</v>
      </c>
      <c r="W134" s="7">
        <v>0</v>
      </c>
      <c r="X134" s="7">
        <v>0</v>
      </c>
      <c r="Y134" s="7">
        <v>1422.14</v>
      </c>
      <c r="Z134" s="7">
        <v>0</v>
      </c>
      <c r="AA134" s="7">
        <v>3547.6</v>
      </c>
      <c r="AB134" s="7">
        <v>805.72</v>
      </c>
      <c r="AC134" s="7">
        <v>186226.65</v>
      </c>
      <c r="AD134" s="7">
        <v>0</v>
      </c>
      <c r="AE134" s="7">
        <v>0</v>
      </c>
      <c r="AF134" s="7">
        <v>16029.49</v>
      </c>
      <c r="AG134" s="7">
        <v>0</v>
      </c>
    </row>
    <row r="135" spans="1:33" ht="13.2">
      <c r="A135" s="1" t="s">
        <v>15</v>
      </c>
      <c r="B135" s="7">
        <v>480</v>
      </c>
      <c r="C135" s="7">
        <v>2447</v>
      </c>
      <c r="D135" s="7">
        <v>0</v>
      </c>
      <c r="E135" s="7">
        <v>135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39</v>
      </c>
      <c r="L135" s="7">
        <v>0</v>
      </c>
      <c r="M135" s="7">
        <v>1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521866.67</v>
      </c>
      <c r="T135" s="7">
        <v>314472.12</v>
      </c>
      <c r="U135" s="7">
        <v>0</v>
      </c>
      <c r="V135" s="7">
        <v>119119.18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15723.1</v>
      </c>
      <c r="AC135" s="7">
        <v>0</v>
      </c>
      <c r="AD135" s="7">
        <v>1674.72</v>
      </c>
      <c r="AE135" s="7">
        <v>3894.18</v>
      </c>
      <c r="AF135" s="7">
        <v>24839.57</v>
      </c>
      <c r="AG135" s="7">
        <v>0</v>
      </c>
    </row>
    <row r="136" spans="1:33" ht="13.2">
      <c r="A136" s="1" t="s">
        <v>16</v>
      </c>
      <c r="B136" s="7">
        <v>868</v>
      </c>
      <c r="C136" s="7">
        <v>2760</v>
      </c>
      <c r="D136" s="7">
        <v>1</v>
      </c>
      <c r="E136" s="7">
        <v>173</v>
      </c>
      <c r="F136" s="7">
        <v>0</v>
      </c>
      <c r="G136" s="7">
        <v>0</v>
      </c>
      <c r="H136" s="7">
        <v>232</v>
      </c>
      <c r="I136" s="7">
        <v>0</v>
      </c>
      <c r="J136" s="7">
        <v>0</v>
      </c>
      <c r="K136" s="7">
        <v>1</v>
      </c>
      <c r="L136" s="7">
        <v>0</v>
      </c>
      <c r="M136" s="7">
        <v>0</v>
      </c>
      <c r="N136" s="7">
        <v>2</v>
      </c>
      <c r="O136" s="7">
        <v>0</v>
      </c>
      <c r="P136" s="7">
        <v>0</v>
      </c>
      <c r="Q136"/>
      <c r="R136" s="1" t="s">
        <v>16</v>
      </c>
      <c r="S136" s="7">
        <v>878975.46</v>
      </c>
      <c r="T136" s="7">
        <v>336326.67</v>
      </c>
      <c r="U136" s="7">
        <v>216.72</v>
      </c>
      <c r="V136" s="7">
        <v>120720.58</v>
      </c>
      <c r="W136" s="7">
        <v>0</v>
      </c>
      <c r="X136" s="7">
        <v>0</v>
      </c>
      <c r="Y136" s="7">
        <v>129196.48</v>
      </c>
      <c r="Z136" s="7">
        <v>0</v>
      </c>
      <c r="AA136" s="7">
        <v>0</v>
      </c>
      <c r="AB136" s="7">
        <v>3060.09</v>
      </c>
      <c r="AC136" s="7">
        <v>0</v>
      </c>
      <c r="AD136" s="7">
        <v>0</v>
      </c>
      <c r="AE136" s="7">
        <v>300.17</v>
      </c>
      <c r="AF136" s="7">
        <v>0</v>
      </c>
      <c r="AG136" s="7">
        <v>0</v>
      </c>
    </row>
    <row r="137" spans="1:33" ht="13.2">
      <c r="A137" s="1" t="s">
        <v>17</v>
      </c>
      <c r="B137" s="7">
        <v>2072</v>
      </c>
      <c r="C137" s="7">
        <v>1032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925461.18</v>
      </c>
      <c r="T137" s="7">
        <v>94592.18</v>
      </c>
      <c r="U137" s="7">
        <v>655.56</v>
      </c>
      <c r="V137" s="7">
        <v>3585.89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2903.58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3.2">
      <c r="A138" s="1" t="s">
        <v>18</v>
      </c>
      <c r="B138" s="7">
        <v>1329</v>
      </c>
      <c r="C138" s="7">
        <v>759</v>
      </c>
      <c r="D138" s="7">
        <v>2</v>
      </c>
      <c r="E138" s="7">
        <v>116</v>
      </c>
      <c r="F138" s="7">
        <v>2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7</v>
      </c>
      <c r="O138" s="7">
        <v>0</v>
      </c>
      <c r="P138" s="7">
        <v>0</v>
      </c>
      <c r="Q138"/>
      <c r="R138" s="1" t="s">
        <v>18</v>
      </c>
      <c r="S138" s="7">
        <v>2126594.34</v>
      </c>
      <c r="T138" s="7">
        <v>202985.77</v>
      </c>
      <c r="U138" s="7">
        <v>163.24</v>
      </c>
      <c r="V138" s="7">
        <v>72412.179999999993</v>
      </c>
      <c r="W138" s="7">
        <v>475.97</v>
      </c>
      <c r="X138" s="7">
        <v>177.39</v>
      </c>
      <c r="Y138" s="7">
        <v>82.2</v>
      </c>
      <c r="Z138" s="7">
        <v>746301.55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403.42</v>
      </c>
      <c r="AF138" s="7">
        <v>0</v>
      </c>
      <c r="AG138" s="7">
        <v>0</v>
      </c>
    </row>
    <row r="139" spans="1:33" ht="13.2">
      <c r="A139" s="1" t="s">
        <v>19</v>
      </c>
      <c r="B139" s="7">
        <v>324</v>
      </c>
      <c r="C139" s="7">
        <v>0</v>
      </c>
      <c r="D139" s="7">
        <v>59</v>
      </c>
      <c r="E139" s="7">
        <v>83</v>
      </c>
      <c r="F139" s="7">
        <v>1</v>
      </c>
      <c r="G139" s="7">
        <v>0</v>
      </c>
      <c r="H139" s="7">
        <v>0</v>
      </c>
      <c r="I139" s="7">
        <v>0</v>
      </c>
      <c r="J139" s="7">
        <v>2</v>
      </c>
      <c r="K139" s="7">
        <v>9</v>
      </c>
      <c r="L139" s="7">
        <v>93</v>
      </c>
      <c r="M139" s="7">
        <v>0</v>
      </c>
      <c r="N139" s="7">
        <v>18</v>
      </c>
      <c r="O139" s="7">
        <v>0</v>
      </c>
      <c r="P139" s="7">
        <v>0</v>
      </c>
      <c r="Q139"/>
      <c r="R139" s="1" t="s">
        <v>19</v>
      </c>
      <c r="S139" s="7">
        <v>134660.76999999999</v>
      </c>
      <c r="T139" s="7">
        <v>0</v>
      </c>
      <c r="U139" s="7">
        <v>5640.2</v>
      </c>
      <c r="V139" s="7">
        <v>78429.83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1568.24</v>
      </c>
      <c r="AB139" s="7">
        <v>2206.35</v>
      </c>
      <c r="AC139" s="7">
        <v>53657.18</v>
      </c>
      <c r="AD139" s="7">
        <v>0</v>
      </c>
      <c r="AE139" s="7">
        <v>2431.25</v>
      </c>
      <c r="AF139" s="7">
        <v>0</v>
      </c>
      <c r="AG139" s="7">
        <v>0</v>
      </c>
    </row>
    <row r="140" spans="1:33" ht="13.2">
      <c r="A140" s="1" t="s">
        <v>20</v>
      </c>
      <c r="B140" s="7">
        <v>533</v>
      </c>
      <c r="C140" s="7">
        <v>473</v>
      </c>
      <c r="D140" s="7">
        <v>1</v>
      </c>
      <c r="E140" s="7">
        <v>150</v>
      </c>
      <c r="F140" s="7">
        <v>0</v>
      </c>
      <c r="G140" s="7">
        <v>0</v>
      </c>
      <c r="H140" s="7">
        <v>15</v>
      </c>
      <c r="I140" s="7">
        <v>0</v>
      </c>
      <c r="J140" s="7">
        <v>1</v>
      </c>
      <c r="K140" s="7">
        <v>0</v>
      </c>
      <c r="L140" s="7">
        <v>29</v>
      </c>
      <c r="M140" s="7">
        <v>0</v>
      </c>
      <c r="N140" s="7">
        <v>37</v>
      </c>
      <c r="O140" s="7">
        <v>0</v>
      </c>
      <c r="P140" s="7">
        <v>0</v>
      </c>
      <c r="Q140"/>
      <c r="R140" s="1" t="s">
        <v>20</v>
      </c>
      <c r="S140" s="7">
        <v>480486.7</v>
      </c>
      <c r="T140" s="7">
        <v>76342.789999999994</v>
      </c>
      <c r="U140" s="7">
        <v>213.3</v>
      </c>
      <c r="V140" s="7">
        <v>417516.82</v>
      </c>
      <c r="W140" s="7">
        <v>0</v>
      </c>
      <c r="X140" s="7">
        <v>0</v>
      </c>
      <c r="Y140" s="7">
        <v>9251.6</v>
      </c>
      <c r="Z140" s="7">
        <v>0</v>
      </c>
      <c r="AA140" s="7">
        <v>31.45</v>
      </c>
      <c r="AB140" s="7">
        <v>0</v>
      </c>
      <c r="AC140" s="7">
        <v>234988.69</v>
      </c>
      <c r="AD140" s="7">
        <v>0</v>
      </c>
      <c r="AE140" s="7">
        <v>24820.47</v>
      </c>
      <c r="AF140" s="7">
        <v>0</v>
      </c>
      <c r="AG140" s="7">
        <v>0</v>
      </c>
    </row>
    <row r="141" spans="1:33" ht="13.2">
      <c r="A141" s="1" t="s">
        <v>21</v>
      </c>
      <c r="B141" s="7">
        <v>1549</v>
      </c>
      <c r="C141" s="7">
        <v>0</v>
      </c>
      <c r="D141" s="7">
        <v>327</v>
      </c>
      <c r="E141" s="7">
        <v>88</v>
      </c>
      <c r="F141" s="7">
        <v>3</v>
      </c>
      <c r="G141" s="7">
        <v>0</v>
      </c>
      <c r="H141" s="7">
        <v>97</v>
      </c>
      <c r="I141" s="7">
        <v>0</v>
      </c>
      <c r="J141" s="7">
        <v>0</v>
      </c>
      <c r="K141" s="7">
        <v>0</v>
      </c>
      <c r="L141" s="7">
        <v>298</v>
      </c>
      <c r="M141" s="7">
        <v>0</v>
      </c>
      <c r="N141" s="7">
        <v>7</v>
      </c>
      <c r="O141" s="7">
        <v>1</v>
      </c>
      <c r="P141" s="7">
        <v>1</v>
      </c>
      <c r="Q141"/>
      <c r="R141" s="1" t="s">
        <v>21</v>
      </c>
      <c r="S141" s="7">
        <v>1519992.82</v>
      </c>
      <c r="T141" s="7">
        <v>0</v>
      </c>
      <c r="U141" s="7">
        <v>57182.85</v>
      </c>
      <c r="V141" s="7">
        <v>35572.03</v>
      </c>
      <c r="W141" s="7">
        <v>158.15</v>
      </c>
      <c r="X141" s="7">
        <v>0</v>
      </c>
      <c r="Y141" s="7">
        <v>183536.66</v>
      </c>
      <c r="Z141" s="7">
        <v>0</v>
      </c>
      <c r="AA141" s="7">
        <v>0</v>
      </c>
      <c r="AB141" s="7">
        <v>0</v>
      </c>
      <c r="AC141" s="7">
        <v>257917.02</v>
      </c>
      <c r="AD141" s="7">
        <v>0</v>
      </c>
      <c r="AE141" s="7">
        <v>20981.57</v>
      </c>
      <c r="AF141" s="7">
        <v>279.45</v>
      </c>
      <c r="AG141" s="7">
        <v>0</v>
      </c>
    </row>
    <row r="142" spans="1:33" ht="13.2">
      <c r="A142" s="1" t="s">
        <v>22</v>
      </c>
      <c r="B142" s="7">
        <v>817</v>
      </c>
      <c r="C142" s="7">
        <v>545</v>
      </c>
      <c r="D142" s="7">
        <v>0</v>
      </c>
      <c r="E142" s="7">
        <v>173</v>
      </c>
      <c r="F142" s="7">
        <v>0</v>
      </c>
      <c r="G142" s="7">
        <v>0</v>
      </c>
      <c r="H142" s="7">
        <v>1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4</v>
      </c>
      <c r="O142" s="7">
        <v>0</v>
      </c>
      <c r="P142" s="7">
        <v>0</v>
      </c>
      <c r="Q142"/>
      <c r="R142" s="1" t="s">
        <v>22</v>
      </c>
      <c r="S142" s="7">
        <v>860158.34</v>
      </c>
      <c r="T142" s="7">
        <v>140364.46</v>
      </c>
      <c r="U142" s="7">
        <v>0</v>
      </c>
      <c r="V142" s="7">
        <v>112323.14</v>
      </c>
      <c r="W142" s="7">
        <v>0</v>
      </c>
      <c r="X142" s="7">
        <v>0</v>
      </c>
      <c r="Y142" s="7">
        <v>96777.45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385.22</v>
      </c>
      <c r="AF142" s="7">
        <v>0</v>
      </c>
      <c r="AG142" s="7">
        <v>0</v>
      </c>
    </row>
    <row r="143" spans="1:33" ht="13.2">
      <c r="A143" s="1" t="s">
        <v>23</v>
      </c>
      <c r="B143" s="7">
        <v>221</v>
      </c>
      <c r="C143" s="7">
        <v>219</v>
      </c>
      <c r="D143" s="7">
        <v>221</v>
      </c>
      <c r="E143" s="7">
        <v>69</v>
      </c>
      <c r="F143" s="7">
        <v>9</v>
      </c>
      <c r="G143" s="7">
        <v>2</v>
      </c>
      <c r="H143" s="7">
        <v>0</v>
      </c>
      <c r="I143" s="7">
        <v>0</v>
      </c>
      <c r="J143" s="7">
        <v>5</v>
      </c>
      <c r="K143" s="7">
        <v>26</v>
      </c>
      <c r="L143" s="7">
        <v>0</v>
      </c>
      <c r="M143" s="7">
        <v>0</v>
      </c>
      <c r="N143" s="7">
        <v>1</v>
      </c>
      <c r="O143" s="7">
        <v>0</v>
      </c>
      <c r="P143" s="7">
        <v>0</v>
      </c>
      <c r="Q143"/>
      <c r="R143" s="1" t="s">
        <v>23</v>
      </c>
      <c r="S143" s="7">
        <v>232836.94</v>
      </c>
      <c r="T143" s="7">
        <v>31146.48</v>
      </c>
      <c r="U143" s="7">
        <v>13256.66</v>
      </c>
      <c r="V143" s="7">
        <v>36838.89</v>
      </c>
      <c r="W143" s="7">
        <v>817.98</v>
      </c>
      <c r="X143" s="7">
        <v>879.91</v>
      </c>
      <c r="Y143" s="7">
        <v>0</v>
      </c>
      <c r="Z143" s="7">
        <v>0</v>
      </c>
      <c r="AA143" s="7">
        <v>3711.67</v>
      </c>
      <c r="AB143" s="7">
        <v>11738.34</v>
      </c>
      <c r="AC143" s="7">
        <v>0</v>
      </c>
      <c r="AD143" s="7">
        <v>0</v>
      </c>
      <c r="AE143" s="7">
        <v>300.12</v>
      </c>
      <c r="AF143" s="7">
        <v>0</v>
      </c>
      <c r="AG143" s="7">
        <v>0</v>
      </c>
    </row>
    <row r="144" spans="1:33" ht="13.2">
      <c r="A144" s="1" t="s">
        <v>24</v>
      </c>
      <c r="B144" s="7">
        <v>1113</v>
      </c>
      <c r="C144" s="7">
        <v>505</v>
      </c>
      <c r="D144" s="7">
        <v>23</v>
      </c>
      <c r="E144" s="7">
        <v>97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75</v>
      </c>
      <c r="O144" s="7">
        <v>0</v>
      </c>
      <c r="P144" s="7">
        <v>0</v>
      </c>
      <c r="Q144"/>
      <c r="R144" s="1" t="s">
        <v>24</v>
      </c>
      <c r="S144" s="7">
        <v>903441.72</v>
      </c>
      <c r="T144" s="7">
        <v>130465.79</v>
      </c>
      <c r="U144" s="7">
        <v>4167.34</v>
      </c>
      <c r="V144" s="7">
        <v>57360.01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16482.349999999999</v>
      </c>
      <c r="AF144" s="7">
        <v>0</v>
      </c>
      <c r="AG144" s="7">
        <v>0</v>
      </c>
    </row>
    <row r="145" spans="1:33" ht="13.2">
      <c r="A145" s="1" t="s">
        <v>25</v>
      </c>
      <c r="B145" s="7">
        <v>1393</v>
      </c>
      <c r="C145" s="7">
        <v>1759</v>
      </c>
      <c r="D145" s="7">
        <v>0</v>
      </c>
      <c r="E145" s="7">
        <v>141</v>
      </c>
      <c r="F145" s="7">
        <v>0</v>
      </c>
      <c r="G145" s="7">
        <v>0</v>
      </c>
      <c r="H145" s="7">
        <v>2</v>
      </c>
      <c r="I145" s="7">
        <v>2</v>
      </c>
      <c r="J145" s="7">
        <v>0</v>
      </c>
      <c r="K145" s="7">
        <v>3</v>
      </c>
      <c r="L145" s="7">
        <v>0</v>
      </c>
      <c r="M145" s="7">
        <v>1</v>
      </c>
      <c r="N145" s="7">
        <v>2</v>
      </c>
      <c r="O145" s="7">
        <v>0</v>
      </c>
      <c r="P145" s="7">
        <v>0</v>
      </c>
      <c r="Q145"/>
      <c r="R145" s="1" t="s">
        <v>25</v>
      </c>
      <c r="S145" s="7">
        <v>1141240.43</v>
      </c>
      <c r="T145" s="7">
        <v>192401.43</v>
      </c>
      <c r="U145" s="7">
        <v>0</v>
      </c>
      <c r="V145" s="7">
        <v>170764.95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0</v>
      </c>
      <c r="AB145" s="7">
        <v>643.29</v>
      </c>
      <c r="AC145" s="7">
        <v>0</v>
      </c>
      <c r="AD145" s="7">
        <v>1674.72</v>
      </c>
      <c r="AE145" s="7">
        <v>1975.04</v>
      </c>
      <c r="AF145" s="7">
        <v>0</v>
      </c>
      <c r="AG145" s="7">
        <v>0</v>
      </c>
    </row>
    <row r="146" spans="1:33" ht="13.2">
      <c r="A146" s="1" t="s">
        <v>26</v>
      </c>
      <c r="B146" s="7">
        <v>412</v>
      </c>
      <c r="C146" s="7">
        <v>261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19</v>
      </c>
      <c r="O146" s="7">
        <v>0</v>
      </c>
      <c r="P146" s="7">
        <v>0</v>
      </c>
      <c r="Q146"/>
      <c r="R146" s="1" t="s">
        <v>26</v>
      </c>
      <c r="S146" s="7">
        <v>331720.86</v>
      </c>
      <c r="T146" s="7">
        <v>40612.69</v>
      </c>
      <c r="U146" s="7">
        <v>0</v>
      </c>
      <c r="V146" s="7">
        <v>225.53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1863.49</v>
      </c>
      <c r="AF146" s="7">
        <v>0</v>
      </c>
      <c r="AG146" s="7">
        <v>0</v>
      </c>
    </row>
    <row r="147" spans="1:33" ht="13.2">
      <c r="A147" s="1" t="s">
        <v>27</v>
      </c>
      <c r="B147" s="7">
        <v>165</v>
      </c>
      <c r="C147" s="7">
        <v>1037</v>
      </c>
      <c r="D147" s="7">
        <v>0</v>
      </c>
      <c r="E147" s="7">
        <v>62</v>
      </c>
      <c r="F147" s="7">
        <v>0</v>
      </c>
      <c r="G147" s="7">
        <v>0</v>
      </c>
      <c r="H147" s="7">
        <v>3</v>
      </c>
      <c r="I147" s="7">
        <v>8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209434.93</v>
      </c>
      <c r="T147" s="7">
        <v>97625.41</v>
      </c>
      <c r="U147" s="7">
        <v>0</v>
      </c>
      <c r="V147" s="7">
        <v>44353.96</v>
      </c>
      <c r="W147" s="7">
        <v>0</v>
      </c>
      <c r="X147" s="7">
        <v>0</v>
      </c>
      <c r="Y147" s="7">
        <v>338.4</v>
      </c>
      <c r="Z147" s="7">
        <v>1007.46</v>
      </c>
      <c r="AA147" s="7">
        <v>4428.7</v>
      </c>
      <c r="AB147" s="7">
        <v>3566.24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159</v>
      </c>
      <c r="C148" s="7">
        <v>14</v>
      </c>
      <c r="D148" s="7">
        <v>0</v>
      </c>
      <c r="E148" s="7">
        <v>5</v>
      </c>
      <c r="F148" s="7">
        <v>0</v>
      </c>
      <c r="G148" s="7">
        <v>0</v>
      </c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224739.58</v>
      </c>
      <c r="T148" s="7">
        <v>5988.03</v>
      </c>
      <c r="U148" s="7">
        <v>0</v>
      </c>
      <c r="V148" s="7">
        <v>5139.74</v>
      </c>
      <c r="W148" s="7">
        <v>0</v>
      </c>
      <c r="X148" s="7">
        <v>0</v>
      </c>
      <c r="Y148" s="7">
        <v>0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131.41999999999999</v>
      </c>
      <c r="AF148" s="7">
        <v>0</v>
      </c>
      <c r="AG148" s="7">
        <v>0</v>
      </c>
    </row>
    <row r="149" spans="1:33" ht="13.2">
      <c r="A149" s="1" t="s">
        <v>29</v>
      </c>
      <c r="B149" s="7">
        <v>252</v>
      </c>
      <c r="C149" s="7">
        <v>0</v>
      </c>
      <c r="D149" s="7">
        <v>0</v>
      </c>
      <c r="E149" s="7">
        <v>241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5</v>
      </c>
      <c r="L149" s="7">
        <v>34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110606.76</v>
      </c>
      <c r="T149" s="7">
        <v>0</v>
      </c>
      <c r="U149" s="7">
        <v>0</v>
      </c>
      <c r="V149" s="7">
        <v>51484.46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509.3</v>
      </c>
      <c r="AC149" s="7">
        <v>28739.88</v>
      </c>
      <c r="AD149" s="7">
        <v>0</v>
      </c>
      <c r="AE149" s="7">
        <v>538.09</v>
      </c>
      <c r="AF149" s="7">
        <v>0</v>
      </c>
      <c r="AG149" s="7">
        <v>0</v>
      </c>
    </row>
    <row r="150" spans="1:33" ht="13.2">
      <c r="A150" s="1" t="s">
        <v>30</v>
      </c>
      <c r="B150" s="7">
        <v>494</v>
      </c>
      <c r="C150" s="7">
        <v>478</v>
      </c>
      <c r="D150" s="7">
        <v>1</v>
      </c>
      <c r="E150" s="7">
        <v>4</v>
      </c>
      <c r="F150" s="7">
        <v>0</v>
      </c>
      <c r="G150" s="7">
        <v>0</v>
      </c>
      <c r="H150" s="7">
        <v>53</v>
      </c>
      <c r="I150" s="7">
        <v>0</v>
      </c>
      <c r="J150" s="7">
        <v>373</v>
      </c>
      <c r="K150" s="7">
        <v>1</v>
      </c>
      <c r="L150" s="7">
        <v>70</v>
      </c>
      <c r="M150" s="7">
        <v>7</v>
      </c>
      <c r="N150" s="7">
        <v>1</v>
      </c>
      <c r="O150" s="7">
        <v>34</v>
      </c>
      <c r="P150" s="7">
        <v>3</v>
      </c>
      <c r="Q150"/>
      <c r="R150" s="1" t="s">
        <v>30</v>
      </c>
      <c r="S150" s="7">
        <v>662627.79</v>
      </c>
      <c r="T150" s="7">
        <v>111297.31</v>
      </c>
      <c r="U150" s="7">
        <v>483.12</v>
      </c>
      <c r="V150" s="7">
        <v>1993.03</v>
      </c>
      <c r="W150" s="7">
        <v>0</v>
      </c>
      <c r="X150" s="7">
        <v>0</v>
      </c>
      <c r="Y150" s="7">
        <v>15916.48</v>
      </c>
      <c r="Z150" s="7">
        <v>0</v>
      </c>
      <c r="AA150" s="7">
        <v>609301.16</v>
      </c>
      <c r="AB150" s="7">
        <v>381.06</v>
      </c>
      <c r="AC150" s="7">
        <v>150586.66</v>
      </c>
      <c r="AD150" s="7">
        <v>323372.92</v>
      </c>
      <c r="AE150" s="7">
        <v>58.31</v>
      </c>
      <c r="AF150" s="7">
        <v>12326.75</v>
      </c>
      <c r="AG150" s="7">
        <v>4890.96</v>
      </c>
    </row>
    <row r="151" spans="1:33" ht="13.2">
      <c r="A151" s="1" t="s">
        <v>31</v>
      </c>
      <c r="B151" s="7">
        <v>252</v>
      </c>
      <c r="C151" s="7">
        <v>99</v>
      </c>
      <c r="D151" s="7">
        <v>0</v>
      </c>
      <c r="E151" s="7">
        <v>25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</v>
      </c>
      <c r="O151" s="7">
        <v>0</v>
      </c>
      <c r="P151" s="7">
        <v>0</v>
      </c>
      <c r="Q151"/>
      <c r="R151" s="1" t="s">
        <v>31</v>
      </c>
      <c r="S151" s="7">
        <v>145261.38</v>
      </c>
      <c r="T151" s="7">
        <v>13398.71</v>
      </c>
      <c r="U151" s="7">
        <v>0</v>
      </c>
      <c r="V151" s="7">
        <v>25382.1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399.51</v>
      </c>
      <c r="AF151" s="7">
        <v>0</v>
      </c>
      <c r="AG151" s="7">
        <v>0</v>
      </c>
    </row>
    <row r="152" spans="1:33" ht="13.2">
      <c r="A152" s="1" t="s">
        <v>32</v>
      </c>
      <c r="B152" s="7">
        <v>1224</v>
      </c>
      <c r="C152" s="7">
        <v>245</v>
      </c>
      <c r="D152" s="7">
        <v>68</v>
      </c>
      <c r="E152" s="7">
        <v>100</v>
      </c>
      <c r="F152" s="7">
        <v>47</v>
      </c>
      <c r="G152" s="7">
        <v>0</v>
      </c>
      <c r="H152" s="7">
        <v>10</v>
      </c>
      <c r="I152" s="7">
        <v>7</v>
      </c>
      <c r="J152" s="7">
        <v>3</v>
      </c>
      <c r="K152" s="7">
        <v>9</v>
      </c>
      <c r="L152" s="7">
        <v>124</v>
      </c>
      <c r="M152" s="7">
        <v>30</v>
      </c>
      <c r="N152" s="7">
        <v>0</v>
      </c>
      <c r="O152" s="7">
        <v>0</v>
      </c>
      <c r="P152" s="7">
        <v>3</v>
      </c>
      <c r="Q152"/>
      <c r="R152" s="1" t="s">
        <v>32</v>
      </c>
      <c r="S152" s="7">
        <v>1067846.1399999999</v>
      </c>
      <c r="T152" s="7">
        <v>60349.71</v>
      </c>
      <c r="U152" s="7">
        <v>8869.56</v>
      </c>
      <c r="V152" s="7">
        <v>109775.07</v>
      </c>
      <c r="W152" s="7">
        <v>44697.120000000003</v>
      </c>
      <c r="X152" s="7">
        <v>0</v>
      </c>
      <c r="Y152" s="7">
        <v>10984.66</v>
      </c>
      <c r="Z152" s="7">
        <v>1986.78</v>
      </c>
      <c r="AA152" s="7">
        <v>548.54</v>
      </c>
      <c r="AB152" s="7">
        <v>2222.7600000000002</v>
      </c>
      <c r="AC152" s="7">
        <v>122250.2</v>
      </c>
      <c r="AD152" s="7">
        <v>102077.65</v>
      </c>
      <c r="AE152" s="7">
        <v>0</v>
      </c>
      <c r="AF152" s="7">
        <v>0</v>
      </c>
      <c r="AG152" s="7">
        <v>21017.31</v>
      </c>
    </row>
    <row r="153" spans="1:33" ht="13.2">
      <c r="A153" s="1" t="s">
        <v>33</v>
      </c>
      <c r="B153" s="7">
        <v>2647</v>
      </c>
      <c r="C153" s="7">
        <v>0</v>
      </c>
      <c r="D153" s="7">
        <v>0</v>
      </c>
      <c r="E153" s="7">
        <v>76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59</v>
      </c>
      <c r="O153" s="7">
        <v>0</v>
      </c>
      <c r="P153" s="7">
        <v>1</v>
      </c>
      <c r="Q153"/>
      <c r="R153" s="1" t="s">
        <v>33</v>
      </c>
      <c r="S153" s="7">
        <v>907240.7</v>
      </c>
      <c r="T153" s="7">
        <v>0</v>
      </c>
      <c r="U153" s="7">
        <v>0</v>
      </c>
      <c r="V153" s="7">
        <v>23463.31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12445.48</v>
      </c>
      <c r="AF153" s="7">
        <v>0</v>
      </c>
      <c r="AG153" s="7">
        <v>115.07</v>
      </c>
    </row>
    <row r="154" spans="1:33" ht="13.2">
      <c r="A154" s="1" t="s">
        <v>34</v>
      </c>
      <c r="B154" s="7">
        <v>45</v>
      </c>
      <c r="C154" s="7">
        <v>334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43298.239999999998</v>
      </c>
      <c r="T154" s="7">
        <v>39038.129999999997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3.2">
      <c r="A155" s="1" t="s">
        <v>35</v>
      </c>
      <c r="B155" s="7">
        <v>1337</v>
      </c>
      <c r="C155" s="7">
        <v>3323</v>
      </c>
      <c r="D155" s="7">
        <v>0</v>
      </c>
      <c r="E155" s="7">
        <v>346</v>
      </c>
      <c r="F155" s="7">
        <v>1</v>
      </c>
      <c r="G155" s="7">
        <v>0</v>
      </c>
      <c r="H155" s="7">
        <v>10</v>
      </c>
      <c r="I155" s="7">
        <v>0</v>
      </c>
      <c r="J155" s="7">
        <v>6</v>
      </c>
      <c r="K155" s="7">
        <v>27</v>
      </c>
      <c r="L155" s="7">
        <v>198</v>
      </c>
      <c r="M155" s="7">
        <v>0</v>
      </c>
      <c r="N155" s="7">
        <v>12</v>
      </c>
      <c r="O155" s="7">
        <v>0</v>
      </c>
      <c r="P155" s="7">
        <v>0</v>
      </c>
      <c r="Q155"/>
      <c r="R155" s="1" t="s">
        <v>35</v>
      </c>
      <c r="S155" s="7">
        <v>1500631.27</v>
      </c>
      <c r="T155" s="7">
        <v>734922.41</v>
      </c>
      <c r="U155" s="7">
        <v>0</v>
      </c>
      <c r="V155" s="7">
        <v>365198.77</v>
      </c>
      <c r="W155" s="7">
        <v>167.14</v>
      </c>
      <c r="X155" s="7">
        <v>0</v>
      </c>
      <c r="Y155" s="7">
        <v>11693.03</v>
      </c>
      <c r="Z155" s="7">
        <v>0</v>
      </c>
      <c r="AA155" s="7">
        <v>1603.72</v>
      </c>
      <c r="AB155" s="7">
        <v>6109.56</v>
      </c>
      <c r="AC155" s="7">
        <v>128777.21</v>
      </c>
      <c r="AD155" s="7">
        <v>0</v>
      </c>
      <c r="AE155" s="7">
        <v>1465.52</v>
      </c>
      <c r="AF155" s="7">
        <v>0</v>
      </c>
      <c r="AG155" s="7">
        <v>0</v>
      </c>
    </row>
    <row r="156" spans="1:33" ht="13.2">
      <c r="A156" s="1" t="s">
        <v>36</v>
      </c>
      <c r="B156" s="7">
        <v>704</v>
      </c>
      <c r="C156" s="7">
        <v>742</v>
      </c>
      <c r="D156" s="7">
        <v>0</v>
      </c>
      <c r="E156" s="7">
        <v>158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1</v>
      </c>
      <c r="L156" s="7">
        <v>180</v>
      </c>
      <c r="M156" s="7">
        <v>0</v>
      </c>
      <c r="N156" s="7">
        <v>2</v>
      </c>
      <c r="O156" s="7">
        <v>0</v>
      </c>
      <c r="P156" s="7">
        <v>0</v>
      </c>
      <c r="Q156"/>
      <c r="R156" s="1" t="s">
        <v>36</v>
      </c>
      <c r="S156" s="7">
        <v>524340.99</v>
      </c>
      <c r="T156" s="7">
        <v>81135.929999999993</v>
      </c>
      <c r="U156" s="7">
        <v>0</v>
      </c>
      <c r="V156" s="7">
        <v>53884.42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377.25</v>
      </c>
      <c r="AC156" s="7">
        <v>77981.94</v>
      </c>
      <c r="AD156" s="7">
        <v>0</v>
      </c>
      <c r="AE156" s="7">
        <v>5656.37</v>
      </c>
      <c r="AF156" s="7">
        <v>0</v>
      </c>
      <c r="AG156" s="7">
        <v>0</v>
      </c>
    </row>
    <row r="157" spans="1:33" ht="13.2">
      <c r="A157" s="1" t="s">
        <v>37</v>
      </c>
      <c r="B157" s="7">
        <v>699</v>
      </c>
      <c r="C157" s="7">
        <v>440</v>
      </c>
      <c r="D157" s="7">
        <v>0</v>
      </c>
      <c r="E157" s="7">
        <v>119</v>
      </c>
      <c r="F157" s="7">
        <v>1</v>
      </c>
      <c r="G157" s="7">
        <v>0</v>
      </c>
      <c r="H157" s="7">
        <v>0</v>
      </c>
      <c r="I157" s="7">
        <v>2</v>
      </c>
      <c r="J157" s="7">
        <v>1</v>
      </c>
      <c r="K157" s="7">
        <v>1</v>
      </c>
      <c r="L157" s="7">
        <v>0</v>
      </c>
      <c r="M157" s="7">
        <v>0</v>
      </c>
      <c r="N157" s="7">
        <v>8</v>
      </c>
      <c r="O157" s="7">
        <v>0</v>
      </c>
      <c r="P157" s="7">
        <v>0</v>
      </c>
      <c r="Q157"/>
      <c r="R157" s="1" t="s">
        <v>37</v>
      </c>
      <c r="S157" s="7">
        <v>940328.75</v>
      </c>
      <c r="T157" s="7">
        <v>180157.65</v>
      </c>
      <c r="U157" s="7">
        <v>0</v>
      </c>
      <c r="V157" s="7">
        <v>79002.12</v>
      </c>
      <c r="W157" s="7">
        <v>206.98</v>
      </c>
      <c r="X157" s="7">
        <v>0</v>
      </c>
      <c r="Y157" s="7">
        <v>0</v>
      </c>
      <c r="Z157" s="7">
        <v>992.4</v>
      </c>
      <c r="AA157" s="7">
        <v>51.84</v>
      </c>
      <c r="AB157" s="7">
        <v>335.92</v>
      </c>
      <c r="AC157" s="7">
        <v>0</v>
      </c>
      <c r="AD157" s="7">
        <v>0</v>
      </c>
      <c r="AE157" s="7">
        <v>997.38</v>
      </c>
      <c r="AF157" s="7">
        <v>0</v>
      </c>
      <c r="AG157" s="7">
        <v>0</v>
      </c>
    </row>
    <row r="158" spans="1:33" ht="13.2">
      <c r="A158" s="1" t="s">
        <v>38</v>
      </c>
      <c r="B158" s="7">
        <v>2841</v>
      </c>
      <c r="C158" s="7">
        <v>685</v>
      </c>
      <c r="D158" s="7">
        <v>570</v>
      </c>
      <c r="E158" s="7">
        <v>161</v>
      </c>
      <c r="F158" s="7">
        <v>65</v>
      </c>
      <c r="G158" s="7">
        <v>0</v>
      </c>
      <c r="H158" s="7">
        <v>4</v>
      </c>
      <c r="I158" s="7">
        <v>0</v>
      </c>
      <c r="J158" s="7">
        <v>26</v>
      </c>
      <c r="K158" s="7">
        <v>70</v>
      </c>
      <c r="L158" s="7">
        <v>370</v>
      </c>
      <c r="M158" s="7">
        <v>12</v>
      </c>
      <c r="N158" s="7">
        <v>4</v>
      </c>
      <c r="O158" s="7">
        <v>11</v>
      </c>
      <c r="P158" s="7">
        <v>30</v>
      </c>
      <c r="Q158"/>
      <c r="R158" s="1" t="s">
        <v>38</v>
      </c>
      <c r="S158" s="7">
        <v>2030446.75</v>
      </c>
      <c r="T158" s="7">
        <v>155029.07999999999</v>
      </c>
      <c r="U158" s="7">
        <v>67617.009999999995</v>
      </c>
      <c r="V158" s="7">
        <v>78571.839999999997</v>
      </c>
      <c r="W158" s="7">
        <v>4126.96</v>
      </c>
      <c r="X158" s="7">
        <v>0</v>
      </c>
      <c r="Y158" s="7">
        <v>1447.47</v>
      </c>
      <c r="Z158" s="7">
        <v>0</v>
      </c>
      <c r="AA158" s="7">
        <v>284488.32000000001</v>
      </c>
      <c r="AB158" s="7">
        <v>20642.64</v>
      </c>
      <c r="AC158" s="7">
        <v>176726.73</v>
      </c>
      <c r="AD158" s="7">
        <v>80522.64</v>
      </c>
      <c r="AE158" s="7">
        <v>1042</v>
      </c>
      <c r="AF158" s="7">
        <v>2645.75</v>
      </c>
      <c r="AG158" s="7">
        <v>30565.439999999999</v>
      </c>
    </row>
    <row r="159" spans="1:33" ht="13.2">
      <c r="A159" s="1" t="s">
        <v>39</v>
      </c>
      <c r="B159" s="7">
        <v>242</v>
      </c>
      <c r="C159" s="7">
        <v>0</v>
      </c>
      <c r="D159" s="7">
        <v>17</v>
      </c>
      <c r="E159" s="7">
        <v>22</v>
      </c>
      <c r="F159" s="7">
        <v>6</v>
      </c>
      <c r="G159" s="7">
        <v>0</v>
      </c>
      <c r="H159" s="7">
        <v>0</v>
      </c>
      <c r="I159" s="7">
        <v>1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195276.39</v>
      </c>
      <c r="T159" s="7">
        <v>0</v>
      </c>
      <c r="U159" s="7">
        <v>1794.6</v>
      </c>
      <c r="V159" s="7">
        <v>11011.5</v>
      </c>
      <c r="W159" s="7">
        <v>280.25</v>
      </c>
      <c r="X159" s="7">
        <v>0</v>
      </c>
      <c r="Y159" s="7">
        <v>0</v>
      </c>
      <c r="Z159" s="7">
        <v>727.56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942</v>
      </c>
      <c r="C160" s="7">
        <v>41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833510.93</v>
      </c>
      <c r="T160" s="7">
        <v>8777.86</v>
      </c>
      <c r="U160" s="7">
        <v>0</v>
      </c>
      <c r="V160" s="7">
        <v>1918.36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609.77</v>
      </c>
      <c r="AF160" s="7">
        <v>0</v>
      </c>
      <c r="AG160" s="7">
        <v>0</v>
      </c>
    </row>
    <row r="161" spans="1:33" ht="13.2">
      <c r="A161" s="1" t="s">
        <v>41</v>
      </c>
      <c r="B161" s="7">
        <v>113</v>
      </c>
      <c r="C161" s="7">
        <v>414</v>
      </c>
      <c r="D161" s="7">
        <v>4</v>
      </c>
      <c r="E161" s="7">
        <v>13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5</v>
      </c>
      <c r="O161" s="7">
        <v>0</v>
      </c>
      <c r="P161" s="7">
        <v>0</v>
      </c>
      <c r="Q161"/>
      <c r="R161" s="1" t="s">
        <v>41</v>
      </c>
      <c r="S161" s="7">
        <v>77098.73</v>
      </c>
      <c r="T161" s="7">
        <v>43339.98</v>
      </c>
      <c r="U161" s="7">
        <v>718.46</v>
      </c>
      <c r="V161" s="7">
        <v>6871.44</v>
      </c>
      <c r="W161" s="7">
        <v>0</v>
      </c>
      <c r="X161" s="7">
        <v>0</v>
      </c>
      <c r="Y161" s="7">
        <v>237.96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803.1</v>
      </c>
      <c r="AF161" s="7">
        <v>0</v>
      </c>
      <c r="AG161" s="7">
        <v>0</v>
      </c>
    </row>
    <row r="162" spans="1:33" ht="13.2">
      <c r="A162" s="1" t="s">
        <v>42</v>
      </c>
      <c r="B162" s="7">
        <v>1515</v>
      </c>
      <c r="C162" s="7">
        <v>1062</v>
      </c>
      <c r="D162" s="7">
        <v>10</v>
      </c>
      <c r="E162" s="7">
        <v>287</v>
      </c>
      <c r="F162" s="7">
        <v>0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83</v>
      </c>
      <c r="O162" s="7">
        <v>0</v>
      </c>
      <c r="P162" s="7">
        <v>0</v>
      </c>
      <c r="Q162"/>
      <c r="R162" s="1" t="s">
        <v>42</v>
      </c>
      <c r="S162" s="7">
        <v>1181449.01</v>
      </c>
      <c r="T162" s="7">
        <v>128725.48</v>
      </c>
      <c r="U162" s="7">
        <v>482.14</v>
      </c>
      <c r="V162" s="7">
        <v>124839.15</v>
      </c>
      <c r="W162" s="7">
        <v>0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32013.16</v>
      </c>
      <c r="AF162" s="7">
        <v>0</v>
      </c>
      <c r="AG162" s="7">
        <v>0</v>
      </c>
    </row>
    <row r="163" spans="1:33" ht="13.2">
      <c r="A163" s="1" t="s">
        <v>43</v>
      </c>
      <c r="B163" s="7">
        <v>3722</v>
      </c>
      <c r="C163" s="7">
        <v>2441</v>
      </c>
      <c r="D163" s="7">
        <v>146</v>
      </c>
      <c r="E163" s="7">
        <v>1553</v>
      </c>
      <c r="F163" s="7">
        <v>0</v>
      </c>
      <c r="G163" s="7">
        <v>0</v>
      </c>
      <c r="H163" s="7">
        <v>2</v>
      </c>
      <c r="I163" s="7">
        <v>0</v>
      </c>
      <c r="J163" s="7">
        <v>10</v>
      </c>
      <c r="K163" s="7">
        <v>1</v>
      </c>
      <c r="L163" s="7">
        <v>17</v>
      </c>
      <c r="M163" s="7">
        <v>16</v>
      </c>
      <c r="N163" s="7">
        <v>8</v>
      </c>
      <c r="O163" s="7">
        <v>8</v>
      </c>
      <c r="P163" s="7">
        <v>0</v>
      </c>
      <c r="Q163"/>
      <c r="R163" s="1" t="s">
        <v>43</v>
      </c>
      <c r="S163" s="7">
        <v>4982994.05</v>
      </c>
      <c r="T163" s="7">
        <v>396659.81</v>
      </c>
      <c r="U163" s="7">
        <v>51558.67</v>
      </c>
      <c r="V163" s="7">
        <v>1255375.18</v>
      </c>
      <c r="W163" s="7">
        <v>0</v>
      </c>
      <c r="X163" s="7">
        <v>0</v>
      </c>
      <c r="Y163" s="7">
        <v>8084.1</v>
      </c>
      <c r="Z163" s="7">
        <v>0</v>
      </c>
      <c r="AA163" s="7">
        <v>21006.69</v>
      </c>
      <c r="AB163" s="7">
        <v>284.26</v>
      </c>
      <c r="AC163" s="7">
        <v>35806.67</v>
      </c>
      <c r="AD163" s="7">
        <v>126861.32</v>
      </c>
      <c r="AE163" s="7">
        <v>4728.2700000000004</v>
      </c>
      <c r="AF163" s="7">
        <v>4590.59</v>
      </c>
      <c r="AG163" s="7">
        <v>0</v>
      </c>
    </row>
    <row r="164" spans="1:33" ht="13.2">
      <c r="A164" s="1" t="s">
        <v>44</v>
      </c>
      <c r="B164" s="7">
        <v>345</v>
      </c>
      <c r="C164" s="7">
        <v>37</v>
      </c>
      <c r="D164" s="7">
        <v>1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5</v>
      </c>
      <c r="O164" s="7">
        <v>0</v>
      </c>
      <c r="P164" s="7">
        <v>0</v>
      </c>
      <c r="Q164"/>
      <c r="R164" s="1" t="s">
        <v>44</v>
      </c>
      <c r="S164" s="7">
        <v>248399.45</v>
      </c>
      <c r="T164" s="7">
        <v>3092.43</v>
      </c>
      <c r="U164" s="7">
        <v>71.5</v>
      </c>
      <c r="V164" s="7">
        <v>1814.94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921.24</v>
      </c>
      <c r="AF164" s="7">
        <v>0</v>
      </c>
      <c r="AG164" s="7">
        <v>0</v>
      </c>
    </row>
    <row r="165" spans="1:33" ht="13.2">
      <c r="A165" s="1" t="s">
        <v>45</v>
      </c>
      <c r="B165" s="7">
        <v>219</v>
      </c>
      <c r="C165" s="7">
        <v>0</v>
      </c>
      <c r="D165" s="7">
        <v>286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94277.22</v>
      </c>
      <c r="T165" s="7">
        <v>0</v>
      </c>
      <c r="U165" s="7">
        <v>38651.300000000003</v>
      </c>
      <c r="V165" s="7">
        <v>5843.9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3.2">
      <c r="A166" s="1" t="s">
        <v>46</v>
      </c>
      <c r="B166" s="7">
        <v>2540</v>
      </c>
      <c r="C166" s="7">
        <v>15</v>
      </c>
      <c r="D166" s="7">
        <v>3</v>
      </c>
      <c r="E166" s="7">
        <v>249</v>
      </c>
      <c r="F166" s="7">
        <v>0</v>
      </c>
      <c r="G166" s="7">
        <v>0</v>
      </c>
      <c r="H166" s="7">
        <v>13</v>
      </c>
      <c r="I166" s="7">
        <v>0</v>
      </c>
      <c r="J166" s="7">
        <v>2</v>
      </c>
      <c r="K166" s="7">
        <v>26</v>
      </c>
      <c r="L166" s="7">
        <v>0</v>
      </c>
      <c r="M166" s="7">
        <v>0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1173598.8700000001</v>
      </c>
      <c r="T166" s="7">
        <v>6112.31</v>
      </c>
      <c r="U166" s="7">
        <v>993.25</v>
      </c>
      <c r="V166" s="7">
        <v>277317.78999999998</v>
      </c>
      <c r="W166" s="7">
        <v>0</v>
      </c>
      <c r="X166" s="7">
        <v>0</v>
      </c>
      <c r="Y166" s="7">
        <v>86804.3</v>
      </c>
      <c r="Z166" s="7">
        <v>0</v>
      </c>
      <c r="AA166" s="7">
        <v>574.28</v>
      </c>
      <c r="AB166" s="7">
        <v>6357.29</v>
      </c>
      <c r="AC166" s="7">
        <v>0</v>
      </c>
      <c r="AD166" s="7">
        <v>0</v>
      </c>
      <c r="AE166" s="7">
        <v>35395.39</v>
      </c>
      <c r="AF166" s="7">
        <v>0</v>
      </c>
      <c r="AG166" s="7">
        <v>0</v>
      </c>
    </row>
    <row r="167" spans="1:33" ht="13.2">
      <c r="A167" s="1" t="s">
        <v>47</v>
      </c>
      <c r="B167" s="7">
        <v>757</v>
      </c>
      <c r="C167" s="7">
        <v>600</v>
      </c>
      <c r="D167" s="7">
        <v>0</v>
      </c>
      <c r="E167" s="7">
        <v>167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65</v>
      </c>
      <c r="O167" s="7">
        <v>3</v>
      </c>
      <c r="P167" s="7">
        <v>0</v>
      </c>
      <c r="Q167"/>
      <c r="R167" s="1" t="s">
        <v>47</v>
      </c>
      <c r="S167" s="7">
        <v>1314600.99</v>
      </c>
      <c r="T167" s="7">
        <v>160387.68</v>
      </c>
      <c r="U167" s="7">
        <v>0</v>
      </c>
      <c r="V167" s="7">
        <v>244853.92</v>
      </c>
      <c r="W167" s="7">
        <v>0</v>
      </c>
      <c r="X167" s="7">
        <v>74.239999999999995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13646.94</v>
      </c>
      <c r="AF167" s="7">
        <v>1942.35</v>
      </c>
      <c r="AG167" s="7">
        <v>0</v>
      </c>
    </row>
    <row r="168" spans="1:33" ht="13.2">
      <c r="A168" s="1" t="s">
        <v>48</v>
      </c>
      <c r="B168" s="7">
        <v>1841</v>
      </c>
      <c r="C168" s="7">
        <v>0</v>
      </c>
      <c r="D168" s="7">
        <v>0</v>
      </c>
      <c r="E168" s="7">
        <v>63</v>
      </c>
      <c r="F168" s="7">
        <v>2</v>
      </c>
      <c r="G168" s="7">
        <v>0</v>
      </c>
      <c r="H168" s="7">
        <v>0</v>
      </c>
      <c r="I168" s="7">
        <v>3</v>
      </c>
      <c r="J168" s="7">
        <v>0</v>
      </c>
      <c r="K168" s="7">
        <v>5</v>
      </c>
      <c r="L168" s="7">
        <v>13</v>
      </c>
      <c r="M168" s="7">
        <v>0</v>
      </c>
      <c r="N168" s="7">
        <v>1</v>
      </c>
      <c r="O168" s="7">
        <v>0</v>
      </c>
      <c r="P168" s="7">
        <v>0</v>
      </c>
      <c r="Q168"/>
      <c r="R168" s="1" t="s">
        <v>48</v>
      </c>
      <c r="S168" s="7">
        <v>563999.94999999995</v>
      </c>
      <c r="T168" s="7">
        <v>0</v>
      </c>
      <c r="U168" s="7">
        <v>0</v>
      </c>
      <c r="V168" s="7">
        <v>23824.12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0</v>
      </c>
      <c r="AB168" s="7">
        <v>9066.66</v>
      </c>
      <c r="AC168" s="7">
        <v>48212.68</v>
      </c>
      <c r="AD168" s="7">
        <v>0</v>
      </c>
      <c r="AE168" s="7">
        <v>209.92</v>
      </c>
      <c r="AF168" s="7">
        <v>0</v>
      </c>
      <c r="AG168" s="7">
        <v>0</v>
      </c>
    </row>
    <row r="169" spans="1:33" ht="13.2">
      <c r="A169" s="1" t="s">
        <v>49</v>
      </c>
      <c r="B169" s="7">
        <v>236</v>
      </c>
      <c r="C169" s="7">
        <v>2</v>
      </c>
      <c r="D169" s="7">
        <v>98</v>
      </c>
      <c r="E169" s="7">
        <v>307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5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158653.21</v>
      </c>
      <c r="T169" s="7">
        <v>144.06</v>
      </c>
      <c r="U169" s="7">
        <v>26772.05</v>
      </c>
      <c r="V169" s="7">
        <v>110717.81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1705.43</v>
      </c>
      <c r="AC169" s="7">
        <v>0</v>
      </c>
      <c r="AD169" s="7">
        <v>0</v>
      </c>
      <c r="AE169" s="7">
        <v>25.5</v>
      </c>
      <c r="AF169" s="7">
        <v>0</v>
      </c>
      <c r="AG169" s="7">
        <v>0</v>
      </c>
    </row>
    <row r="170" spans="1:33" ht="13.2">
      <c r="A170" s="1" t="s">
        <v>50</v>
      </c>
      <c r="B170" s="7">
        <v>268</v>
      </c>
      <c r="C170" s="7">
        <v>119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18</v>
      </c>
      <c r="O170" s="7">
        <v>0</v>
      </c>
      <c r="P170" s="7">
        <v>0</v>
      </c>
      <c r="Q170"/>
      <c r="R170" s="1" t="s">
        <v>50</v>
      </c>
      <c r="S170" s="7">
        <v>131593.57</v>
      </c>
      <c r="T170" s="7">
        <v>13736.26</v>
      </c>
      <c r="U170" s="7">
        <v>0</v>
      </c>
      <c r="V170" s="7">
        <v>3109.88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5007.2700000000004</v>
      </c>
      <c r="AF170" s="7">
        <v>0</v>
      </c>
      <c r="AG170" s="7">
        <v>0</v>
      </c>
    </row>
    <row r="171" spans="1:33" ht="13.2">
      <c r="A171" s="1" t="s">
        <v>51</v>
      </c>
      <c r="B171" s="7">
        <v>746</v>
      </c>
      <c r="C171" s="7">
        <v>0</v>
      </c>
      <c r="D171" s="7">
        <v>0</v>
      </c>
      <c r="E171" s="7">
        <v>37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344704.5</v>
      </c>
      <c r="T171" s="7">
        <v>0</v>
      </c>
      <c r="U171" s="7">
        <v>0</v>
      </c>
      <c r="V171" s="7">
        <v>6067.99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47017</v>
      </c>
      <c r="C172" s="7">
        <v>30588</v>
      </c>
      <c r="D172" s="7">
        <v>2958</v>
      </c>
      <c r="E172" s="7">
        <v>7625</v>
      </c>
      <c r="F172" s="7">
        <v>195</v>
      </c>
      <c r="G172" s="7">
        <v>7</v>
      </c>
      <c r="H172" s="7">
        <v>533</v>
      </c>
      <c r="I172" s="7">
        <v>49</v>
      </c>
      <c r="J172" s="7">
        <v>501</v>
      </c>
      <c r="K172" s="7">
        <v>329</v>
      </c>
      <c r="L172" s="7">
        <v>1748</v>
      </c>
      <c r="M172" s="7">
        <v>81</v>
      </c>
      <c r="N172" s="7">
        <v>674</v>
      </c>
      <c r="O172" s="7">
        <v>155</v>
      </c>
      <c r="P172" s="7">
        <v>111</v>
      </c>
      <c r="Q172"/>
      <c r="R172" s="1" t="s">
        <v>52</v>
      </c>
      <c r="S172" s="7">
        <v>44485543.280000001</v>
      </c>
      <c r="T172" s="7">
        <v>5439639.2000000002</v>
      </c>
      <c r="U172" s="7">
        <v>428489.02</v>
      </c>
      <c r="V172" s="7">
        <v>5930792.6699999999</v>
      </c>
      <c r="W172" s="7">
        <v>56783.6</v>
      </c>
      <c r="X172" s="7">
        <v>1603.37</v>
      </c>
      <c r="Y172" s="7">
        <v>725015.38</v>
      </c>
      <c r="Z172" s="7">
        <v>765922.26</v>
      </c>
      <c r="AA172" s="7">
        <v>1046029.63</v>
      </c>
      <c r="AB172" s="7">
        <v>139929.1</v>
      </c>
      <c r="AC172" s="7">
        <v>1803523.28</v>
      </c>
      <c r="AD172" s="7">
        <v>703219.28</v>
      </c>
      <c r="AE172" s="7">
        <v>297032.8</v>
      </c>
      <c r="AF172" s="7">
        <v>98761.65</v>
      </c>
      <c r="AG172">
        <v>138273.39000000001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133</v>
      </c>
      <c r="P175"/>
      <c r="Q175"/>
      <c r="R175" s="1" t="s">
        <v>133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1565</v>
      </c>
      <c r="C177" s="7">
        <v>3675</v>
      </c>
      <c r="D177" s="7">
        <v>1</v>
      </c>
      <c r="E177" s="7">
        <v>442</v>
      </c>
      <c r="F177" s="7">
        <v>3</v>
      </c>
      <c r="G177" s="7">
        <v>0</v>
      </c>
      <c r="H177" s="7">
        <v>2</v>
      </c>
      <c r="I177" s="7">
        <v>1</v>
      </c>
      <c r="J177" s="7">
        <v>3</v>
      </c>
      <c r="K177" s="7">
        <v>27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1416527.02</v>
      </c>
      <c r="T177" s="7">
        <v>553936.32999999996</v>
      </c>
      <c r="U177" s="7">
        <v>64.19</v>
      </c>
      <c r="V177" s="7">
        <v>124719.87</v>
      </c>
      <c r="W177" s="7">
        <v>277.52999999999997</v>
      </c>
      <c r="X177" s="7">
        <v>0</v>
      </c>
      <c r="Y177" s="7">
        <v>423.36</v>
      </c>
      <c r="Z177" s="7">
        <v>43.12</v>
      </c>
      <c r="AA177" s="7">
        <v>190.47</v>
      </c>
      <c r="AB177" s="7">
        <v>5586.53</v>
      </c>
      <c r="AC177" s="7">
        <v>0</v>
      </c>
      <c r="AD177" s="7">
        <v>0</v>
      </c>
      <c r="AE177" s="7">
        <v>32740.23</v>
      </c>
      <c r="AF177" s="7">
        <v>0</v>
      </c>
      <c r="AG177" s="7">
        <v>0</v>
      </c>
    </row>
    <row r="178" spans="1:33" ht="13.2">
      <c r="A178" s="1" t="s">
        <v>1</v>
      </c>
      <c r="B178" s="7">
        <v>165</v>
      </c>
      <c r="C178" s="7">
        <v>12</v>
      </c>
      <c r="D178" s="7">
        <v>3</v>
      </c>
      <c r="E178" s="7">
        <v>33</v>
      </c>
      <c r="F178" s="7">
        <v>0</v>
      </c>
      <c r="G178" s="7">
        <v>0</v>
      </c>
      <c r="H178" s="7">
        <v>31</v>
      </c>
      <c r="I178" s="7">
        <v>0</v>
      </c>
      <c r="J178" s="7">
        <v>1</v>
      </c>
      <c r="K178" s="7">
        <v>0</v>
      </c>
      <c r="L178" s="7">
        <v>0</v>
      </c>
      <c r="M178" s="7">
        <v>0</v>
      </c>
      <c r="N178" s="7">
        <v>2</v>
      </c>
      <c r="O178" s="7">
        <v>0</v>
      </c>
      <c r="P178" s="7">
        <v>0</v>
      </c>
      <c r="Q178"/>
      <c r="R178" s="1" t="s">
        <v>1</v>
      </c>
      <c r="S178" s="7">
        <v>132429.18</v>
      </c>
      <c r="T178" s="7">
        <v>845.24</v>
      </c>
      <c r="U178" s="7">
        <v>225.95</v>
      </c>
      <c r="V178" s="7">
        <v>16401.57</v>
      </c>
      <c r="W178" s="7">
        <v>0</v>
      </c>
      <c r="X178" s="7">
        <v>0</v>
      </c>
      <c r="Y178" s="7">
        <v>7018.92</v>
      </c>
      <c r="Z178" s="7">
        <v>0</v>
      </c>
      <c r="AA178" s="7">
        <v>250.1</v>
      </c>
      <c r="AB178" s="7">
        <v>0</v>
      </c>
      <c r="AC178" s="7">
        <v>0</v>
      </c>
      <c r="AD178" s="7">
        <v>0</v>
      </c>
      <c r="AE178" s="7">
        <v>269.86</v>
      </c>
      <c r="AF178" s="7">
        <v>0</v>
      </c>
      <c r="AG178" s="7">
        <v>0</v>
      </c>
    </row>
    <row r="179" spans="1:33" ht="13.2">
      <c r="A179" s="1" t="s">
        <v>2</v>
      </c>
      <c r="B179" s="7">
        <v>411</v>
      </c>
      <c r="C179" s="7">
        <v>146</v>
      </c>
      <c r="D179" s="7">
        <v>9</v>
      </c>
      <c r="E179" s="7">
        <v>108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52</v>
      </c>
      <c r="O179" s="7">
        <v>0</v>
      </c>
      <c r="P179" s="7">
        <v>0</v>
      </c>
      <c r="Q179"/>
      <c r="R179" s="1" t="s">
        <v>2</v>
      </c>
      <c r="S179" s="7">
        <v>386379.83</v>
      </c>
      <c r="T179" s="7">
        <v>75553.210000000006</v>
      </c>
      <c r="U179" s="7">
        <v>3476.17</v>
      </c>
      <c r="V179" s="7">
        <v>96829.72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11248.51</v>
      </c>
      <c r="AF179" s="7">
        <v>0</v>
      </c>
      <c r="AG179" s="7">
        <v>0</v>
      </c>
    </row>
    <row r="180" spans="1:33" ht="13.2">
      <c r="A180" s="1" t="s">
        <v>3</v>
      </c>
      <c r="B180" s="7">
        <v>1229</v>
      </c>
      <c r="C180" s="7">
        <v>3084</v>
      </c>
      <c r="D180" s="7">
        <v>0</v>
      </c>
      <c r="E180" s="7">
        <v>268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2</v>
      </c>
      <c r="O180" s="7">
        <v>0</v>
      </c>
      <c r="P180" s="7">
        <v>0</v>
      </c>
      <c r="Q180"/>
      <c r="R180" s="1" t="s">
        <v>3</v>
      </c>
      <c r="S180" s="7">
        <v>901198.86</v>
      </c>
      <c r="T180" s="7">
        <v>290925.8</v>
      </c>
      <c r="U180" s="7">
        <v>0</v>
      </c>
      <c r="V180" s="7">
        <v>57917.97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146.72999999999999</v>
      </c>
      <c r="AF180" s="7">
        <v>0</v>
      </c>
      <c r="AG180" s="7">
        <v>0</v>
      </c>
    </row>
    <row r="181" spans="1:33" ht="13.2">
      <c r="A181" s="1" t="s">
        <v>4</v>
      </c>
      <c r="B181" s="7">
        <v>3382</v>
      </c>
      <c r="C181" s="7">
        <v>2341</v>
      </c>
      <c r="D181" s="7">
        <v>2</v>
      </c>
      <c r="E181" s="7">
        <v>919</v>
      </c>
      <c r="F181" s="7">
        <v>48</v>
      </c>
      <c r="G181" s="7">
        <v>3</v>
      </c>
      <c r="H181" s="7">
        <v>20</v>
      </c>
      <c r="I181" s="7">
        <v>6</v>
      </c>
      <c r="J181" s="7">
        <v>9</v>
      </c>
      <c r="K181" s="7">
        <v>8</v>
      </c>
      <c r="L181" s="7">
        <v>0</v>
      </c>
      <c r="M181" s="7">
        <v>7</v>
      </c>
      <c r="N181" s="7">
        <v>33</v>
      </c>
      <c r="O181" s="7">
        <v>1</v>
      </c>
      <c r="P181" s="7">
        <v>0</v>
      </c>
      <c r="Q181"/>
      <c r="R181" s="1" t="s">
        <v>4</v>
      </c>
      <c r="S181" s="7">
        <v>6966109.46</v>
      </c>
      <c r="T181" s="7">
        <v>591328.80000000005</v>
      </c>
      <c r="U181" s="7">
        <v>129.5</v>
      </c>
      <c r="V181" s="7">
        <v>920168.85</v>
      </c>
      <c r="W181" s="7">
        <v>3816.87</v>
      </c>
      <c r="X181" s="7">
        <v>543.29</v>
      </c>
      <c r="Y181" s="7">
        <v>7870.32</v>
      </c>
      <c r="Z181" s="7">
        <v>1099.1199999999999</v>
      </c>
      <c r="AA181" s="7">
        <v>2413.96</v>
      </c>
      <c r="AB181" s="7">
        <v>6108.76</v>
      </c>
      <c r="AC181" s="7">
        <v>0</v>
      </c>
      <c r="AD181" s="7">
        <v>56715.6</v>
      </c>
      <c r="AE181" s="7">
        <v>19136.150000000001</v>
      </c>
      <c r="AF181" s="7">
        <v>0</v>
      </c>
      <c r="AG181" s="7">
        <v>0</v>
      </c>
    </row>
    <row r="182" spans="1:33" ht="13.2">
      <c r="A182" s="1" t="s">
        <v>5</v>
      </c>
      <c r="B182" s="7">
        <v>732</v>
      </c>
      <c r="C182" s="7">
        <v>848</v>
      </c>
      <c r="D182" s="7">
        <v>26</v>
      </c>
      <c r="E182" s="7">
        <v>205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28</v>
      </c>
      <c r="O182" s="7">
        <v>0</v>
      </c>
      <c r="P182" s="7">
        <v>0</v>
      </c>
      <c r="Q182"/>
      <c r="R182" s="1" t="s">
        <v>5</v>
      </c>
      <c r="S182" s="7">
        <v>679269.26</v>
      </c>
      <c r="T182" s="7">
        <v>99546.37</v>
      </c>
      <c r="U182" s="7">
        <v>4070.92</v>
      </c>
      <c r="V182" s="7">
        <v>190353.44</v>
      </c>
      <c r="W182" s="7">
        <v>99.08</v>
      </c>
      <c r="X182" s="7">
        <v>0</v>
      </c>
      <c r="Y182" s="7">
        <v>0</v>
      </c>
      <c r="Z182" s="7">
        <v>1768.39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2244.75</v>
      </c>
      <c r="AF182" s="7">
        <v>0</v>
      </c>
      <c r="AG182" s="7">
        <v>0</v>
      </c>
    </row>
    <row r="183" spans="1:33" ht="13.2">
      <c r="A183" s="1" t="s">
        <v>6</v>
      </c>
      <c r="B183" s="7">
        <v>1034</v>
      </c>
      <c r="C183" s="7">
        <v>0</v>
      </c>
      <c r="D183" s="7">
        <v>420</v>
      </c>
      <c r="E183" s="7">
        <v>71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121</v>
      </c>
      <c r="P183" s="7">
        <v>0</v>
      </c>
      <c r="Q183"/>
      <c r="R183" s="1" t="s">
        <v>6</v>
      </c>
      <c r="S183" s="7">
        <v>1372911.61</v>
      </c>
      <c r="T183" s="7">
        <v>0</v>
      </c>
      <c r="U183" s="7">
        <v>52838.32</v>
      </c>
      <c r="V183" s="7">
        <v>32358.53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49899.45</v>
      </c>
      <c r="AG183" s="7">
        <v>0</v>
      </c>
    </row>
    <row r="184" spans="1:33" ht="13.2">
      <c r="A184" s="1" t="s">
        <v>7</v>
      </c>
      <c r="B184" s="7">
        <v>196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0</v>
      </c>
      <c r="M184" s="7">
        <v>7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157902.82999999999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0</v>
      </c>
      <c r="AD184" s="7">
        <v>10944.5</v>
      </c>
      <c r="AE184" s="7">
        <v>25307.62</v>
      </c>
      <c r="AF184" s="7">
        <v>0</v>
      </c>
      <c r="AG184" s="7">
        <v>0</v>
      </c>
    </row>
    <row r="185" spans="1:33" ht="13.2">
      <c r="A185" s="1" t="s">
        <v>8</v>
      </c>
      <c r="B185" s="7">
        <v>151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23</v>
      </c>
      <c r="O185" s="7">
        <v>0</v>
      </c>
      <c r="P185" s="7">
        <v>0</v>
      </c>
      <c r="Q185"/>
      <c r="R185" s="1" t="s">
        <v>8</v>
      </c>
      <c r="S185" s="7">
        <v>295306.46000000002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21248.13</v>
      </c>
      <c r="AF185" s="7">
        <v>0</v>
      </c>
      <c r="AG185" s="7">
        <v>0</v>
      </c>
    </row>
    <row r="186" spans="1:33" ht="13.2">
      <c r="A186" s="1" t="s">
        <v>9</v>
      </c>
      <c r="B186" s="7">
        <v>1203</v>
      </c>
      <c r="C186" s="7">
        <v>1119</v>
      </c>
      <c r="D186" s="7">
        <v>1</v>
      </c>
      <c r="E186" s="7">
        <v>419</v>
      </c>
      <c r="F186" s="7">
        <v>23</v>
      </c>
      <c r="G186" s="7">
        <v>0</v>
      </c>
      <c r="H186" s="7">
        <v>46</v>
      </c>
      <c r="I186" s="7">
        <v>10</v>
      </c>
      <c r="J186" s="7">
        <v>9</v>
      </c>
      <c r="K186" s="7">
        <v>0</v>
      </c>
      <c r="L186" s="7">
        <v>22</v>
      </c>
      <c r="M186" s="7">
        <v>1</v>
      </c>
      <c r="N186" s="7">
        <v>38</v>
      </c>
      <c r="O186" s="7">
        <v>0</v>
      </c>
      <c r="P186" s="7">
        <v>75</v>
      </c>
      <c r="Q186"/>
      <c r="R186" s="1" t="s">
        <v>9</v>
      </c>
      <c r="S186" s="7">
        <v>1900936.52</v>
      </c>
      <c r="T186" s="7">
        <v>401889.23</v>
      </c>
      <c r="U186" s="7">
        <v>539.35</v>
      </c>
      <c r="V186" s="7">
        <v>194538.02</v>
      </c>
      <c r="W186" s="7">
        <v>1967.11</v>
      </c>
      <c r="X186" s="7">
        <v>0</v>
      </c>
      <c r="Y186" s="7">
        <v>152678.14000000001</v>
      </c>
      <c r="Z186" s="7">
        <v>4767.17</v>
      </c>
      <c r="AA186" s="7">
        <v>2553.2399999999998</v>
      </c>
      <c r="AB186" s="7">
        <v>0</v>
      </c>
      <c r="AC186" s="7">
        <v>47675.99</v>
      </c>
      <c r="AD186" s="7">
        <v>137.41</v>
      </c>
      <c r="AE186" s="7">
        <v>9405.2900000000009</v>
      </c>
      <c r="AF186" s="7">
        <v>0</v>
      </c>
      <c r="AG186" s="7">
        <v>83732.55</v>
      </c>
    </row>
    <row r="187" spans="1:33" ht="13.2">
      <c r="A187" s="1" t="s">
        <v>10</v>
      </c>
      <c r="B187" s="7">
        <v>1320</v>
      </c>
      <c r="C187" s="7">
        <v>2639</v>
      </c>
      <c r="D187" s="7">
        <v>105</v>
      </c>
      <c r="E187" s="7">
        <v>99</v>
      </c>
      <c r="F187" s="7">
        <v>6</v>
      </c>
      <c r="G187" s="7">
        <v>0</v>
      </c>
      <c r="H187" s="7">
        <v>1</v>
      </c>
      <c r="I187" s="7">
        <v>0</v>
      </c>
      <c r="J187" s="7">
        <v>11</v>
      </c>
      <c r="K187" s="7">
        <v>39</v>
      </c>
      <c r="L187" s="7">
        <v>0</v>
      </c>
      <c r="M187" s="7">
        <v>0</v>
      </c>
      <c r="N187" s="7">
        <v>16</v>
      </c>
      <c r="O187" s="7">
        <v>0</v>
      </c>
      <c r="P187" s="7">
        <v>0</v>
      </c>
      <c r="Q187"/>
      <c r="R187" s="1" t="s">
        <v>10</v>
      </c>
      <c r="S187" s="7">
        <v>1218290.48</v>
      </c>
      <c r="T187" s="7">
        <v>458516.15</v>
      </c>
      <c r="U187" s="7">
        <v>36515.14</v>
      </c>
      <c r="V187" s="7">
        <v>116249.28</v>
      </c>
      <c r="W187" s="7">
        <v>734.94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11899.19</v>
      </c>
      <c r="AC187" s="7">
        <v>0</v>
      </c>
      <c r="AD187" s="7">
        <v>0</v>
      </c>
      <c r="AE187" s="7">
        <v>7649.47</v>
      </c>
      <c r="AF187" s="7">
        <v>0</v>
      </c>
      <c r="AG187" s="7">
        <v>0</v>
      </c>
    </row>
    <row r="188" spans="1:33" ht="13.2">
      <c r="A188" s="1" t="s">
        <v>11</v>
      </c>
      <c r="B188" s="7">
        <v>380</v>
      </c>
      <c r="C188" s="7">
        <v>50</v>
      </c>
      <c r="D188" s="7">
        <v>143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232440.17</v>
      </c>
      <c r="T188" s="7">
        <v>6665.34</v>
      </c>
      <c r="U188" s="7">
        <v>42166.720000000001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3.2">
      <c r="A189" s="1" t="s">
        <v>12</v>
      </c>
      <c r="B189" s="7">
        <v>273</v>
      </c>
      <c r="C189" s="7">
        <v>259</v>
      </c>
      <c r="D189" s="7">
        <v>41</v>
      </c>
      <c r="E189" s="7">
        <v>178</v>
      </c>
      <c r="F189" s="7">
        <v>0</v>
      </c>
      <c r="G189" s="7">
        <v>0</v>
      </c>
      <c r="H189" s="7">
        <v>3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  <c r="N189" s="7">
        <v>1</v>
      </c>
      <c r="O189" s="7">
        <v>0</v>
      </c>
      <c r="P189" s="7">
        <v>0</v>
      </c>
      <c r="Q189"/>
      <c r="R189" s="1" t="s">
        <v>12</v>
      </c>
      <c r="S189" s="7">
        <v>171031.35</v>
      </c>
      <c r="T189" s="7">
        <v>41260.559999999998</v>
      </c>
      <c r="U189" s="7">
        <v>4358.3500000000004</v>
      </c>
      <c r="V189" s="7">
        <v>48997.96</v>
      </c>
      <c r="W189" s="7">
        <v>0</v>
      </c>
      <c r="X189" s="7">
        <v>0</v>
      </c>
      <c r="Y189" s="7">
        <v>6297.08</v>
      </c>
      <c r="Z189" s="7">
        <v>816.73</v>
      </c>
      <c r="AA189" s="7">
        <v>0</v>
      </c>
      <c r="AB189" s="7">
        <v>0</v>
      </c>
      <c r="AC189" s="7">
        <v>0</v>
      </c>
      <c r="AD189" s="7">
        <v>0</v>
      </c>
      <c r="AE189" s="7">
        <v>59.6</v>
      </c>
      <c r="AF189" s="7">
        <v>0</v>
      </c>
      <c r="AG189" s="7">
        <v>0</v>
      </c>
    </row>
    <row r="190" spans="1:33" ht="13.2">
      <c r="A190" s="1" t="s">
        <v>13</v>
      </c>
      <c r="B190" s="7">
        <v>2133</v>
      </c>
      <c r="C190" s="7">
        <v>680</v>
      </c>
      <c r="D190" s="7">
        <v>2914</v>
      </c>
      <c r="E190" s="7">
        <v>529</v>
      </c>
      <c r="F190" s="7">
        <v>21</v>
      </c>
      <c r="G190" s="7">
        <v>3</v>
      </c>
      <c r="H190" s="7">
        <v>2</v>
      </c>
      <c r="I190" s="7">
        <v>2</v>
      </c>
      <c r="J190" s="7">
        <v>29</v>
      </c>
      <c r="K190" s="7">
        <v>134</v>
      </c>
      <c r="L190" s="7">
        <v>136</v>
      </c>
      <c r="M190" s="7">
        <v>0</v>
      </c>
      <c r="N190" s="7">
        <v>4</v>
      </c>
      <c r="O190" s="7">
        <v>1</v>
      </c>
      <c r="P190" s="7">
        <v>0</v>
      </c>
      <c r="Q190"/>
      <c r="R190" s="1" t="s">
        <v>13</v>
      </c>
      <c r="S190" s="7">
        <v>2694308.21</v>
      </c>
      <c r="T190" s="7">
        <v>165942.51999999999</v>
      </c>
      <c r="U190" s="7">
        <v>238648.79</v>
      </c>
      <c r="V190" s="7">
        <v>700870.58</v>
      </c>
      <c r="W190" s="7">
        <v>3058.78</v>
      </c>
      <c r="X190" s="7">
        <v>591.79999999999995</v>
      </c>
      <c r="Y190" s="7">
        <v>718.48</v>
      </c>
      <c r="Z190" s="7">
        <v>298.88</v>
      </c>
      <c r="AA190" s="7">
        <v>131770.26999999999</v>
      </c>
      <c r="AB190" s="7">
        <v>60115.37</v>
      </c>
      <c r="AC190" s="7">
        <v>223421.26</v>
      </c>
      <c r="AD190" s="7">
        <v>0</v>
      </c>
      <c r="AE190" s="7">
        <v>6720.05</v>
      </c>
      <c r="AF190" s="7">
        <v>74.48</v>
      </c>
      <c r="AG190" s="7">
        <v>0</v>
      </c>
    </row>
    <row r="191" spans="1:33" ht="13.2">
      <c r="A191" s="1" t="s">
        <v>14</v>
      </c>
      <c r="B191" s="7">
        <v>1058</v>
      </c>
      <c r="C191" s="7">
        <v>4432</v>
      </c>
      <c r="D191" s="7">
        <v>1</v>
      </c>
      <c r="E191" s="7">
        <v>154</v>
      </c>
      <c r="F191" s="7">
        <v>0</v>
      </c>
      <c r="G191" s="7">
        <v>0</v>
      </c>
      <c r="H191" s="7">
        <v>25</v>
      </c>
      <c r="I191" s="7">
        <v>1</v>
      </c>
      <c r="J191" s="7">
        <v>4</v>
      </c>
      <c r="K191" s="7">
        <v>7</v>
      </c>
      <c r="L191" s="7">
        <v>181</v>
      </c>
      <c r="M191" s="7">
        <v>0</v>
      </c>
      <c r="N191" s="7">
        <v>3</v>
      </c>
      <c r="O191" s="7">
        <v>3</v>
      </c>
      <c r="P191" s="7">
        <v>0</v>
      </c>
      <c r="Q191"/>
      <c r="R191" s="1" t="s">
        <v>14</v>
      </c>
      <c r="S191" s="7">
        <v>1065591.8799999999</v>
      </c>
      <c r="T191" s="7">
        <v>581572.61</v>
      </c>
      <c r="U191" s="7">
        <v>132.30000000000001</v>
      </c>
      <c r="V191" s="7">
        <v>71007.09</v>
      </c>
      <c r="W191" s="7">
        <v>0</v>
      </c>
      <c r="X191" s="7">
        <v>0</v>
      </c>
      <c r="Y191" s="7">
        <v>4801.87</v>
      </c>
      <c r="Z191" s="7">
        <v>85.15</v>
      </c>
      <c r="AA191" s="7">
        <v>3768.03</v>
      </c>
      <c r="AB191" s="7">
        <v>1893.14</v>
      </c>
      <c r="AC191" s="7">
        <v>191364.27</v>
      </c>
      <c r="AD191" s="7">
        <v>0</v>
      </c>
      <c r="AE191" s="7">
        <v>249.51</v>
      </c>
      <c r="AF191" s="7">
        <v>16029.49</v>
      </c>
      <c r="AG191" s="7">
        <v>0</v>
      </c>
    </row>
    <row r="192" spans="1:33" ht="13.2">
      <c r="A192" s="1" t="s">
        <v>15</v>
      </c>
      <c r="B192" s="7">
        <v>664</v>
      </c>
      <c r="C192" s="7">
        <v>6594</v>
      </c>
      <c r="D192" s="7">
        <v>0</v>
      </c>
      <c r="E192" s="7">
        <v>348</v>
      </c>
      <c r="F192" s="7">
        <v>1</v>
      </c>
      <c r="G192" s="7">
        <v>0</v>
      </c>
      <c r="H192" s="7">
        <v>7</v>
      </c>
      <c r="I192" s="7">
        <v>0</v>
      </c>
      <c r="J192" s="7">
        <v>6</v>
      </c>
      <c r="K192" s="7">
        <v>83</v>
      </c>
      <c r="L192" s="7">
        <v>0</v>
      </c>
      <c r="M192" s="7">
        <v>1</v>
      </c>
      <c r="N192" s="7">
        <v>1</v>
      </c>
      <c r="O192" s="7">
        <v>25</v>
      </c>
      <c r="P192" s="7">
        <v>0</v>
      </c>
      <c r="Q192"/>
      <c r="R192" s="1" t="s">
        <v>15</v>
      </c>
      <c r="S192" s="7">
        <v>737780.65</v>
      </c>
      <c r="T192" s="7">
        <v>854762.66</v>
      </c>
      <c r="U192" s="7">
        <v>0</v>
      </c>
      <c r="V192" s="7">
        <v>186948.7</v>
      </c>
      <c r="W192" s="7">
        <v>206.79</v>
      </c>
      <c r="X192" s="7">
        <v>0</v>
      </c>
      <c r="Y192" s="7">
        <v>616.16999999999996</v>
      </c>
      <c r="Z192" s="7">
        <v>0</v>
      </c>
      <c r="AA192" s="7">
        <v>29164.63</v>
      </c>
      <c r="AB192" s="7">
        <v>26956.93</v>
      </c>
      <c r="AC192" s="7">
        <v>0</v>
      </c>
      <c r="AD192" s="7">
        <v>1674.72</v>
      </c>
      <c r="AE192" s="7">
        <v>3894.18</v>
      </c>
      <c r="AF192" s="7">
        <v>27946.38</v>
      </c>
      <c r="AG192" s="7">
        <v>0</v>
      </c>
    </row>
    <row r="193" spans="1:33" ht="13.2">
      <c r="A193" s="1" t="s">
        <v>16</v>
      </c>
      <c r="B193" s="7">
        <v>1134</v>
      </c>
      <c r="C193" s="7">
        <v>6544</v>
      </c>
      <c r="D193" s="7">
        <v>1</v>
      </c>
      <c r="E193" s="7">
        <v>300</v>
      </c>
      <c r="F193" s="7">
        <v>0</v>
      </c>
      <c r="G193" s="7">
        <v>0</v>
      </c>
      <c r="H193" s="7">
        <v>256</v>
      </c>
      <c r="I193" s="7">
        <v>0</v>
      </c>
      <c r="J193" s="7">
        <v>0</v>
      </c>
      <c r="K193" s="7">
        <v>1</v>
      </c>
      <c r="L193" s="7">
        <v>0</v>
      </c>
      <c r="M193" s="7">
        <v>0</v>
      </c>
      <c r="N193" s="7">
        <v>11</v>
      </c>
      <c r="O193" s="7">
        <v>4</v>
      </c>
      <c r="P193" s="7">
        <v>0</v>
      </c>
      <c r="Q193"/>
      <c r="R193" s="1" t="s">
        <v>16</v>
      </c>
      <c r="S193" s="7">
        <v>1028923.95</v>
      </c>
      <c r="T193" s="7">
        <v>773472.18</v>
      </c>
      <c r="U193" s="7">
        <v>216.72</v>
      </c>
      <c r="V193" s="7">
        <v>211160.06</v>
      </c>
      <c r="W193" s="7">
        <v>0</v>
      </c>
      <c r="X193" s="7">
        <v>0</v>
      </c>
      <c r="Y193" s="7">
        <v>156058.38</v>
      </c>
      <c r="Z193" s="7">
        <v>0</v>
      </c>
      <c r="AA193" s="7">
        <v>0</v>
      </c>
      <c r="AB193" s="7">
        <v>3060.09</v>
      </c>
      <c r="AC193" s="7">
        <v>0</v>
      </c>
      <c r="AD193" s="7">
        <v>0</v>
      </c>
      <c r="AE193" s="7">
        <v>980.81</v>
      </c>
      <c r="AF193" s="7">
        <v>269.12</v>
      </c>
      <c r="AG193" s="7">
        <v>0</v>
      </c>
    </row>
    <row r="194" spans="1:33" ht="13.2">
      <c r="A194" s="1" t="s">
        <v>17</v>
      </c>
      <c r="B194" s="7">
        <v>2642</v>
      </c>
      <c r="C194" s="7">
        <v>2065</v>
      </c>
      <c r="D194" s="7">
        <v>1</v>
      </c>
      <c r="E194" s="7">
        <v>67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1119700.44</v>
      </c>
      <c r="T194" s="7">
        <v>186573.29</v>
      </c>
      <c r="U194" s="7">
        <v>655.56</v>
      </c>
      <c r="V194" s="7">
        <v>7005.06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7196.88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3.2">
      <c r="A195" s="1" t="s">
        <v>18</v>
      </c>
      <c r="B195" s="7">
        <v>2418</v>
      </c>
      <c r="C195" s="7">
        <v>2806</v>
      </c>
      <c r="D195" s="7">
        <v>10</v>
      </c>
      <c r="E195" s="7">
        <v>209</v>
      </c>
      <c r="F195" s="7">
        <v>6</v>
      </c>
      <c r="G195" s="7">
        <v>3</v>
      </c>
      <c r="H195" s="7">
        <v>2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36</v>
      </c>
      <c r="O195" s="7">
        <v>0</v>
      </c>
      <c r="P195" s="7">
        <v>0</v>
      </c>
      <c r="Q195"/>
      <c r="R195" s="1" t="s">
        <v>18</v>
      </c>
      <c r="S195" s="7">
        <v>3098383.71</v>
      </c>
      <c r="T195" s="7">
        <v>438523.77</v>
      </c>
      <c r="U195" s="7">
        <v>1128.0899999999999</v>
      </c>
      <c r="V195" s="7">
        <v>90357.81</v>
      </c>
      <c r="W195" s="7">
        <v>1974.1</v>
      </c>
      <c r="X195" s="7">
        <v>610.59</v>
      </c>
      <c r="Y195" s="7">
        <v>393.6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3107.24</v>
      </c>
      <c r="AF195" s="7">
        <v>0</v>
      </c>
      <c r="AG195" s="7">
        <v>0</v>
      </c>
    </row>
    <row r="196" spans="1:33" ht="13.2">
      <c r="A196" s="1" t="s">
        <v>19</v>
      </c>
      <c r="B196" s="7">
        <v>511</v>
      </c>
      <c r="C196" s="7">
        <v>0</v>
      </c>
      <c r="D196" s="7">
        <v>149</v>
      </c>
      <c r="E196" s="7">
        <v>124</v>
      </c>
      <c r="F196" s="7">
        <v>3</v>
      </c>
      <c r="G196" s="7">
        <v>0</v>
      </c>
      <c r="H196" s="7">
        <v>0</v>
      </c>
      <c r="I196" s="7">
        <v>0</v>
      </c>
      <c r="J196" s="7">
        <v>2</v>
      </c>
      <c r="K196" s="7">
        <v>20</v>
      </c>
      <c r="L196" s="7">
        <v>110</v>
      </c>
      <c r="M196" s="7">
        <v>0</v>
      </c>
      <c r="N196" s="7">
        <v>30</v>
      </c>
      <c r="O196" s="7">
        <v>0</v>
      </c>
      <c r="P196" s="7">
        <v>0</v>
      </c>
      <c r="Q196"/>
      <c r="R196" s="1" t="s">
        <v>19</v>
      </c>
      <c r="S196" s="7">
        <v>197114.67</v>
      </c>
      <c r="T196" s="7">
        <v>0</v>
      </c>
      <c r="U196" s="7">
        <v>12655.56</v>
      </c>
      <c r="V196" s="7">
        <v>126660.76</v>
      </c>
      <c r="W196" s="7">
        <v>343.06</v>
      </c>
      <c r="X196" s="7">
        <v>0</v>
      </c>
      <c r="Y196" s="7">
        <v>0</v>
      </c>
      <c r="Z196" s="7">
        <v>0</v>
      </c>
      <c r="AA196" s="7">
        <v>1568.24</v>
      </c>
      <c r="AB196" s="7">
        <v>3774.78</v>
      </c>
      <c r="AC196" s="7">
        <v>61926.38</v>
      </c>
      <c r="AD196" s="7">
        <v>0</v>
      </c>
      <c r="AE196" s="7">
        <v>3178.5</v>
      </c>
      <c r="AF196" s="7">
        <v>0</v>
      </c>
      <c r="AG196" s="7">
        <v>0</v>
      </c>
    </row>
    <row r="197" spans="1:33" ht="13.2">
      <c r="A197" s="1" t="s">
        <v>20</v>
      </c>
      <c r="B197" s="7">
        <v>708</v>
      </c>
      <c r="C197" s="7">
        <v>699</v>
      </c>
      <c r="D197" s="7">
        <v>1</v>
      </c>
      <c r="E197" s="7">
        <v>195</v>
      </c>
      <c r="F197" s="7">
        <v>0</v>
      </c>
      <c r="G197" s="7">
        <v>0</v>
      </c>
      <c r="H197" s="7">
        <v>16</v>
      </c>
      <c r="I197" s="7">
        <v>0</v>
      </c>
      <c r="J197" s="7">
        <v>2</v>
      </c>
      <c r="K197" s="7">
        <v>0</v>
      </c>
      <c r="L197" s="7">
        <v>30</v>
      </c>
      <c r="M197" s="7">
        <v>0</v>
      </c>
      <c r="N197" s="7">
        <v>40</v>
      </c>
      <c r="O197" s="7">
        <v>0</v>
      </c>
      <c r="P197" s="7">
        <v>1</v>
      </c>
      <c r="Q197"/>
      <c r="R197" s="1" t="s">
        <v>20</v>
      </c>
      <c r="S197" s="7">
        <v>618668.74</v>
      </c>
      <c r="T197" s="7">
        <v>113776.96000000001</v>
      </c>
      <c r="U197" s="7">
        <v>213.3</v>
      </c>
      <c r="V197" s="7">
        <v>502381.17</v>
      </c>
      <c r="W197" s="7">
        <v>0</v>
      </c>
      <c r="X197" s="7">
        <v>0</v>
      </c>
      <c r="Y197" s="7">
        <v>9313.65</v>
      </c>
      <c r="Z197" s="7">
        <v>0</v>
      </c>
      <c r="AA197" s="7">
        <v>391.09</v>
      </c>
      <c r="AB197" s="7">
        <v>0</v>
      </c>
      <c r="AC197" s="7">
        <v>235941.25</v>
      </c>
      <c r="AD197" s="7">
        <v>0</v>
      </c>
      <c r="AE197" s="7">
        <v>72008.03</v>
      </c>
      <c r="AF197" s="7">
        <v>0</v>
      </c>
      <c r="AG197" s="7">
        <v>46.8</v>
      </c>
    </row>
    <row r="198" spans="1:33" ht="13.2">
      <c r="A198" s="1" t="s">
        <v>21</v>
      </c>
      <c r="B198" s="7">
        <v>1972</v>
      </c>
      <c r="C198" s="7">
        <v>0</v>
      </c>
      <c r="D198" s="7">
        <v>598</v>
      </c>
      <c r="E198" s="7">
        <v>187</v>
      </c>
      <c r="F198" s="7">
        <v>6</v>
      </c>
      <c r="G198" s="7">
        <v>0</v>
      </c>
      <c r="H198" s="7">
        <v>130</v>
      </c>
      <c r="I198" s="7">
        <v>0</v>
      </c>
      <c r="J198" s="7">
        <v>0</v>
      </c>
      <c r="K198" s="7">
        <v>0</v>
      </c>
      <c r="L198" s="7">
        <v>303</v>
      </c>
      <c r="M198" s="7">
        <v>0</v>
      </c>
      <c r="N198" s="7">
        <v>7</v>
      </c>
      <c r="O198" s="7">
        <v>1</v>
      </c>
      <c r="P198" s="7">
        <v>1</v>
      </c>
      <c r="Q198"/>
      <c r="R198" s="1" t="s">
        <v>21</v>
      </c>
      <c r="S198" s="7">
        <v>1931499.03</v>
      </c>
      <c r="T198" s="7">
        <v>0</v>
      </c>
      <c r="U198" s="7">
        <v>101414.08</v>
      </c>
      <c r="V198" s="7">
        <v>108361.39</v>
      </c>
      <c r="W198" s="7">
        <v>273.54000000000002</v>
      </c>
      <c r="X198" s="7">
        <v>0</v>
      </c>
      <c r="Y198" s="7">
        <v>225587.95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20981.57</v>
      </c>
      <c r="AF198" s="7">
        <v>279.45</v>
      </c>
      <c r="AG198" s="7">
        <v>0</v>
      </c>
    </row>
    <row r="199" spans="1:33" ht="13.2">
      <c r="A199" s="1" t="s">
        <v>22</v>
      </c>
      <c r="B199" s="7">
        <v>1541</v>
      </c>
      <c r="C199" s="7">
        <v>1921</v>
      </c>
      <c r="D199" s="7">
        <v>0</v>
      </c>
      <c r="E199" s="7">
        <v>315</v>
      </c>
      <c r="F199" s="7">
        <v>0</v>
      </c>
      <c r="G199" s="7">
        <v>0</v>
      </c>
      <c r="H199" s="7">
        <v>1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8</v>
      </c>
      <c r="O199" s="7">
        <v>2</v>
      </c>
      <c r="P199" s="7">
        <v>0</v>
      </c>
      <c r="Q199"/>
      <c r="R199" s="1" t="s">
        <v>22</v>
      </c>
      <c r="S199" s="7">
        <v>1754665</v>
      </c>
      <c r="T199" s="7">
        <v>296681.02</v>
      </c>
      <c r="U199" s="7">
        <v>0</v>
      </c>
      <c r="V199" s="7">
        <v>188559.68</v>
      </c>
      <c r="W199" s="7">
        <v>0</v>
      </c>
      <c r="X199" s="7">
        <v>0</v>
      </c>
      <c r="Y199" s="7">
        <v>96777.45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511.38</v>
      </c>
      <c r="AF199" s="7">
        <v>390.44</v>
      </c>
      <c r="AG199" s="7">
        <v>0</v>
      </c>
    </row>
    <row r="200" spans="1:33" ht="13.2">
      <c r="A200" s="1" t="s">
        <v>23</v>
      </c>
      <c r="B200" s="7">
        <v>554</v>
      </c>
      <c r="C200" s="7">
        <v>1039</v>
      </c>
      <c r="D200" s="7">
        <v>802</v>
      </c>
      <c r="E200" s="7">
        <v>171</v>
      </c>
      <c r="F200" s="7">
        <v>18</v>
      </c>
      <c r="G200" s="7">
        <v>2</v>
      </c>
      <c r="H200" s="7">
        <v>4</v>
      </c>
      <c r="I200" s="7">
        <v>1</v>
      </c>
      <c r="J200" s="7">
        <v>9</v>
      </c>
      <c r="K200" s="7">
        <v>54</v>
      </c>
      <c r="L200" s="7">
        <v>0</v>
      </c>
      <c r="M200" s="7">
        <v>0</v>
      </c>
      <c r="N200" s="7">
        <v>6</v>
      </c>
      <c r="O200" s="7">
        <v>0</v>
      </c>
      <c r="P200" s="7">
        <v>0</v>
      </c>
      <c r="Q200"/>
      <c r="R200" s="1" t="s">
        <v>23</v>
      </c>
      <c r="S200" s="7">
        <v>517750.89</v>
      </c>
      <c r="T200" s="7">
        <v>148526.45000000001</v>
      </c>
      <c r="U200" s="7">
        <v>58856.68</v>
      </c>
      <c r="V200" s="7">
        <v>99395.44</v>
      </c>
      <c r="W200" s="7">
        <v>1375.32</v>
      </c>
      <c r="X200" s="7">
        <v>879.91</v>
      </c>
      <c r="Y200" s="7">
        <v>2372.92</v>
      </c>
      <c r="Z200" s="7">
        <v>646.64</v>
      </c>
      <c r="AA200" s="7">
        <v>9920.68</v>
      </c>
      <c r="AB200" s="7">
        <v>35602.18</v>
      </c>
      <c r="AC200" s="7">
        <v>0</v>
      </c>
      <c r="AD200" s="7">
        <v>0</v>
      </c>
      <c r="AE200" s="7">
        <v>1498.83</v>
      </c>
      <c r="AF200" s="7">
        <v>0</v>
      </c>
      <c r="AG200" s="7">
        <v>0</v>
      </c>
    </row>
    <row r="201" spans="1:33" ht="13.2">
      <c r="A201" s="1" t="s">
        <v>24</v>
      </c>
      <c r="B201" s="7">
        <v>1595</v>
      </c>
      <c r="C201" s="7">
        <v>5437</v>
      </c>
      <c r="D201" s="7">
        <v>63</v>
      </c>
      <c r="E201" s="7">
        <v>190</v>
      </c>
      <c r="F201" s="7">
        <v>2</v>
      </c>
      <c r="G201" s="7">
        <v>0</v>
      </c>
      <c r="H201" s="7">
        <v>1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81</v>
      </c>
      <c r="O201" s="7">
        <v>0</v>
      </c>
      <c r="P201" s="7">
        <v>0</v>
      </c>
      <c r="Q201"/>
      <c r="R201" s="1" t="s">
        <v>24</v>
      </c>
      <c r="S201" s="7">
        <v>1110449.05</v>
      </c>
      <c r="T201" s="7">
        <v>787966.91</v>
      </c>
      <c r="U201" s="7">
        <v>14264.29</v>
      </c>
      <c r="V201" s="7">
        <v>79083.06</v>
      </c>
      <c r="W201" s="7">
        <v>122.61</v>
      </c>
      <c r="X201" s="7">
        <v>0</v>
      </c>
      <c r="Y201" s="7">
        <v>91.6</v>
      </c>
      <c r="Z201" s="7">
        <v>0</v>
      </c>
      <c r="AA201" s="7">
        <v>431.67</v>
      </c>
      <c r="AB201" s="7">
        <v>3428.66</v>
      </c>
      <c r="AC201" s="7">
        <v>0</v>
      </c>
      <c r="AD201" s="7">
        <v>0</v>
      </c>
      <c r="AE201" s="7">
        <v>17715.759999999998</v>
      </c>
      <c r="AF201" s="7">
        <v>0</v>
      </c>
      <c r="AG201" s="7">
        <v>0</v>
      </c>
    </row>
    <row r="202" spans="1:33" ht="13.2">
      <c r="A202" s="1" t="s">
        <v>25</v>
      </c>
      <c r="B202" s="7">
        <v>3219</v>
      </c>
      <c r="C202" s="7">
        <v>8052</v>
      </c>
      <c r="D202" s="7">
        <v>0</v>
      </c>
      <c r="E202" s="7">
        <v>265</v>
      </c>
      <c r="F202" s="7">
        <v>1</v>
      </c>
      <c r="G202" s="7">
        <v>0</v>
      </c>
      <c r="H202" s="7">
        <v>2</v>
      </c>
      <c r="I202" s="7">
        <v>2</v>
      </c>
      <c r="J202" s="7">
        <v>1</v>
      </c>
      <c r="K202" s="7">
        <v>9</v>
      </c>
      <c r="L202" s="7">
        <v>0</v>
      </c>
      <c r="M202" s="7">
        <v>1</v>
      </c>
      <c r="N202" s="7">
        <v>3</v>
      </c>
      <c r="O202" s="7">
        <v>1</v>
      </c>
      <c r="P202" s="7">
        <v>0</v>
      </c>
      <c r="Q202"/>
      <c r="R202" s="1" t="s">
        <v>25</v>
      </c>
      <c r="S202" s="7">
        <v>2087938.42</v>
      </c>
      <c r="T202" s="7">
        <v>723236.01</v>
      </c>
      <c r="U202" s="7">
        <v>0</v>
      </c>
      <c r="V202" s="7">
        <v>309480.61</v>
      </c>
      <c r="W202" s="7">
        <v>26.75</v>
      </c>
      <c r="X202" s="7">
        <v>0</v>
      </c>
      <c r="Y202" s="7">
        <v>5199.71</v>
      </c>
      <c r="Z202" s="7">
        <v>283.04000000000002</v>
      </c>
      <c r="AA202" s="7">
        <v>6219.67</v>
      </c>
      <c r="AB202" s="7">
        <v>21656.06</v>
      </c>
      <c r="AC202" s="7">
        <v>0</v>
      </c>
      <c r="AD202" s="7">
        <v>1674.72</v>
      </c>
      <c r="AE202" s="7">
        <v>2048.14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482</v>
      </c>
      <c r="C203" s="7">
        <v>696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38</v>
      </c>
      <c r="O203" s="7">
        <v>0</v>
      </c>
      <c r="P203" s="7">
        <v>0</v>
      </c>
      <c r="Q203"/>
      <c r="R203" s="1" t="s">
        <v>26</v>
      </c>
      <c r="S203" s="7">
        <v>369537.08</v>
      </c>
      <c r="T203" s="7">
        <v>106770.07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10451.1</v>
      </c>
      <c r="AF203" s="7">
        <v>0</v>
      </c>
      <c r="AG203" s="7">
        <v>0</v>
      </c>
    </row>
    <row r="204" spans="1:33" ht="13.2">
      <c r="A204" s="1" t="s">
        <v>27</v>
      </c>
      <c r="B204" s="7">
        <v>405</v>
      </c>
      <c r="C204" s="7">
        <v>4848</v>
      </c>
      <c r="D204" s="7">
        <v>3</v>
      </c>
      <c r="E204" s="7">
        <v>133</v>
      </c>
      <c r="F204" s="7">
        <v>0</v>
      </c>
      <c r="G204" s="7">
        <v>0</v>
      </c>
      <c r="H204" s="7">
        <v>5</v>
      </c>
      <c r="I204" s="7">
        <v>27</v>
      </c>
      <c r="J204" s="7">
        <v>6</v>
      </c>
      <c r="K204" s="7">
        <v>18</v>
      </c>
      <c r="L204" s="7">
        <v>0</v>
      </c>
      <c r="M204" s="7">
        <v>0</v>
      </c>
      <c r="N204" s="7">
        <v>12</v>
      </c>
      <c r="O204" s="7">
        <v>0</v>
      </c>
      <c r="P204" s="7">
        <v>0</v>
      </c>
      <c r="Q204"/>
      <c r="R204" s="1" t="s">
        <v>27</v>
      </c>
      <c r="S204" s="7">
        <v>397081.89</v>
      </c>
      <c r="T204" s="7">
        <v>440817.22</v>
      </c>
      <c r="U204" s="7">
        <v>411.22</v>
      </c>
      <c r="V204" s="7">
        <v>66855.77</v>
      </c>
      <c r="W204" s="7">
        <v>0</v>
      </c>
      <c r="X204" s="7">
        <v>0</v>
      </c>
      <c r="Y204" s="7">
        <v>798.17</v>
      </c>
      <c r="Z204" s="7">
        <v>3714.68</v>
      </c>
      <c r="AA204" s="7">
        <v>11844.87</v>
      </c>
      <c r="AB204" s="7">
        <v>33579.25</v>
      </c>
      <c r="AC204" s="7">
        <v>0</v>
      </c>
      <c r="AD204" s="7">
        <v>0</v>
      </c>
      <c r="AE204" s="7">
        <v>668.31</v>
      </c>
      <c r="AF204" s="7">
        <v>0</v>
      </c>
      <c r="AG204" s="7">
        <v>0</v>
      </c>
    </row>
    <row r="205" spans="1:33" ht="13.2">
      <c r="A205" s="1" t="s">
        <v>28</v>
      </c>
      <c r="B205" s="7">
        <v>180</v>
      </c>
      <c r="C205" s="7">
        <v>35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238678.87</v>
      </c>
      <c r="T205" s="7">
        <v>8105.04</v>
      </c>
      <c r="U205" s="7">
        <v>0</v>
      </c>
      <c r="V205" s="7">
        <v>9486.9500000000007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364.14</v>
      </c>
      <c r="AF205" s="7">
        <v>0</v>
      </c>
      <c r="AG205" s="7">
        <v>0</v>
      </c>
    </row>
    <row r="206" spans="1:33" ht="13.2">
      <c r="A206" s="1" t="s">
        <v>29</v>
      </c>
      <c r="B206" s="7">
        <v>387</v>
      </c>
      <c r="C206" s="7">
        <v>0</v>
      </c>
      <c r="D206" s="7">
        <v>0</v>
      </c>
      <c r="E206" s="7">
        <v>512</v>
      </c>
      <c r="F206" s="7">
        <v>0</v>
      </c>
      <c r="G206" s="7">
        <v>0</v>
      </c>
      <c r="H206" s="7">
        <v>2</v>
      </c>
      <c r="I206" s="7">
        <v>0</v>
      </c>
      <c r="J206" s="7">
        <v>1</v>
      </c>
      <c r="K206" s="7">
        <v>20</v>
      </c>
      <c r="L206" s="7">
        <v>49</v>
      </c>
      <c r="M206" s="7">
        <v>0</v>
      </c>
      <c r="N206" s="7">
        <v>7</v>
      </c>
      <c r="O206" s="7">
        <v>0</v>
      </c>
      <c r="P206" s="7">
        <v>0</v>
      </c>
      <c r="Q206"/>
      <c r="R206" s="1" t="s">
        <v>29</v>
      </c>
      <c r="S206" s="7">
        <v>176413.24</v>
      </c>
      <c r="T206" s="7">
        <v>0</v>
      </c>
      <c r="U206" s="7">
        <v>0</v>
      </c>
      <c r="V206" s="7">
        <v>91167.26</v>
      </c>
      <c r="W206" s="7">
        <v>0</v>
      </c>
      <c r="X206" s="7">
        <v>0</v>
      </c>
      <c r="Y206" s="7">
        <v>113.28</v>
      </c>
      <c r="Z206" s="7">
        <v>0</v>
      </c>
      <c r="AA206" s="7">
        <v>65.12</v>
      </c>
      <c r="AB206" s="7">
        <v>2871.57</v>
      </c>
      <c r="AC206" s="7">
        <v>44546.1</v>
      </c>
      <c r="AD206" s="7">
        <v>0</v>
      </c>
      <c r="AE206" s="7">
        <v>644.49</v>
      </c>
      <c r="AF206" s="7">
        <v>0</v>
      </c>
      <c r="AG206" s="7">
        <v>0</v>
      </c>
    </row>
    <row r="207" spans="1:33" ht="13.2">
      <c r="A207" s="1" t="s">
        <v>30</v>
      </c>
      <c r="B207" s="7">
        <v>1018</v>
      </c>
      <c r="C207" s="7">
        <v>1236</v>
      </c>
      <c r="D207" s="7">
        <v>2</v>
      </c>
      <c r="E207" s="7">
        <v>13</v>
      </c>
      <c r="F207" s="7">
        <v>0</v>
      </c>
      <c r="G207" s="7">
        <v>0</v>
      </c>
      <c r="H207" s="7">
        <v>157</v>
      </c>
      <c r="I207" s="7">
        <v>0</v>
      </c>
      <c r="J207" s="7">
        <v>393</v>
      </c>
      <c r="K207" s="7">
        <v>1</v>
      </c>
      <c r="L207" s="7">
        <v>73</v>
      </c>
      <c r="M207" s="7">
        <v>7</v>
      </c>
      <c r="N207" s="7">
        <v>4</v>
      </c>
      <c r="O207" s="7">
        <v>96</v>
      </c>
      <c r="P207" s="7">
        <v>3</v>
      </c>
      <c r="Q207"/>
      <c r="R207" s="1" t="s">
        <v>30</v>
      </c>
      <c r="S207" s="7">
        <v>1425697.38</v>
      </c>
      <c r="T207" s="7">
        <v>319974.33</v>
      </c>
      <c r="U207" s="7">
        <v>605.86</v>
      </c>
      <c r="V207" s="7">
        <v>9659.02</v>
      </c>
      <c r="W207" s="7">
        <v>0</v>
      </c>
      <c r="X207" s="7">
        <v>0</v>
      </c>
      <c r="Y207" s="7">
        <v>45632.83</v>
      </c>
      <c r="Z207" s="7">
        <v>0</v>
      </c>
      <c r="AA207" s="7">
        <v>693918.07</v>
      </c>
      <c r="AB207" s="7">
        <v>381.06</v>
      </c>
      <c r="AC207" s="7">
        <v>153077.62</v>
      </c>
      <c r="AD207" s="7">
        <v>323372.92</v>
      </c>
      <c r="AE207" s="7">
        <v>553.6</v>
      </c>
      <c r="AF207" s="7">
        <v>46593.7</v>
      </c>
      <c r="AG207" s="7">
        <v>4890.96</v>
      </c>
    </row>
    <row r="208" spans="1:33" ht="13.2">
      <c r="A208" s="1" t="s">
        <v>31</v>
      </c>
      <c r="B208" s="7">
        <v>449</v>
      </c>
      <c r="C208" s="7">
        <v>164</v>
      </c>
      <c r="D208" s="7">
        <v>1</v>
      </c>
      <c r="E208" s="7">
        <v>42</v>
      </c>
      <c r="F208" s="7">
        <v>0</v>
      </c>
      <c r="G208" s="7">
        <v>0</v>
      </c>
      <c r="H208" s="7">
        <v>0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</v>
      </c>
      <c r="O208" s="7">
        <v>0</v>
      </c>
      <c r="P208" s="7">
        <v>0</v>
      </c>
      <c r="Q208"/>
      <c r="R208" s="1" t="s">
        <v>31</v>
      </c>
      <c r="S208" s="7">
        <v>268891.69</v>
      </c>
      <c r="T208" s="7">
        <v>22617.7</v>
      </c>
      <c r="U208" s="7">
        <v>98.75</v>
      </c>
      <c r="V208" s="7">
        <v>28733.48</v>
      </c>
      <c r="W208" s="7">
        <v>0</v>
      </c>
      <c r="X208" s="7">
        <v>0</v>
      </c>
      <c r="Y208" s="7">
        <v>0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492.31</v>
      </c>
      <c r="AF208" s="7">
        <v>0</v>
      </c>
      <c r="AG208" s="7">
        <v>0</v>
      </c>
    </row>
    <row r="209" spans="1:33" ht="13.2">
      <c r="A209" s="1" t="s">
        <v>32</v>
      </c>
      <c r="B209" s="7">
        <v>4731</v>
      </c>
      <c r="C209" s="7">
        <v>3967</v>
      </c>
      <c r="D209" s="7">
        <v>1081</v>
      </c>
      <c r="E209" s="7">
        <v>875</v>
      </c>
      <c r="F209" s="7">
        <v>104</v>
      </c>
      <c r="G209" s="7">
        <v>0</v>
      </c>
      <c r="H209" s="7">
        <v>44</v>
      </c>
      <c r="I209" s="7">
        <v>116</v>
      </c>
      <c r="J209" s="7">
        <v>12</v>
      </c>
      <c r="K209" s="7">
        <v>110</v>
      </c>
      <c r="L209" s="7">
        <v>638</v>
      </c>
      <c r="M209" s="7">
        <v>132</v>
      </c>
      <c r="N209" s="7">
        <v>1</v>
      </c>
      <c r="O209" s="7">
        <v>0</v>
      </c>
      <c r="P209" s="7">
        <v>4</v>
      </c>
      <c r="Q209"/>
      <c r="R209" s="1" t="s">
        <v>32</v>
      </c>
      <c r="S209" s="7">
        <v>5090310.75</v>
      </c>
      <c r="T209" s="7">
        <v>693174.98</v>
      </c>
      <c r="U209" s="7">
        <v>125098.06</v>
      </c>
      <c r="V209" s="7">
        <v>1623982.72</v>
      </c>
      <c r="W209" s="7">
        <v>67437.84</v>
      </c>
      <c r="X209" s="7">
        <v>0</v>
      </c>
      <c r="Y209" s="7">
        <v>61127.23</v>
      </c>
      <c r="Z209" s="7">
        <v>94656.65</v>
      </c>
      <c r="AA209" s="7">
        <v>3359.16</v>
      </c>
      <c r="AB209" s="7">
        <v>44719.72</v>
      </c>
      <c r="AC209" s="7">
        <v>1219244.21</v>
      </c>
      <c r="AD209" s="7">
        <v>1051636.56</v>
      </c>
      <c r="AE209" s="7">
        <v>290.11</v>
      </c>
      <c r="AF209" s="7">
        <v>0</v>
      </c>
      <c r="AG209" s="7">
        <v>22066.32</v>
      </c>
    </row>
    <row r="210" spans="1:33" ht="13.2">
      <c r="A210" s="1" t="s">
        <v>33</v>
      </c>
      <c r="B210" s="7">
        <v>6057</v>
      </c>
      <c r="C210" s="7">
        <v>0</v>
      </c>
      <c r="D210" s="7">
        <v>0</v>
      </c>
      <c r="E210" s="7">
        <v>186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64</v>
      </c>
      <c r="O210" s="7">
        <v>0</v>
      </c>
      <c r="P210" s="7">
        <v>1</v>
      </c>
      <c r="Q210"/>
      <c r="R210" s="1" t="s">
        <v>33</v>
      </c>
      <c r="S210" s="7">
        <v>2273404.3199999998</v>
      </c>
      <c r="T210" s="7">
        <v>0</v>
      </c>
      <c r="U210" s="7">
        <v>0</v>
      </c>
      <c r="V210" s="7">
        <v>46208.37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14163.01</v>
      </c>
      <c r="AF210" s="7">
        <v>0</v>
      </c>
      <c r="AG210" s="7">
        <v>115.07</v>
      </c>
    </row>
    <row r="211" spans="1:33" ht="13.2">
      <c r="A211" s="1" t="s">
        <v>34</v>
      </c>
      <c r="B211" s="7">
        <v>96</v>
      </c>
      <c r="C211" s="7">
        <v>1332</v>
      </c>
      <c r="D211" s="7">
        <v>2</v>
      </c>
      <c r="E211" s="7">
        <v>16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4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86841.63</v>
      </c>
      <c r="T211" s="7">
        <v>129083.18</v>
      </c>
      <c r="U211" s="7">
        <v>516.35</v>
      </c>
      <c r="V211" s="7">
        <v>16810.77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914.75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3.2">
      <c r="A212" s="1" t="s">
        <v>35</v>
      </c>
      <c r="B212" s="7">
        <v>2320</v>
      </c>
      <c r="C212" s="7">
        <v>6426</v>
      </c>
      <c r="D212" s="7">
        <v>0</v>
      </c>
      <c r="E212" s="7">
        <v>547</v>
      </c>
      <c r="F212" s="7">
        <v>4</v>
      </c>
      <c r="G212" s="7">
        <v>0</v>
      </c>
      <c r="H212" s="7">
        <v>22</v>
      </c>
      <c r="I212" s="7">
        <v>0</v>
      </c>
      <c r="J212" s="7">
        <v>8</v>
      </c>
      <c r="K212" s="7">
        <v>66</v>
      </c>
      <c r="L212" s="7">
        <v>233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2125532.1</v>
      </c>
      <c r="T212" s="7">
        <v>1356364.69</v>
      </c>
      <c r="U212" s="7">
        <v>0</v>
      </c>
      <c r="V212" s="7">
        <v>527590.82999999996</v>
      </c>
      <c r="W212" s="7">
        <v>946.63</v>
      </c>
      <c r="X212" s="7">
        <v>0</v>
      </c>
      <c r="Y212" s="7">
        <v>29411.119999999999</v>
      </c>
      <c r="Z212" s="7">
        <v>0</v>
      </c>
      <c r="AA212" s="7">
        <v>7358.04</v>
      </c>
      <c r="AB212" s="7">
        <v>31270.21</v>
      </c>
      <c r="AC212" s="7">
        <v>155663.26</v>
      </c>
      <c r="AD212" s="7">
        <v>0</v>
      </c>
      <c r="AE212" s="7">
        <v>2296.86</v>
      </c>
      <c r="AF212" s="7">
        <v>0</v>
      </c>
      <c r="AG212" s="7">
        <v>0</v>
      </c>
    </row>
    <row r="213" spans="1:33" ht="13.2">
      <c r="A213" s="1" t="s">
        <v>36</v>
      </c>
      <c r="B213" s="7">
        <v>1348</v>
      </c>
      <c r="C213" s="7">
        <v>7510</v>
      </c>
      <c r="D213" s="7">
        <v>5</v>
      </c>
      <c r="E213" s="7">
        <v>408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4</v>
      </c>
      <c r="L213" s="7">
        <v>187</v>
      </c>
      <c r="M213" s="7">
        <v>0</v>
      </c>
      <c r="N213" s="7">
        <v>2</v>
      </c>
      <c r="O213" s="7">
        <v>0</v>
      </c>
      <c r="P213" s="7">
        <v>0</v>
      </c>
      <c r="Q213"/>
      <c r="R213" s="1" t="s">
        <v>36</v>
      </c>
      <c r="S213" s="7">
        <v>1040550.23</v>
      </c>
      <c r="T213" s="7">
        <v>653781.31000000006</v>
      </c>
      <c r="U213" s="7">
        <v>1295.78</v>
      </c>
      <c r="V213" s="7">
        <v>128677.92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1183.67</v>
      </c>
      <c r="AC213" s="7">
        <v>84167.94</v>
      </c>
      <c r="AD213" s="7">
        <v>0</v>
      </c>
      <c r="AE213" s="7">
        <v>5656.37</v>
      </c>
      <c r="AF213" s="7">
        <v>0</v>
      </c>
      <c r="AG213" s="7">
        <v>0</v>
      </c>
    </row>
    <row r="214" spans="1:33" ht="13.2">
      <c r="A214" s="1" t="s">
        <v>37</v>
      </c>
      <c r="B214" s="7">
        <v>809</v>
      </c>
      <c r="C214" s="7">
        <v>886</v>
      </c>
      <c r="D214" s="7">
        <v>0</v>
      </c>
      <c r="E214" s="7">
        <v>162</v>
      </c>
      <c r="F214" s="7">
        <v>1</v>
      </c>
      <c r="G214" s="7">
        <v>0</v>
      </c>
      <c r="H214" s="7">
        <v>1</v>
      </c>
      <c r="I214" s="7">
        <v>10</v>
      </c>
      <c r="J214" s="7">
        <v>3</v>
      </c>
      <c r="K214" s="7">
        <v>1</v>
      </c>
      <c r="L214" s="7">
        <v>0</v>
      </c>
      <c r="M214" s="7">
        <v>0</v>
      </c>
      <c r="N214" s="7">
        <v>10</v>
      </c>
      <c r="O214" s="7">
        <v>0</v>
      </c>
      <c r="P214" s="7">
        <v>0</v>
      </c>
      <c r="Q214"/>
      <c r="R214" s="1" t="s">
        <v>37</v>
      </c>
      <c r="S214" s="7">
        <v>1024445.31</v>
      </c>
      <c r="T214" s="7">
        <v>286213.32</v>
      </c>
      <c r="U214" s="7">
        <v>0</v>
      </c>
      <c r="V214" s="7">
        <v>92663.51</v>
      </c>
      <c r="W214" s="7">
        <v>206.98</v>
      </c>
      <c r="X214" s="7">
        <v>0</v>
      </c>
      <c r="Y214" s="7">
        <v>403.65</v>
      </c>
      <c r="Z214" s="7">
        <v>1713.7</v>
      </c>
      <c r="AA214" s="7">
        <v>172.4</v>
      </c>
      <c r="AB214" s="7">
        <v>335.92</v>
      </c>
      <c r="AC214" s="7">
        <v>0</v>
      </c>
      <c r="AD214" s="7">
        <v>0</v>
      </c>
      <c r="AE214" s="7">
        <v>1185.7</v>
      </c>
      <c r="AF214" s="7">
        <v>0</v>
      </c>
      <c r="AG214" s="7">
        <v>0</v>
      </c>
    </row>
    <row r="215" spans="1:33" ht="13.2">
      <c r="A215" s="1" t="s">
        <v>38</v>
      </c>
      <c r="B215" s="7">
        <v>6293</v>
      </c>
      <c r="C215" s="7">
        <v>1509</v>
      </c>
      <c r="D215" s="7">
        <v>1442</v>
      </c>
      <c r="E215" s="7">
        <v>341</v>
      </c>
      <c r="F215" s="7">
        <v>192</v>
      </c>
      <c r="G215" s="7">
        <v>0</v>
      </c>
      <c r="H215" s="7">
        <v>13</v>
      </c>
      <c r="I215" s="7">
        <v>0</v>
      </c>
      <c r="J215" s="7">
        <v>42</v>
      </c>
      <c r="K215" s="7">
        <v>241</v>
      </c>
      <c r="L215" s="7">
        <v>473</v>
      </c>
      <c r="M215" s="7">
        <v>15</v>
      </c>
      <c r="N215" s="7">
        <v>9</v>
      </c>
      <c r="O215" s="7">
        <v>42</v>
      </c>
      <c r="P215" s="7">
        <v>52</v>
      </c>
      <c r="Q215"/>
      <c r="R215" s="1" t="s">
        <v>38</v>
      </c>
      <c r="S215" s="7">
        <v>3846275.82</v>
      </c>
      <c r="T215" s="7">
        <v>336769.97</v>
      </c>
      <c r="U215" s="7">
        <v>171274.33</v>
      </c>
      <c r="V215" s="7">
        <v>161504.68</v>
      </c>
      <c r="W215" s="7">
        <v>12310.77</v>
      </c>
      <c r="X215" s="7">
        <v>0</v>
      </c>
      <c r="Y215" s="7">
        <v>21550.880000000001</v>
      </c>
      <c r="Z215" s="7">
        <v>0</v>
      </c>
      <c r="AA215" s="7">
        <v>292805.39</v>
      </c>
      <c r="AB215" s="7">
        <v>107825.95</v>
      </c>
      <c r="AC215" s="7">
        <v>315368.49</v>
      </c>
      <c r="AD215" s="7">
        <v>100651.87</v>
      </c>
      <c r="AE215" s="7">
        <v>2084.0100000000002</v>
      </c>
      <c r="AF215" s="7">
        <v>15850.3</v>
      </c>
      <c r="AG215" s="7">
        <v>61970.18</v>
      </c>
    </row>
    <row r="216" spans="1:33" ht="13.2">
      <c r="A216" s="1" t="s">
        <v>39</v>
      </c>
      <c r="B216" s="7">
        <v>345</v>
      </c>
      <c r="C216" s="7">
        <v>0</v>
      </c>
      <c r="D216" s="7">
        <v>44</v>
      </c>
      <c r="E216" s="7">
        <v>45</v>
      </c>
      <c r="F216" s="7">
        <v>9</v>
      </c>
      <c r="G216" s="7">
        <v>1</v>
      </c>
      <c r="H216" s="7">
        <v>0</v>
      </c>
      <c r="I216" s="7">
        <v>1</v>
      </c>
      <c r="J216" s="7">
        <v>1</v>
      </c>
      <c r="K216" s="7">
        <v>1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340363.13</v>
      </c>
      <c r="T216" s="7">
        <v>0</v>
      </c>
      <c r="U216" s="7">
        <v>5687.78</v>
      </c>
      <c r="V216" s="7">
        <v>27861.54</v>
      </c>
      <c r="W216" s="7">
        <v>473.78</v>
      </c>
      <c r="X216" s="7">
        <v>174.2</v>
      </c>
      <c r="Y216" s="7">
        <v>0</v>
      </c>
      <c r="Z216" s="7">
        <v>727.56</v>
      </c>
      <c r="AA216" s="7">
        <v>194.04</v>
      </c>
      <c r="AB216" s="7">
        <v>253.76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1574</v>
      </c>
      <c r="C217" s="7">
        <v>414</v>
      </c>
      <c r="D217" s="7">
        <v>0</v>
      </c>
      <c r="E217" s="7">
        <v>6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6</v>
      </c>
      <c r="L217" s="7">
        <v>0</v>
      </c>
      <c r="M217" s="7">
        <v>0</v>
      </c>
      <c r="N217" s="7">
        <v>4</v>
      </c>
      <c r="O217" s="7">
        <v>0</v>
      </c>
      <c r="P217" s="7">
        <v>0</v>
      </c>
      <c r="Q217"/>
      <c r="R217" s="1" t="s">
        <v>40</v>
      </c>
      <c r="S217" s="7">
        <v>1104764.99</v>
      </c>
      <c r="T217" s="7">
        <v>40641.949999999997</v>
      </c>
      <c r="U217" s="7">
        <v>0</v>
      </c>
      <c r="V217" s="7">
        <v>2228.0500000000002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1222.48</v>
      </c>
      <c r="AC217" s="7">
        <v>0</v>
      </c>
      <c r="AD217" s="7">
        <v>0</v>
      </c>
      <c r="AE217" s="7">
        <v>609.77</v>
      </c>
      <c r="AF217" s="7">
        <v>0</v>
      </c>
      <c r="AG217" s="7">
        <v>0</v>
      </c>
    </row>
    <row r="218" spans="1:33" ht="13.2">
      <c r="A218" s="1" t="s">
        <v>41</v>
      </c>
      <c r="B218" s="7">
        <v>229</v>
      </c>
      <c r="C218" s="7">
        <v>1501</v>
      </c>
      <c r="D218" s="7">
        <v>28</v>
      </c>
      <c r="E218" s="7">
        <v>31</v>
      </c>
      <c r="F218" s="7">
        <v>0</v>
      </c>
      <c r="G218" s="7">
        <v>0</v>
      </c>
      <c r="H218" s="7">
        <v>11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10</v>
      </c>
      <c r="O218" s="7">
        <v>0</v>
      </c>
      <c r="P218" s="7">
        <v>0</v>
      </c>
      <c r="Q218"/>
      <c r="R218" s="1" t="s">
        <v>41</v>
      </c>
      <c r="S218" s="7">
        <v>203014.7</v>
      </c>
      <c r="T218" s="7">
        <v>150579.03</v>
      </c>
      <c r="U218" s="7">
        <v>7140.12</v>
      </c>
      <c r="V218" s="7">
        <v>12412.08</v>
      </c>
      <c r="W218" s="7">
        <v>0</v>
      </c>
      <c r="X218" s="7">
        <v>0</v>
      </c>
      <c r="Y218" s="7">
        <v>1190.49</v>
      </c>
      <c r="Z218" s="7">
        <v>0</v>
      </c>
      <c r="AA218" s="7">
        <v>49.49</v>
      </c>
      <c r="AB218" s="7">
        <v>0</v>
      </c>
      <c r="AC218" s="7">
        <v>0</v>
      </c>
      <c r="AD218" s="7">
        <v>0</v>
      </c>
      <c r="AE218" s="7">
        <v>1958.34</v>
      </c>
      <c r="AF218" s="7">
        <v>0</v>
      </c>
      <c r="AG218" s="7">
        <v>0</v>
      </c>
    </row>
    <row r="219" spans="1:33" ht="13.2">
      <c r="A219" s="1" t="s">
        <v>42</v>
      </c>
      <c r="B219" s="7">
        <v>2121</v>
      </c>
      <c r="C219" s="7">
        <v>2975</v>
      </c>
      <c r="D219" s="7">
        <v>28</v>
      </c>
      <c r="E219" s="7">
        <v>485</v>
      </c>
      <c r="F219" s="7">
        <v>1</v>
      </c>
      <c r="G219" s="7">
        <v>0</v>
      </c>
      <c r="H219" s="7">
        <v>14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92</v>
      </c>
      <c r="O219" s="7">
        <v>0</v>
      </c>
      <c r="P219" s="7">
        <v>0</v>
      </c>
      <c r="Q219"/>
      <c r="R219" s="1" t="s">
        <v>42</v>
      </c>
      <c r="S219" s="7">
        <v>1697512.68</v>
      </c>
      <c r="T219" s="7">
        <v>350593.69</v>
      </c>
      <c r="U219" s="7">
        <v>2516.65</v>
      </c>
      <c r="V219" s="7">
        <v>224035.11</v>
      </c>
      <c r="W219" s="7">
        <v>343.57</v>
      </c>
      <c r="X219" s="7">
        <v>0</v>
      </c>
      <c r="Y219" s="7">
        <v>1891.43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33673.35</v>
      </c>
      <c r="AF219" s="7">
        <v>0</v>
      </c>
      <c r="AG219" s="7">
        <v>0</v>
      </c>
    </row>
    <row r="220" spans="1:33" ht="13.2">
      <c r="A220" s="1" t="s">
        <v>43</v>
      </c>
      <c r="B220" s="7">
        <v>4768</v>
      </c>
      <c r="C220" s="7">
        <v>6750</v>
      </c>
      <c r="D220" s="7">
        <v>264</v>
      </c>
      <c r="E220" s="7">
        <v>1837</v>
      </c>
      <c r="F220" s="7">
        <v>1</v>
      </c>
      <c r="G220" s="7">
        <v>0</v>
      </c>
      <c r="H220" s="7">
        <v>3</v>
      </c>
      <c r="I220" s="7">
        <v>0</v>
      </c>
      <c r="J220" s="7">
        <v>12</v>
      </c>
      <c r="K220" s="7">
        <v>5</v>
      </c>
      <c r="L220" s="7">
        <v>17</v>
      </c>
      <c r="M220" s="7">
        <v>17</v>
      </c>
      <c r="N220" s="7">
        <v>14</v>
      </c>
      <c r="O220" s="7">
        <v>22</v>
      </c>
      <c r="P220" s="7">
        <v>0</v>
      </c>
      <c r="Q220"/>
      <c r="R220" s="1" t="s">
        <v>43</v>
      </c>
      <c r="S220" s="7">
        <v>6295985.2199999997</v>
      </c>
      <c r="T220" s="7">
        <v>773989.6</v>
      </c>
      <c r="U220" s="7">
        <v>66389.100000000006</v>
      </c>
      <c r="V220" s="7">
        <v>1408374.82</v>
      </c>
      <c r="W220" s="7">
        <v>28.81</v>
      </c>
      <c r="X220" s="7">
        <v>0</v>
      </c>
      <c r="Y220" s="7">
        <v>8160.69</v>
      </c>
      <c r="Z220" s="7">
        <v>0</v>
      </c>
      <c r="AA220" s="7">
        <v>21182.560000000001</v>
      </c>
      <c r="AB220" s="7">
        <v>4850.99</v>
      </c>
      <c r="AC220" s="7">
        <v>35806.67</v>
      </c>
      <c r="AD220" s="7">
        <v>141048.12</v>
      </c>
      <c r="AE220" s="7">
        <v>10087.24</v>
      </c>
      <c r="AF220" s="7">
        <v>14217.4</v>
      </c>
      <c r="AG220" s="7">
        <v>0</v>
      </c>
    </row>
    <row r="221" spans="1:33" ht="13.2">
      <c r="A221" s="1" t="s">
        <v>44</v>
      </c>
      <c r="B221" s="7">
        <v>512</v>
      </c>
      <c r="C221" s="7">
        <v>186</v>
      </c>
      <c r="D221" s="7">
        <v>8</v>
      </c>
      <c r="E221" s="7">
        <v>52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6</v>
      </c>
      <c r="O221" s="7">
        <v>0</v>
      </c>
      <c r="P221" s="7">
        <v>0</v>
      </c>
      <c r="Q221"/>
      <c r="R221" s="1" t="s">
        <v>44</v>
      </c>
      <c r="S221" s="7">
        <v>447384.16</v>
      </c>
      <c r="T221" s="7">
        <v>16320.56</v>
      </c>
      <c r="U221" s="7">
        <v>625.77</v>
      </c>
      <c r="V221" s="7">
        <v>7526.94</v>
      </c>
      <c r="W221" s="7">
        <v>0</v>
      </c>
      <c r="X221" s="7">
        <v>0</v>
      </c>
      <c r="Y221" s="7">
        <v>0</v>
      </c>
      <c r="Z221" s="7">
        <v>0</v>
      </c>
      <c r="AA221" s="7">
        <v>154.24</v>
      </c>
      <c r="AB221" s="7">
        <v>0</v>
      </c>
      <c r="AC221" s="7">
        <v>0</v>
      </c>
      <c r="AD221" s="7">
        <v>0</v>
      </c>
      <c r="AE221" s="7">
        <v>1062.21</v>
      </c>
      <c r="AF221" s="7">
        <v>0</v>
      </c>
      <c r="AG221" s="7">
        <v>0</v>
      </c>
    </row>
    <row r="222" spans="1:33" ht="13.2">
      <c r="A222" s="1" t="s">
        <v>45</v>
      </c>
      <c r="B222" s="7">
        <v>355</v>
      </c>
      <c r="C222" s="7">
        <v>0</v>
      </c>
      <c r="D222" s="7">
        <v>766</v>
      </c>
      <c r="E222" s="7">
        <v>50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138449.71</v>
      </c>
      <c r="T222" s="7">
        <v>0</v>
      </c>
      <c r="U222" s="7">
        <v>94067.72</v>
      </c>
      <c r="V222" s="7">
        <v>17201.82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3.2">
      <c r="A223" s="1" t="s">
        <v>46</v>
      </c>
      <c r="B223" s="7">
        <v>3676</v>
      </c>
      <c r="C223" s="7">
        <v>20</v>
      </c>
      <c r="D223" s="7">
        <v>4</v>
      </c>
      <c r="E223" s="7">
        <v>402</v>
      </c>
      <c r="F223" s="7">
        <v>0</v>
      </c>
      <c r="G223" s="7">
        <v>0</v>
      </c>
      <c r="H223" s="7">
        <v>17</v>
      </c>
      <c r="I223" s="7">
        <v>0</v>
      </c>
      <c r="J223" s="7">
        <v>2</v>
      </c>
      <c r="K223" s="7">
        <v>73</v>
      </c>
      <c r="L223" s="7">
        <v>0</v>
      </c>
      <c r="M223" s="7">
        <v>0</v>
      </c>
      <c r="N223" s="7">
        <v>86</v>
      </c>
      <c r="O223" s="7">
        <v>0</v>
      </c>
      <c r="P223" s="7">
        <v>0</v>
      </c>
      <c r="Q223"/>
      <c r="R223" s="1" t="s">
        <v>46</v>
      </c>
      <c r="S223" s="7">
        <v>1659461.12</v>
      </c>
      <c r="T223" s="7">
        <v>6747.9</v>
      </c>
      <c r="U223" s="7">
        <v>1097.2</v>
      </c>
      <c r="V223" s="7">
        <v>399074.67</v>
      </c>
      <c r="W223" s="7">
        <v>0</v>
      </c>
      <c r="X223" s="7">
        <v>0</v>
      </c>
      <c r="Y223" s="7">
        <v>140549.45000000001</v>
      </c>
      <c r="Z223" s="7">
        <v>0</v>
      </c>
      <c r="AA223" s="7">
        <v>574.28</v>
      </c>
      <c r="AB223" s="7">
        <v>17016.47</v>
      </c>
      <c r="AC223" s="7">
        <v>0</v>
      </c>
      <c r="AD223" s="7">
        <v>0</v>
      </c>
      <c r="AE223" s="7">
        <v>40620.910000000003</v>
      </c>
      <c r="AF223" s="7">
        <v>0</v>
      </c>
      <c r="AG223" s="7">
        <v>0</v>
      </c>
    </row>
    <row r="224" spans="1:33" ht="13.2">
      <c r="A224" s="1" t="s">
        <v>47</v>
      </c>
      <c r="B224" s="7">
        <v>983</v>
      </c>
      <c r="C224" s="7">
        <v>862</v>
      </c>
      <c r="D224" s="7">
        <v>0</v>
      </c>
      <c r="E224" s="7">
        <v>212</v>
      </c>
      <c r="F224" s="7">
        <v>0</v>
      </c>
      <c r="G224" s="7">
        <v>1</v>
      </c>
      <c r="H224" s="7">
        <v>0</v>
      </c>
      <c r="I224" s="7">
        <v>4</v>
      </c>
      <c r="J224" s="7">
        <v>1</v>
      </c>
      <c r="K224" s="7">
        <v>7</v>
      </c>
      <c r="L224" s="7">
        <v>0</v>
      </c>
      <c r="M224" s="7">
        <v>0</v>
      </c>
      <c r="N224" s="7">
        <v>85</v>
      </c>
      <c r="O224" s="7">
        <v>4</v>
      </c>
      <c r="P224" s="7">
        <v>0</v>
      </c>
      <c r="Q224"/>
      <c r="R224" s="1" t="s">
        <v>47</v>
      </c>
      <c r="S224" s="7">
        <v>1793484.3</v>
      </c>
      <c r="T224" s="7">
        <v>235874.69</v>
      </c>
      <c r="U224" s="7">
        <v>0</v>
      </c>
      <c r="V224" s="7">
        <v>291108.89</v>
      </c>
      <c r="W224" s="7">
        <v>0</v>
      </c>
      <c r="X224" s="7">
        <v>74.239999999999995</v>
      </c>
      <c r="Y224" s="7">
        <v>0</v>
      </c>
      <c r="Z224" s="7">
        <v>7543.83</v>
      </c>
      <c r="AA224" s="7">
        <v>225.06</v>
      </c>
      <c r="AB224" s="7">
        <v>19918.16</v>
      </c>
      <c r="AC224" s="7">
        <v>0</v>
      </c>
      <c r="AD224" s="7">
        <v>0</v>
      </c>
      <c r="AE224" s="7">
        <v>16663.64</v>
      </c>
      <c r="AF224" s="7">
        <v>2111.3200000000002</v>
      </c>
      <c r="AG224" s="7">
        <v>0</v>
      </c>
    </row>
    <row r="225" spans="1:33" ht="13.2">
      <c r="A225" s="1" t="s">
        <v>48</v>
      </c>
      <c r="B225" s="7">
        <v>3334</v>
      </c>
      <c r="C225" s="7">
        <v>0</v>
      </c>
      <c r="D225" s="7">
        <v>0</v>
      </c>
      <c r="E225" s="7">
        <v>120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31</v>
      </c>
      <c r="L225" s="7">
        <v>13</v>
      </c>
      <c r="M225" s="7">
        <v>0</v>
      </c>
      <c r="N225" s="7">
        <v>1</v>
      </c>
      <c r="O225" s="7">
        <v>0</v>
      </c>
      <c r="P225" s="7">
        <v>0</v>
      </c>
      <c r="Q225"/>
      <c r="R225" s="1" t="s">
        <v>48</v>
      </c>
      <c r="S225" s="7">
        <v>1038230.76</v>
      </c>
      <c r="T225" s="7">
        <v>0</v>
      </c>
      <c r="U225" s="7">
        <v>0</v>
      </c>
      <c r="V225" s="7">
        <v>46283.55</v>
      </c>
      <c r="W225" s="7">
        <v>437.96</v>
      </c>
      <c r="X225" s="7">
        <v>0</v>
      </c>
      <c r="Y225" s="7">
        <v>0</v>
      </c>
      <c r="Z225" s="7">
        <v>4909.4399999999996</v>
      </c>
      <c r="AA225" s="7">
        <v>9115.2199999999993</v>
      </c>
      <c r="AB225" s="7">
        <v>26482.23</v>
      </c>
      <c r="AC225" s="7">
        <v>48212.68</v>
      </c>
      <c r="AD225" s="7">
        <v>0</v>
      </c>
      <c r="AE225" s="7">
        <v>209.92</v>
      </c>
      <c r="AF225" s="7">
        <v>0</v>
      </c>
      <c r="AG225" s="7">
        <v>0</v>
      </c>
    </row>
    <row r="226" spans="1:33" ht="13.2">
      <c r="A226" s="1" t="s">
        <v>49</v>
      </c>
      <c r="B226" s="7">
        <v>884</v>
      </c>
      <c r="C226" s="7">
        <v>4</v>
      </c>
      <c r="D226" s="7">
        <v>796</v>
      </c>
      <c r="E226" s="7">
        <v>1790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31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705175.91</v>
      </c>
      <c r="T226" s="7">
        <v>308.23</v>
      </c>
      <c r="U226" s="7">
        <v>177011.69</v>
      </c>
      <c r="V226" s="7">
        <v>414686.73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10149.299999999999</v>
      </c>
      <c r="AC226" s="7">
        <v>0</v>
      </c>
      <c r="AD226" s="7">
        <v>0</v>
      </c>
      <c r="AE226" s="7">
        <v>1467.03</v>
      </c>
      <c r="AF226" s="7">
        <v>0</v>
      </c>
      <c r="AG226" s="7">
        <v>0</v>
      </c>
    </row>
    <row r="227" spans="1:33" ht="13.2">
      <c r="A227" s="1" t="s">
        <v>50</v>
      </c>
      <c r="B227" s="7">
        <v>299</v>
      </c>
      <c r="C227" s="7">
        <v>325</v>
      </c>
      <c r="D227" s="7">
        <v>0</v>
      </c>
      <c r="E227" s="7">
        <v>28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36</v>
      </c>
      <c r="O227" s="7">
        <v>0</v>
      </c>
      <c r="P227" s="7">
        <v>0</v>
      </c>
      <c r="Q227"/>
      <c r="R227" s="1" t="s">
        <v>50</v>
      </c>
      <c r="S227" s="7">
        <v>150129.74</v>
      </c>
      <c r="T227" s="7">
        <v>42010.09</v>
      </c>
      <c r="U227" s="7">
        <v>0</v>
      </c>
      <c r="V227" s="7">
        <v>6012.36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12507.49</v>
      </c>
      <c r="AF227" s="7">
        <v>0</v>
      </c>
      <c r="AG227" s="7">
        <v>0</v>
      </c>
    </row>
    <row r="228" spans="1:33" ht="13.2">
      <c r="A228" s="1" t="s">
        <v>51</v>
      </c>
      <c r="B228" s="7">
        <v>991</v>
      </c>
      <c r="C228" s="7">
        <v>0</v>
      </c>
      <c r="D228" s="7">
        <v>0</v>
      </c>
      <c r="E228" s="7">
        <v>45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1</v>
      </c>
      <c r="Q228"/>
      <c r="R228" s="1" t="s">
        <v>51</v>
      </c>
      <c r="S228" s="7">
        <v>485973.9</v>
      </c>
      <c r="T228" s="7">
        <v>0</v>
      </c>
      <c r="U228" s="7">
        <v>0</v>
      </c>
      <c r="V228" s="7">
        <v>7360.49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103.6</v>
      </c>
    </row>
    <row r="229" spans="1:33" ht="13.2">
      <c r="A229" s="1" t="s">
        <v>52</v>
      </c>
      <c r="B229" s="7">
        <v>76836</v>
      </c>
      <c r="C229" s="7">
        <v>96088</v>
      </c>
      <c r="D229" s="7">
        <v>9765</v>
      </c>
      <c r="E229" s="7">
        <v>14164</v>
      </c>
      <c r="F229" s="7">
        <v>457</v>
      </c>
      <c r="G229" s="7">
        <v>13</v>
      </c>
      <c r="H229" s="7">
        <v>846</v>
      </c>
      <c r="I229" s="7">
        <v>200</v>
      </c>
      <c r="J229" s="7">
        <v>598</v>
      </c>
      <c r="K229" s="7">
        <v>1060</v>
      </c>
      <c r="L229" s="7">
        <v>2468</v>
      </c>
      <c r="M229" s="7">
        <v>188</v>
      </c>
      <c r="N229" s="7">
        <v>960</v>
      </c>
      <c r="O229" s="7">
        <v>323</v>
      </c>
      <c r="P229" s="7">
        <v>138</v>
      </c>
      <c r="Q229"/>
      <c r="R229" s="1" t="s">
        <v>52</v>
      </c>
      <c r="S229" s="7">
        <v>68217098.299999997</v>
      </c>
      <c r="T229" s="7">
        <v>13562238.960000001</v>
      </c>
      <c r="U229" s="7">
        <v>1226406.3600000001</v>
      </c>
      <c r="V229" s="7">
        <v>10149210.449999999</v>
      </c>
      <c r="W229" s="7">
        <v>96617.37</v>
      </c>
      <c r="X229" s="7">
        <v>2874.03</v>
      </c>
      <c r="Y229" s="7">
        <v>1002727.17</v>
      </c>
      <c r="Z229" s="7">
        <v>869397.61</v>
      </c>
      <c r="AA229" s="7">
        <v>1246593.51</v>
      </c>
      <c r="AB229" s="7">
        <v>496260.28</v>
      </c>
      <c r="AC229" s="7">
        <v>3172111.91</v>
      </c>
      <c r="AD229" s="7">
        <v>1687856.42</v>
      </c>
      <c r="AE229" s="7">
        <v>422074.75</v>
      </c>
      <c r="AF229" s="7">
        <v>178129.84</v>
      </c>
      <c r="AG229" s="7">
        <v>172925.48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G247"/>
  <sheetViews>
    <sheetView topLeftCell="L47"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132</v>
      </c>
      <c r="P4"/>
      <c r="Q4"/>
      <c r="R4" s="1" t="s">
        <v>132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5402</v>
      </c>
      <c r="C6" s="7">
        <v>8841</v>
      </c>
      <c r="D6" s="7">
        <v>4</v>
      </c>
      <c r="E6" s="7">
        <v>1091</v>
      </c>
      <c r="F6" s="7">
        <v>9</v>
      </c>
      <c r="G6" s="7">
        <v>0</v>
      </c>
      <c r="H6" s="7">
        <v>1</v>
      </c>
      <c r="I6" s="7">
        <v>1</v>
      </c>
      <c r="J6" s="7">
        <v>3</v>
      </c>
      <c r="K6" s="7">
        <v>32</v>
      </c>
      <c r="L6" s="7">
        <v>0</v>
      </c>
      <c r="M6" s="7">
        <v>0</v>
      </c>
      <c r="N6" s="7">
        <v>42</v>
      </c>
      <c r="O6" s="7">
        <v>0</v>
      </c>
      <c r="P6" s="7">
        <v>0</v>
      </c>
      <c r="Q6"/>
      <c r="R6" s="1" t="s">
        <v>0</v>
      </c>
      <c r="S6" s="7">
        <v>5444567.6900000004</v>
      </c>
      <c r="T6" s="7">
        <v>1540837.98</v>
      </c>
      <c r="U6" s="7">
        <v>464.07</v>
      </c>
      <c r="V6" s="7">
        <v>284654.99</v>
      </c>
      <c r="W6" s="7">
        <v>2392.9899999999998</v>
      </c>
      <c r="X6" s="7">
        <v>0</v>
      </c>
      <c r="Y6" s="7">
        <v>209.84</v>
      </c>
      <c r="Z6" s="7">
        <v>43.12</v>
      </c>
      <c r="AA6" s="7">
        <v>190.47</v>
      </c>
      <c r="AB6" s="7">
        <v>6522.96</v>
      </c>
      <c r="AC6" s="7">
        <v>0</v>
      </c>
      <c r="AD6" s="7">
        <v>0</v>
      </c>
      <c r="AE6" s="7">
        <v>61749.9</v>
      </c>
      <c r="AF6" s="7">
        <v>0</v>
      </c>
      <c r="AG6" s="7">
        <v>0</v>
      </c>
    </row>
    <row r="7" spans="1:33" ht="13.2">
      <c r="A7" s="1" t="s">
        <v>1</v>
      </c>
      <c r="B7" s="7">
        <v>686</v>
      </c>
      <c r="C7" s="7">
        <v>19</v>
      </c>
      <c r="D7" s="7">
        <v>1</v>
      </c>
      <c r="E7" s="7">
        <v>69</v>
      </c>
      <c r="F7" s="7">
        <v>0</v>
      </c>
      <c r="G7" s="7">
        <v>0</v>
      </c>
      <c r="H7" s="7">
        <v>54</v>
      </c>
      <c r="I7" s="7">
        <v>1</v>
      </c>
      <c r="J7" s="7">
        <v>3</v>
      </c>
      <c r="K7" s="7">
        <v>0</v>
      </c>
      <c r="L7" s="7">
        <v>0</v>
      </c>
      <c r="M7" s="7">
        <v>0</v>
      </c>
      <c r="N7" s="7">
        <v>18</v>
      </c>
      <c r="O7" s="7">
        <v>1</v>
      </c>
      <c r="P7" s="7">
        <v>0</v>
      </c>
      <c r="Q7"/>
      <c r="R7" s="1" t="s">
        <v>1</v>
      </c>
      <c r="S7" s="7">
        <v>446232.16</v>
      </c>
      <c r="T7" s="7">
        <v>2387.29</v>
      </c>
      <c r="U7" s="7">
        <v>47.36</v>
      </c>
      <c r="V7" s="7">
        <v>33143.910000000003</v>
      </c>
      <c r="W7" s="7">
        <v>0</v>
      </c>
      <c r="X7" s="7">
        <v>0</v>
      </c>
      <c r="Y7" s="7">
        <v>11104.66</v>
      </c>
      <c r="Z7" s="7">
        <v>135.59</v>
      </c>
      <c r="AA7" s="7">
        <v>1094.94</v>
      </c>
      <c r="AB7" s="7">
        <v>0</v>
      </c>
      <c r="AC7" s="7">
        <v>0</v>
      </c>
      <c r="AD7" s="7">
        <v>0</v>
      </c>
      <c r="AE7" s="7">
        <v>8879.0499999999993</v>
      </c>
      <c r="AF7" s="7">
        <v>64.78</v>
      </c>
      <c r="AG7" s="7">
        <v>0</v>
      </c>
    </row>
    <row r="8" spans="1:33" ht="13.2">
      <c r="A8" s="1" t="s">
        <v>2</v>
      </c>
      <c r="B8" s="7">
        <v>4011</v>
      </c>
      <c r="C8" s="7">
        <v>964</v>
      </c>
      <c r="D8" s="7">
        <v>60</v>
      </c>
      <c r="E8" s="7">
        <v>737</v>
      </c>
      <c r="F8" s="7">
        <v>0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236</v>
      </c>
      <c r="O8" s="7">
        <v>0</v>
      </c>
      <c r="P8" s="7">
        <v>0</v>
      </c>
      <c r="Q8"/>
      <c r="R8" s="1" t="s">
        <v>2</v>
      </c>
      <c r="S8" s="7">
        <v>1913867.8</v>
      </c>
      <c r="T8" s="7">
        <v>366360.56</v>
      </c>
      <c r="U8" s="7">
        <v>28645.22</v>
      </c>
      <c r="V8" s="7">
        <v>503190.37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66831.039999999994</v>
      </c>
      <c r="AF8" s="7">
        <v>0</v>
      </c>
      <c r="AG8" s="7">
        <v>0</v>
      </c>
    </row>
    <row r="9" spans="1:33" ht="13.2">
      <c r="A9" s="1" t="s">
        <v>3</v>
      </c>
      <c r="B9" s="7">
        <v>6757</v>
      </c>
      <c r="C9" s="7">
        <v>5202</v>
      </c>
      <c r="D9" s="7">
        <v>0</v>
      </c>
      <c r="E9" s="7">
        <v>654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4</v>
      </c>
      <c r="L9" s="7">
        <v>0</v>
      </c>
      <c r="M9" s="7">
        <v>0</v>
      </c>
      <c r="N9" s="7">
        <v>2</v>
      </c>
      <c r="O9" s="7">
        <v>0</v>
      </c>
      <c r="P9" s="7">
        <v>0</v>
      </c>
      <c r="Q9"/>
      <c r="R9" s="1" t="s">
        <v>3</v>
      </c>
      <c r="S9" s="7">
        <v>3981574.85</v>
      </c>
      <c r="T9" s="7">
        <v>645833.61</v>
      </c>
      <c r="U9" s="7">
        <v>0</v>
      </c>
      <c r="V9" s="7">
        <v>128550.09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404.65</v>
      </c>
      <c r="AC9" s="7">
        <v>0</v>
      </c>
      <c r="AD9" s="7">
        <v>0</v>
      </c>
      <c r="AE9" s="7">
        <v>146.72999999999999</v>
      </c>
      <c r="AF9" s="7">
        <v>0</v>
      </c>
      <c r="AG9" s="7">
        <v>0</v>
      </c>
    </row>
    <row r="10" spans="1:33" ht="13.2">
      <c r="A10" s="1" t="s">
        <v>4</v>
      </c>
      <c r="B10" s="7">
        <v>11151</v>
      </c>
      <c r="C10" s="7">
        <v>7410</v>
      </c>
      <c r="D10" s="7">
        <v>3</v>
      </c>
      <c r="E10" s="7">
        <v>3645</v>
      </c>
      <c r="F10" s="7">
        <v>86</v>
      </c>
      <c r="G10" s="7">
        <v>3</v>
      </c>
      <c r="H10" s="7">
        <v>98</v>
      </c>
      <c r="I10" s="7">
        <v>25</v>
      </c>
      <c r="J10" s="7">
        <v>22</v>
      </c>
      <c r="K10" s="7">
        <v>9</v>
      </c>
      <c r="L10" s="7">
        <v>1</v>
      </c>
      <c r="M10" s="7">
        <v>7</v>
      </c>
      <c r="N10" s="7">
        <v>133</v>
      </c>
      <c r="O10" s="7">
        <v>1</v>
      </c>
      <c r="P10" s="7">
        <v>0</v>
      </c>
      <c r="Q10"/>
      <c r="R10" s="1" t="s">
        <v>4</v>
      </c>
      <c r="S10" s="7">
        <v>16970694.670000002</v>
      </c>
      <c r="T10" s="7">
        <v>2228353.34</v>
      </c>
      <c r="U10" s="7">
        <v>252.11</v>
      </c>
      <c r="V10" s="7">
        <v>2597972.1</v>
      </c>
      <c r="W10" s="7">
        <v>12245.9</v>
      </c>
      <c r="X10" s="7">
        <v>543.29</v>
      </c>
      <c r="Y10" s="7">
        <v>53060.34</v>
      </c>
      <c r="Z10" s="7">
        <v>11353.95</v>
      </c>
      <c r="AA10" s="7">
        <v>12390.77</v>
      </c>
      <c r="AB10" s="7">
        <v>6519.17</v>
      </c>
      <c r="AC10" s="7">
        <v>7018.49</v>
      </c>
      <c r="AD10" s="7">
        <v>56715.6</v>
      </c>
      <c r="AE10" s="7">
        <v>72089.279999999999</v>
      </c>
      <c r="AF10" s="7">
        <v>0</v>
      </c>
      <c r="AG10" s="7">
        <v>0</v>
      </c>
    </row>
    <row r="11" spans="1:33" ht="13.2">
      <c r="A11" s="1" t="s">
        <v>5</v>
      </c>
      <c r="B11" s="7">
        <v>3372</v>
      </c>
      <c r="C11" s="7">
        <v>2918</v>
      </c>
      <c r="D11" s="7">
        <v>82</v>
      </c>
      <c r="E11" s="7">
        <v>778</v>
      </c>
      <c r="F11" s="7">
        <v>1</v>
      </c>
      <c r="G11" s="7">
        <v>0</v>
      </c>
      <c r="H11" s="7">
        <v>0</v>
      </c>
      <c r="I11" s="7">
        <v>1</v>
      </c>
      <c r="J11" s="7">
        <v>0</v>
      </c>
      <c r="K11" s="7">
        <v>1</v>
      </c>
      <c r="L11" s="7">
        <v>0</v>
      </c>
      <c r="M11" s="7">
        <v>1</v>
      </c>
      <c r="N11" s="7">
        <v>101</v>
      </c>
      <c r="O11" s="7">
        <v>0</v>
      </c>
      <c r="P11" s="7">
        <v>0</v>
      </c>
      <c r="Q11"/>
      <c r="R11" s="1" t="s">
        <v>5</v>
      </c>
      <c r="S11" s="7">
        <v>2366552.2000000002</v>
      </c>
      <c r="T11" s="7">
        <v>452944</v>
      </c>
      <c r="U11" s="7">
        <v>14187.98</v>
      </c>
      <c r="V11" s="7">
        <v>332817</v>
      </c>
      <c r="W11" s="7">
        <v>58</v>
      </c>
      <c r="X11" s="7">
        <v>0</v>
      </c>
      <c r="Y11" s="7">
        <v>0</v>
      </c>
      <c r="Z11" s="7">
        <v>300.3</v>
      </c>
      <c r="AA11" s="7">
        <v>0</v>
      </c>
      <c r="AB11" s="7">
        <v>40.28</v>
      </c>
      <c r="AC11" s="7">
        <v>0</v>
      </c>
      <c r="AD11" s="7">
        <v>111.36</v>
      </c>
      <c r="AE11" s="7">
        <v>9480.07</v>
      </c>
      <c r="AF11" s="7">
        <v>0</v>
      </c>
      <c r="AG11" s="7">
        <v>0</v>
      </c>
    </row>
    <row r="12" spans="1:33" ht="13.2">
      <c r="A12" s="1" t="s">
        <v>6</v>
      </c>
      <c r="B12" s="7">
        <v>2694</v>
      </c>
      <c r="C12" s="7">
        <v>0</v>
      </c>
      <c r="D12" s="7">
        <v>499</v>
      </c>
      <c r="E12" s="7">
        <v>678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0</v>
      </c>
      <c r="O12" s="7">
        <v>153</v>
      </c>
      <c r="P12" s="7">
        <v>0</v>
      </c>
      <c r="Q12"/>
      <c r="R12" s="1" t="s">
        <v>6</v>
      </c>
      <c r="S12" s="7">
        <v>2782154.49</v>
      </c>
      <c r="T12" s="7">
        <v>0</v>
      </c>
      <c r="U12" s="7">
        <v>64789.33</v>
      </c>
      <c r="V12" s="7">
        <v>133474.82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0</v>
      </c>
      <c r="AF12" s="7">
        <v>58182.41</v>
      </c>
      <c r="AG12" s="7">
        <v>0</v>
      </c>
    </row>
    <row r="13" spans="1:33" ht="13.2">
      <c r="A13" s="1" t="s">
        <v>7</v>
      </c>
      <c r="B13" s="7">
        <v>695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32</v>
      </c>
      <c r="M13" s="7">
        <v>0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564823.94999999995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155507.17000000001</v>
      </c>
      <c r="AD13" s="7">
        <v>0</v>
      </c>
      <c r="AE13" s="7">
        <v>58707.82</v>
      </c>
      <c r="AF13" s="7">
        <v>0</v>
      </c>
      <c r="AG13" s="7">
        <v>0</v>
      </c>
    </row>
    <row r="14" spans="1:33" ht="13.2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25</v>
      </c>
      <c r="O14" s="7">
        <v>0</v>
      </c>
      <c r="P14" s="7">
        <v>0</v>
      </c>
      <c r="Q14"/>
      <c r="R14" s="1" t="s">
        <v>8</v>
      </c>
      <c r="S14" s="7">
        <v>472047.11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41674</v>
      </c>
      <c r="AF14" s="7">
        <v>0</v>
      </c>
      <c r="AG14" s="7">
        <v>0</v>
      </c>
    </row>
    <row r="15" spans="1:33" ht="13.2">
      <c r="A15" s="1" t="s">
        <v>9</v>
      </c>
      <c r="B15" s="7">
        <v>5129</v>
      </c>
      <c r="C15" s="7">
        <v>3517</v>
      </c>
      <c r="D15" s="7">
        <v>2</v>
      </c>
      <c r="E15" s="7">
        <v>1008</v>
      </c>
      <c r="F15" s="7">
        <v>59</v>
      </c>
      <c r="G15" s="7">
        <v>0</v>
      </c>
      <c r="H15" s="7">
        <v>330</v>
      </c>
      <c r="I15" s="7">
        <v>1</v>
      </c>
      <c r="J15" s="7">
        <v>70</v>
      </c>
      <c r="K15" s="7">
        <v>0</v>
      </c>
      <c r="L15" s="7">
        <v>0</v>
      </c>
      <c r="M15" s="7">
        <v>0</v>
      </c>
      <c r="N15" s="7">
        <v>90</v>
      </c>
      <c r="O15" s="7">
        <v>0</v>
      </c>
      <c r="P15" s="7">
        <v>455</v>
      </c>
      <c r="Q15"/>
      <c r="R15" s="1" t="s">
        <v>9</v>
      </c>
      <c r="S15" s="7">
        <v>8331124.8300000001</v>
      </c>
      <c r="T15" s="7">
        <v>1272772.42</v>
      </c>
      <c r="U15" s="7">
        <v>805.19</v>
      </c>
      <c r="V15" s="7">
        <v>364306.17</v>
      </c>
      <c r="W15" s="7">
        <v>5326.26</v>
      </c>
      <c r="X15" s="7">
        <v>0</v>
      </c>
      <c r="Y15" s="7">
        <v>730346.72</v>
      </c>
      <c r="Z15" s="7">
        <v>12749.59</v>
      </c>
      <c r="AA15" s="7">
        <v>26194.42</v>
      </c>
      <c r="AB15" s="7">
        <v>0</v>
      </c>
      <c r="AC15" s="7">
        <v>0</v>
      </c>
      <c r="AD15" s="7">
        <v>0</v>
      </c>
      <c r="AE15" s="7">
        <v>39976.379999999997</v>
      </c>
      <c r="AF15" s="7">
        <v>0</v>
      </c>
      <c r="AG15" s="7">
        <v>438869.08</v>
      </c>
    </row>
    <row r="16" spans="1:33" ht="13.2">
      <c r="A16" s="1" t="s">
        <v>10</v>
      </c>
      <c r="B16" s="7">
        <v>6282</v>
      </c>
      <c r="C16" s="7">
        <v>7316</v>
      </c>
      <c r="D16" s="7">
        <v>341</v>
      </c>
      <c r="E16" s="7">
        <v>221</v>
      </c>
      <c r="F16" s="7">
        <v>23</v>
      </c>
      <c r="G16" s="7">
        <v>0</v>
      </c>
      <c r="H16" s="7">
        <v>1</v>
      </c>
      <c r="I16" s="7">
        <v>0</v>
      </c>
      <c r="J16" s="7">
        <v>14</v>
      </c>
      <c r="K16" s="7">
        <v>48</v>
      </c>
      <c r="L16" s="7">
        <v>0</v>
      </c>
      <c r="M16" s="7">
        <v>0</v>
      </c>
      <c r="N16" s="7">
        <v>32</v>
      </c>
      <c r="O16" s="7">
        <v>0</v>
      </c>
      <c r="P16" s="7">
        <v>0</v>
      </c>
      <c r="Q16"/>
      <c r="R16" s="1" t="s">
        <v>10</v>
      </c>
      <c r="S16" s="7">
        <v>5490508.0899999999</v>
      </c>
      <c r="T16" s="7">
        <v>1331036.23</v>
      </c>
      <c r="U16" s="7">
        <v>91733.27</v>
      </c>
      <c r="V16" s="7">
        <v>159530.91</v>
      </c>
      <c r="W16" s="7">
        <v>2306.62</v>
      </c>
      <c r="X16" s="7">
        <v>0</v>
      </c>
      <c r="Y16" s="7">
        <v>409.92</v>
      </c>
      <c r="Z16" s="7">
        <v>0</v>
      </c>
      <c r="AA16" s="7">
        <v>10349.69</v>
      </c>
      <c r="AB16" s="7">
        <v>15403.83</v>
      </c>
      <c r="AC16" s="7">
        <v>0</v>
      </c>
      <c r="AD16" s="7">
        <v>0</v>
      </c>
      <c r="AE16" s="7">
        <v>14920.51</v>
      </c>
      <c r="AF16" s="7">
        <v>0</v>
      </c>
      <c r="AG16" s="7">
        <v>0</v>
      </c>
    </row>
    <row r="17" spans="1:33" ht="13.2">
      <c r="A17" s="1" t="s">
        <v>11</v>
      </c>
      <c r="B17" s="7">
        <v>668</v>
      </c>
      <c r="C17" s="7">
        <v>95</v>
      </c>
      <c r="D17" s="7">
        <v>290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4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955557.11</v>
      </c>
      <c r="T17" s="7">
        <v>16682.73</v>
      </c>
      <c r="U17" s="7">
        <v>82373.990000000005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154.69999999999999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1329</v>
      </c>
      <c r="C18" s="7">
        <v>1117</v>
      </c>
      <c r="D18" s="7">
        <v>200</v>
      </c>
      <c r="E18" s="7">
        <v>993</v>
      </c>
      <c r="F18" s="7">
        <v>0</v>
      </c>
      <c r="G18" s="7">
        <v>0</v>
      </c>
      <c r="H18" s="7">
        <v>5</v>
      </c>
      <c r="I18" s="7">
        <v>21</v>
      </c>
      <c r="J18" s="7">
        <v>2</v>
      </c>
      <c r="K18" s="7">
        <v>0</v>
      </c>
      <c r="L18" s="7">
        <v>0</v>
      </c>
      <c r="M18" s="7">
        <v>0</v>
      </c>
      <c r="N18" s="7">
        <v>26</v>
      </c>
      <c r="O18" s="7">
        <v>0</v>
      </c>
      <c r="P18" s="7">
        <v>0</v>
      </c>
      <c r="Q18"/>
      <c r="R18" s="1" t="s">
        <v>12</v>
      </c>
      <c r="S18" s="7">
        <v>907863.2</v>
      </c>
      <c r="T18" s="7">
        <v>198008.95</v>
      </c>
      <c r="U18" s="7">
        <v>31292.86</v>
      </c>
      <c r="V18" s="7">
        <v>211535.01</v>
      </c>
      <c r="W18" s="7">
        <v>0</v>
      </c>
      <c r="X18" s="7">
        <v>0</v>
      </c>
      <c r="Y18" s="7">
        <v>7912.14</v>
      </c>
      <c r="Z18" s="7">
        <v>3753.39</v>
      </c>
      <c r="AA18" s="7">
        <v>413.32</v>
      </c>
      <c r="AB18" s="7">
        <v>0</v>
      </c>
      <c r="AC18" s="7">
        <v>0</v>
      </c>
      <c r="AD18" s="7">
        <v>0</v>
      </c>
      <c r="AE18" s="7">
        <v>6300.99</v>
      </c>
      <c r="AF18" s="7">
        <v>0</v>
      </c>
      <c r="AG18" s="7">
        <v>0</v>
      </c>
    </row>
    <row r="19" spans="1:33" ht="13.2">
      <c r="A19" s="1" t="s">
        <v>13</v>
      </c>
      <c r="B19" s="7">
        <v>7423</v>
      </c>
      <c r="C19" s="7">
        <v>3958</v>
      </c>
      <c r="D19" s="7">
        <v>11470</v>
      </c>
      <c r="E19" s="7">
        <v>1338</v>
      </c>
      <c r="F19" s="7">
        <v>40</v>
      </c>
      <c r="G19" s="7">
        <v>3</v>
      </c>
      <c r="H19" s="7">
        <v>2</v>
      </c>
      <c r="I19" s="7">
        <v>2</v>
      </c>
      <c r="J19" s="7">
        <v>58</v>
      </c>
      <c r="K19" s="7">
        <v>152</v>
      </c>
      <c r="L19" s="7">
        <v>393</v>
      </c>
      <c r="M19" s="7">
        <v>1</v>
      </c>
      <c r="N19" s="7">
        <v>20</v>
      </c>
      <c r="O19" s="7">
        <v>0</v>
      </c>
      <c r="P19" s="7">
        <v>0</v>
      </c>
      <c r="Q19"/>
      <c r="R19" s="1" t="s">
        <v>13</v>
      </c>
      <c r="S19" s="7">
        <v>6802184.4199999999</v>
      </c>
      <c r="T19" s="7">
        <v>1043549.45</v>
      </c>
      <c r="U19" s="7">
        <v>1499445.41</v>
      </c>
      <c r="V19" s="7">
        <v>1177137.3700000001</v>
      </c>
      <c r="W19" s="7">
        <v>8082.56</v>
      </c>
      <c r="X19" s="7">
        <v>591.79999999999995</v>
      </c>
      <c r="Y19" s="7">
        <v>718.48</v>
      </c>
      <c r="Z19" s="7">
        <v>298.88</v>
      </c>
      <c r="AA19" s="7">
        <v>196264.64</v>
      </c>
      <c r="AB19" s="7">
        <v>65861.13</v>
      </c>
      <c r="AC19" s="7">
        <v>486759.89</v>
      </c>
      <c r="AD19" s="7">
        <v>29256.959999999999</v>
      </c>
      <c r="AE19" s="7">
        <v>16515.060000000001</v>
      </c>
      <c r="AF19" s="7">
        <v>0</v>
      </c>
      <c r="AG19" s="7">
        <v>0</v>
      </c>
    </row>
    <row r="20" spans="1:33" ht="13.2">
      <c r="A20" s="1" t="s">
        <v>14</v>
      </c>
      <c r="B20" s="7">
        <v>5030</v>
      </c>
      <c r="C20" s="7">
        <v>11789</v>
      </c>
      <c r="D20" s="7">
        <v>2</v>
      </c>
      <c r="E20" s="7">
        <v>501</v>
      </c>
      <c r="F20" s="7">
        <v>0</v>
      </c>
      <c r="G20" s="7">
        <v>0</v>
      </c>
      <c r="H20" s="7">
        <v>50</v>
      </c>
      <c r="I20" s="7">
        <v>1</v>
      </c>
      <c r="J20" s="7">
        <v>5</v>
      </c>
      <c r="K20" s="7">
        <v>9</v>
      </c>
      <c r="L20" s="7">
        <v>331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4890955.55</v>
      </c>
      <c r="T20" s="7">
        <v>1946763.58</v>
      </c>
      <c r="U20" s="7">
        <v>2389.4</v>
      </c>
      <c r="V20" s="7">
        <v>246487.64</v>
      </c>
      <c r="W20" s="7">
        <v>0</v>
      </c>
      <c r="X20" s="7">
        <v>0</v>
      </c>
      <c r="Y20" s="7">
        <v>9377.9</v>
      </c>
      <c r="Z20" s="7">
        <v>85.15</v>
      </c>
      <c r="AA20" s="7">
        <v>3997.39</v>
      </c>
      <c r="AB20" s="7">
        <v>2534.6799999999998</v>
      </c>
      <c r="AC20" s="7">
        <v>338327.44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3.2">
      <c r="A21" s="1" t="s">
        <v>15</v>
      </c>
      <c r="B21" s="7">
        <v>3855</v>
      </c>
      <c r="C21" s="7">
        <v>19898</v>
      </c>
      <c r="D21" s="7">
        <v>0</v>
      </c>
      <c r="E21" s="7">
        <v>898</v>
      </c>
      <c r="F21" s="7">
        <v>1</v>
      </c>
      <c r="G21" s="7">
        <v>0</v>
      </c>
      <c r="H21" s="7">
        <v>15</v>
      </c>
      <c r="I21" s="7">
        <v>0</v>
      </c>
      <c r="J21" s="7">
        <v>7</v>
      </c>
      <c r="K21" s="7">
        <v>107</v>
      </c>
      <c r="L21" s="7">
        <v>0</v>
      </c>
      <c r="M21" s="7">
        <v>1</v>
      </c>
      <c r="N21" s="7">
        <v>4</v>
      </c>
      <c r="O21" s="7">
        <v>77</v>
      </c>
      <c r="P21" s="7">
        <v>0</v>
      </c>
      <c r="Q21"/>
      <c r="R21" s="1" t="s">
        <v>15</v>
      </c>
      <c r="S21" s="7">
        <v>2992722.02</v>
      </c>
      <c r="T21" s="7">
        <v>3124058.41</v>
      </c>
      <c r="U21" s="7">
        <v>0</v>
      </c>
      <c r="V21" s="7">
        <v>491974.71</v>
      </c>
      <c r="W21" s="7">
        <v>206.79</v>
      </c>
      <c r="X21" s="7">
        <v>0</v>
      </c>
      <c r="Y21" s="7">
        <v>11752.28</v>
      </c>
      <c r="Z21" s="7">
        <v>0</v>
      </c>
      <c r="AA21" s="7">
        <v>29217.43</v>
      </c>
      <c r="AB21" s="7">
        <v>33904.54</v>
      </c>
      <c r="AC21" s="7">
        <v>0</v>
      </c>
      <c r="AD21" s="7">
        <v>1674.72</v>
      </c>
      <c r="AE21" s="7">
        <v>6046.82</v>
      </c>
      <c r="AF21" s="7">
        <v>42024.33</v>
      </c>
      <c r="AG21" s="7">
        <v>0</v>
      </c>
    </row>
    <row r="22" spans="1:33" ht="13.2">
      <c r="A22" s="1" t="s">
        <v>16</v>
      </c>
      <c r="B22" s="7">
        <v>4640</v>
      </c>
      <c r="C22" s="7">
        <v>19543</v>
      </c>
      <c r="D22" s="7">
        <v>3</v>
      </c>
      <c r="E22" s="7">
        <v>874</v>
      </c>
      <c r="F22" s="7">
        <v>0</v>
      </c>
      <c r="G22" s="7">
        <v>0</v>
      </c>
      <c r="H22" s="7">
        <v>373</v>
      </c>
      <c r="I22" s="7">
        <v>0</v>
      </c>
      <c r="J22" s="7">
        <v>4</v>
      </c>
      <c r="K22" s="7">
        <v>0</v>
      </c>
      <c r="L22" s="7">
        <v>1</v>
      </c>
      <c r="M22" s="7">
        <v>0</v>
      </c>
      <c r="N22" s="7">
        <v>50</v>
      </c>
      <c r="O22" s="7">
        <v>7</v>
      </c>
      <c r="P22" s="7">
        <v>0</v>
      </c>
      <c r="Q22"/>
      <c r="R22" s="1" t="s">
        <v>16</v>
      </c>
      <c r="S22" s="7">
        <v>3045990.29</v>
      </c>
      <c r="T22" s="7">
        <v>3238666.74</v>
      </c>
      <c r="U22" s="7">
        <v>130.16999999999999</v>
      </c>
      <c r="V22" s="7">
        <v>509815.32</v>
      </c>
      <c r="W22" s="7">
        <v>0</v>
      </c>
      <c r="X22" s="7">
        <v>0</v>
      </c>
      <c r="Y22" s="7">
        <v>295114.98</v>
      </c>
      <c r="Z22" s="7">
        <v>0</v>
      </c>
      <c r="AA22" s="7">
        <v>3977.18</v>
      </c>
      <c r="AB22" s="7">
        <v>0</v>
      </c>
      <c r="AC22" s="7">
        <v>766.25</v>
      </c>
      <c r="AD22" s="7">
        <v>0</v>
      </c>
      <c r="AE22" s="7">
        <v>23258.22</v>
      </c>
      <c r="AF22" s="7">
        <v>3731.83</v>
      </c>
      <c r="AG22" s="7">
        <v>0</v>
      </c>
    </row>
    <row r="23" spans="1:33" ht="13.2">
      <c r="A23" s="1" t="s">
        <v>17</v>
      </c>
      <c r="B23" s="7">
        <v>8620</v>
      </c>
      <c r="C23" s="7">
        <v>4083</v>
      </c>
      <c r="D23" s="7">
        <v>2</v>
      </c>
      <c r="E23" s="7">
        <v>185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4023584.89</v>
      </c>
      <c r="T23" s="7">
        <v>423262.36</v>
      </c>
      <c r="U23" s="7">
        <v>1010.02</v>
      </c>
      <c r="V23" s="7">
        <v>21570.69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7866.34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3.2">
      <c r="A24" s="1" t="s">
        <v>18</v>
      </c>
      <c r="B24" s="7">
        <v>7653</v>
      </c>
      <c r="C24" s="7">
        <v>5172</v>
      </c>
      <c r="D24" s="7">
        <v>20</v>
      </c>
      <c r="E24" s="7">
        <v>602</v>
      </c>
      <c r="F24" s="7">
        <v>10</v>
      </c>
      <c r="G24" s="7">
        <v>6</v>
      </c>
      <c r="H24" s="7">
        <v>10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208</v>
      </c>
      <c r="O24" s="7">
        <v>0</v>
      </c>
      <c r="P24" s="7">
        <v>1</v>
      </c>
      <c r="Q24"/>
      <c r="R24" s="1" t="s">
        <v>18</v>
      </c>
      <c r="S24" s="7">
        <v>11267571.5</v>
      </c>
      <c r="T24" s="7">
        <v>839823</v>
      </c>
      <c r="U24" s="7">
        <v>2757.81</v>
      </c>
      <c r="V24" s="7">
        <v>173542.28</v>
      </c>
      <c r="W24" s="7">
        <v>5135.32</v>
      </c>
      <c r="X24" s="7">
        <v>1281.06</v>
      </c>
      <c r="Y24" s="7">
        <v>2521.81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41712.6</v>
      </c>
      <c r="AF24" s="7">
        <v>0</v>
      </c>
      <c r="AG24" s="7">
        <v>0</v>
      </c>
    </row>
    <row r="25" spans="1:33" ht="13.2">
      <c r="A25" s="1" t="s">
        <v>19</v>
      </c>
      <c r="B25" s="7">
        <v>1495</v>
      </c>
      <c r="C25" s="7">
        <v>0</v>
      </c>
      <c r="D25" s="7">
        <v>327</v>
      </c>
      <c r="E25" s="7">
        <v>266</v>
      </c>
      <c r="F25" s="7">
        <v>8</v>
      </c>
      <c r="G25" s="7">
        <v>0</v>
      </c>
      <c r="H25" s="7">
        <v>1</v>
      </c>
      <c r="I25" s="7">
        <v>0</v>
      </c>
      <c r="J25" s="7">
        <v>3</v>
      </c>
      <c r="K25" s="7">
        <v>30</v>
      </c>
      <c r="L25" s="7">
        <v>153</v>
      </c>
      <c r="M25" s="7">
        <v>0</v>
      </c>
      <c r="N25" s="7">
        <v>58</v>
      </c>
      <c r="O25" s="7">
        <v>0</v>
      </c>
      <c r="P25" s="7">
        <v>0</v>
      </c>
      <c r="Q25"/>
      <c r="R25" s="1" t="s">
        <v>19</v>
      </c>
      <c r="S25" s="7">
        <v>591301.4</v>
      </c>
      <c r="T25" s="7">
        <v>0</v>
      </c>
      <c r="U25" s="7">
        <v>27782.7</v>
      </c>
      <c r="V25" s="7">
        <v>273038.08000000002</v>
      </c>
      <c r="W25" s="7">
        <v>533.74</v>
      </c>
      <c r="X25" s="7">
        <v>0</v>
      </c>
      <c r="Y25" s="7">
        <v>245.69</v>
      </c>
      <c r="Z25" s="7">
        <v>0</v>
      </c>
      <c r="AA25" s="7">
        <v>3008.24</v>
      </c>
      <c r="AB25" s="7">
        <v>6003.9</v>
      </c>
      <c r="AC25" s="7">
        <v>95479.51</v>
      </c>
      <c r="AD25" s="7">
        <v>0</v>
      </c>
      <c r="AE25" s="7">
        <v>9122.36</v>
      </c>
      <c r="AF25" s="7">
        <v>0</v>
      </c>
      <c r="AG25" s="7">
        <v>0</v>
      </c>
    </row>
    <row r="26" spans="1:33" ht="13.2">
      <c r="A26" s="1" t="s">
        <v>20</v>
      </c>
      <c r="B26" s="7">
        <v>2308</v>
      </c>
      <c r="C26" s="7">
        <v>1578</v>
      </c>
      <c r="D26" s="7">
        <v>0</v>
      </c>
      <c r="E26" s="7">
        <v>395</v>
      </c>
      <c r="F26" s="7">
        <v>0</v>
      </c>
      <c r="G26" s="7">
        <v>0</v>
      </c>
      <c r="H26" s="7">
        <v>24</v>
      </c>
      <c r="I26" s="7">
        <v>0</v>
      </c>
      <c r="J26" s="7">
        <v>2</v>
      </c>
      <c r="K26" s="7">
        <v>0</v>
      </c>
      <c r="L26" s="7">
        <v>54</v>
      </c>
      <c r="M26" s="7">
        <v>0</v>
      </c>
      <c r="N26" s="7">
        <v>66</v>
      </c>
      <c r="O26" s="7">
        <v>0</v>
      </c>
      <c r="P26" s="7">
        <v>0</v>
      </c>
      <c r="Q26"/>
      <c r="R26" s="1" t="s">
        <v>20</v>
      </c>
      <c r="S26" s="7">
        <v>2103417.58</v>
      </c>
      <c r="T26" s="7">
        <v>270938.09999999998</v>
      </c>
      <c r="U26" s="7">
        <v>0</v>
      </c>
      <c r="V26" s="7">
        <v>891008.46</v>
      </c>
      <c r="W26" s="7">
        <v>0</v>
      </c>
      <c r="X26" s="7">
        <v>0</v>
      </c>
      <c r="Y26" s="7">
        <v>10782.08</v>
      </c>
      <c r="Z26" s="7">
        <v>0</v>
      </c>
      <c r="AA26" s="7">
        <v>391.09</v>
      </c>
      <c r="AB26" s="7">
        <v>0</v>
      </c>
      <c r="AC26" s="7">
        <v>386153.26</v>
      </c>
      <c r="AD26" s="7">
        <v>0</v>
      </c>
      <c r="AE26" s="7">
        <v>87293.74</v>
      </c>
      <c r="AF26" s="7">
        <v>0</v>
      </c>
      <c r="AG26" s="7">
        <v>0</v>
      </c>
    </row>
    <row r="27" spans="1:33" ht="13.2">
      <c r="A27" s="1" t="s">
        <v>21</v>
      </c>
      <c r="B27" s="7">
        <v>2927</v>
      </c>
      <c r="C27" s="7">
        <v>0</v>
      </c>
      <c r="D27" s="7">
        <v>1273</v>
      </c>
      <c r="E27" s="7">
        <v>306</v>
      </c>
      <c r="F27" s="7">
        <v>4</v>
      </c>
      <c r="G27" s="7">
        <v>0</v>
      </c>
      <c r="H27" s="7">
        <v>170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13</v>
      </c>
      <c r="O27" s="7">
        <v>1</v>
      </c>
      <c r="P27" s="7">
        <v>1</v>
      </c>
      <c r="Q27"/>
      <c r="R27" s="1" t="s">
        <v>21</v>
      </c>
      <c r="S27" s="7">
        <v>2678138.31</v>
      </c>
      <c r="T27" s="7">
        <v>0</v>
      </c>
      <c r="U27" s="7">
        <v>208949.5</v>
      </c>
      <c r="V27" s="7">
        <v>159680.74</v>
      </c>
      <c r="W27" s="7">
        <v>216.54</v>
      </c>
      <c r="X27" s="7">
        <v>0</v>
      </c>
      <c r="Y27" s="7">
        <v>279972.40000000002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19603.11</v>
      </c>
      <c r="AF27" s="7">
        <v>279.45</v>
      </c>
      <c r="AG27" s="7">
        <v>0</v>
      </c>
    </row>
    <row r="28" spans="1:33" ht="13.2">
      <c r="A28" s="1" t="s">
        <v>22</v>
      </c>
      <c r="B28" s="7">
        <v>4144</v>
      </c>
      <c r="C28" s="7">
        <v>5330</v>
      </c>
      <c r="D28" s="7">
        <v>3</v>
      </c>
      <c r="E28" s="7">
        <v>720</v>
      </c>
      <c r="F28" s="7">
        <v>0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41</v>
      </c>
      <c r="O28" s="7">
        <v>2</v>
      </c>
      <c r="P28" s="7">
        <v>2</v>
      </c>
      <c r="Q28"/>
      <c r="R28" s="1" t="s">
        <v>22</v>
      </c>
      <c r="S28" s="7">
        <v>3953772.56</v>
      </c>
      <c r="T28" s="7">
        <v>892272.25</v>
      </c>
      <c r="U28" s="7">
        <v>303.89999999999998</v>
      </c>
      <c r="V28" s="7">
        <v>419449.37</v>
      </c>
      <c r="W28" s="7">
        <v>0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2959.05</v>
      </c>
      <c r="AF28" s="7">
        <v>390.44</v>
      </c>
      <c r="AG28" s="7">
        <v>2389.41</v>
      </c>
    </row>
    <row r="29" spans="1:33" ht="13.2">
      <c r="A29" s="1" t="s">
        <v>23</v>
      </c>
      <c r="B29" s="7">
        <v>3394</v>
      </c>
      <c r="C29" s="7">
        <v>5713</v>
      </c>
      <c r="D29" s="7">
        <v>2720</v>
      </c>
      <c r="E29" s="7">
        <v>528</v>
      </c>
      <c r="F29" s="7">
        <v>42</v>
      </c>
      <c r="G29" s="7">
        <v>3</v>
      </c>
      <c r="H29" s="7">
        <v>7</v>
      </c>
      <c r="I29" s="7">
        <v>0</v>
      </c>
      <c r="J29" s="7">
        <v>13</v>
      </c>
      <c r="K29" s="7">
        <v>62</v>
      </c>
      <c r="L29" s="7">
        <v>0</v>
      </c>
      <c r="M29" s="7">
        <v>0</v>
      </c>
      <c r="N29" s="7">
        <v>66</v>
      </c>
      <c r="O29" s="7">
        <v>1</v>
      </c>
      <c r="P29" s="7">
        <v>0</v>
      </c>
      <c r="Q29"/>
      <c r="R29" s="1" t="s">
        <v>23</v>
      </c>
      <c r="S29" s="7">
        <v>3506559.11</v>
      </c>
      <c r="T29" s="7">
        <v>1305787.96</v>
      </c>
      <c r="U29" s="7">
        <v>281939.17</v>
      </c>
      <c r="V29" s="7">
        <v>349760.29</v>
      </c>
      <c r="W29" s="7">
        <v>3812.89</v>
      </c>
      <c r="X29" s="7">
        <v>981.99</v>
      </c>
      <c r="Y29" s="7">
        <v>7067.23</v>
      </c>
      <c r="Z29" s="7">
        <v>0</v>
      </c>
      <c r="AA29" s="7">
        <v>11667.83</v>
      </c>
      <c r="AB29" s="7">
        <v>45140.33</v>
      </c>
      <c r="AC29" s="7">
        <v>0</v>
      </c>
      <c r="AD29" s="7">
        <v>0</v>
      </c>
      <c r="AE29" s="7">
        <v>10643.7</v>
      </c>
      <c r="AF29" s="7">
        <v>109.52</v>
      </c>
      <c r="AG29" s="7">
        <v>0</v>
      </c>
    </row>
    <row r="30" spans="1:33" ht="13.2">
      <c r="A30" s="1" t="s">
        <v>24</v>
      </c>
      <c r="B30" s="7">
        <v>5007</v>
      </c>
      <c r="C30" s="7">
        <v>10770</v>
      </c>
      <c r="D30" s="7">
        <v>229</v>
      </c>
      <c r="E30" s="7">
        <v>462</v>
      </c>
      <c r="F30" s="7">
        <v>3</v>
      </c>
      <c r="G30" s="7">
        <v>0</v>
      </c>
      <c r="H30" s="7">
        <v>5</v>
      </c>
      <c r="I30" s="7">
        <v>0</v>
      </c>
      <c r="J30" s="7">
        <v>6</v>
      </c>
      <c r="K30" s="7">
        <v>13</v>
      </c>
      <c r="L30" s="7">
        <v>0</v>
      </c>
      <c r="M30" s="7">
        <v>0</v>
      </c>
      <c r="N30" s="7">
        <v>30</v>
      </c>
      <c r="O30" s="7">
        <v>1</v>
      </c>
      <c r="P30" s="7">
        <v>0</v>
      </c>
      <c r="Q30"/>
      <c r="R30" s="1" t="s">
        <v>24</v>
      </c>
      <c r="S30" s="7">
        <v>4110407.44</v>
      </c>
      <c r="T30" s="7">
        <v>2481725.02</v>
      </c>
      <c r="U30" s="7">
        <v>69000.61</v>
      </c>
      <c r="V30" s="7">
        <v>184578.5</v>
      </c>
      <c r="W30" s="7">
        <v>1349.43</v>
      </c>
      <c r="X30" s="7">
        <v>0</v>
      </c>
      <c r="Y30" s="7">
        <v>2390.31</v>
      </c>
      <c r="Z30" s="7">
        <v>0</v>
      </c>
      <c r="AA30" s="7">
        <v>583.04999999999995</v>
      </c>
      <c r="AB30" s="7">
        <v>2624.48</v>
      </c>
      <c r="AC30" s="7">
        <v>0</v>
      </c>
      <c r="AD30" s="7">
        <v>0</v>
      </c>
      <c r="AE30" s="7">
        <v>3575.95</v>
      </c>
      <c r="AF30" s="7">
        <v>128.1</v>
      </c>
      <c r="AG30" s="7">
        <v>0</v>
      </c>
    </row>
    <row r="31" spans="1:33" ht="13.2">
      <c r="A31" s="1" t="s">
        <v>25</v>
      </c>
      <c r="B31" s="7">
        <v>9424</v>
      </c>
      <c r="C31" s="7">
        <v>12980</v>
      </c>
      <c r="D31" s="7">
        <v>0</v>
      </c>
      <c r="E31" s="7">
        <v>557</v>
      </c>
      <c r="F31" s="7">
        <v>7</v>
      </c>
      <c r="G31" s="7">
        <v>0</v>
      </c>
      <c r="H31" s="7">
        <v>3</v>
      </c>
      <c r="I31" s="7">
        <v>3</v>
      </c>
      <c r="J31" s="7">
        <v>1</v>
      </c>
      <c r="K31" s="7">
        <v>12</v>
      </c>
      <c r="L31" s="7">
        <v>0</v>
      </c>
      <c r="M31" s="7">
        <v>1</v>
      </c>
      <c r="N31" s="7">
        <v>7</v>
      </c>
      <c r="O31" s="7">
        <v>2</v>
      </c>
      <c r="P31" s="7">
        <v>0</v>
      </c>
      <c r="Q31"/>
      <c r="R31" s="1" t="s">
        <v>25</v>
      </c>
      <c r="S31" s="7">
        <v>5740452.6200000001</v>
      </c>
      <c r="T31" s="7">
        <v>1392495.64</v>
      </c>
      <c r="U31" s="7">
        <v>0</v>
      </c>
      <c r="V31" s="7">
        <v>464730.64</v>
      </c>
      <c r="W31" s="7">
        <v>72.760000000000005</v>
      </c>
      <c r="X31" s="7">
        <v>0</v>
      </c>
      <c r="Y31" s="7">
        <v>5504.56</v>
      </c>
      <c r="Z31" s="7">
        <v>283.04000000000002</v>
      </c>
      <c r="AA31" s="7">
        <v>6219.67</v>
      </c>
      <c r="AB31" s="7">
        <v>23029.02</v>
      </c>
      <c r="AC31" s="7">
        <v>0</v>
      </c>
      <c r="AD31" s="7">
        <v>1674.72</v>
      </c>
      <c r="AE31" s="7">
        <v>1334.85</v>
      </c>
      <c r="AF31" s="7">
        <v>4579.17</v>
      </c>
      <c r="AG31" s="7">
        <v>0</v>
      </c>
    </row>
    <row r="32" spans="1:33" ht="13.2">
      <c r="A32" s="1" t="s">
        <v>26</v>
      </c>
      <c r="B32" s="7">
        <v>2161</v>
      </c>
      <c r="C32" s="7">
        <v>2240</v>
      </c>
      <c r="D32" s="7">
        <v>0</v>
      </c>
      <c r="E32" s="7">
        <v>37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1</v>
      </c>
      <c r="O32" s="7">
        <v>0</v>
      </c>
      <c r="P32" s="7">
        <v>1</v>
      </c>
      <c r="Q32"/>
      <c r="R32" s="1" t="s">
        <v>26</v>
      </c>
      <c r="S32" s="7">
        <v>1316935.45</v>
      </c>
      <c r="T32" s="7">
        <v>388908.77</v>
      </c>
      <c r="U32" s="7">
        <v>0</v>
      </c>
      <c r="V32" s="7">
        <v>10549.44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7576.56</v>
      </c>
      <c r="AF32" s="7">
        <v>0</v>
      </c>
      <c r="AG32" s="7">
        <v>279.02999999999997</v>
      </c>
    </row>
    <row r="33" spans="1:33" ht="13.2">
      <c r="A33" s="1" t="s">
        <v>27</v>
      </c>
      <c r="B33" s="7">
        <v>3308</v>
      </c>
      <c r="C33" s="7">
        <v>11640</v>
      </c>
      <c r="D33" s="7">
        <v>3</v>
      </c>
      <c r="E33" s="7">
        <v>404</v>
      </c>
      <c r="F33" s="7">
        <v>0</v>
      </c>
      <c r="G33" s="7">
        <v>0</v>
      </c>
      <c r="H33" s="7">
        <v>11</v>
      </c>
      <c r="I33" s="7">
        <v>105</v>
      </c>
      <c r="J33" s="7">
        <v>10</v>
      </c>
      <c r="K33" s="7">
        <v>25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1647958.75</v>
      </c>
      <c r="T33" s="7">
        <v>1325884.55</v>
      </c>
      <c r="U33" s="7">
        <v>409.26</v>
      </c>
      <c r="V33" s="7">
        <v>183916.66</v>
      </c>
      <c r="W33" s="7">
        <v>0</v>
      </c>
      <c r="X33" s="7">
        <v>0</v>
      </c>
      <c r="Y33" s="7">
        <v>1870.95</v>
      </c>
      <c r="Z33" s="7">
        <v>12943.54</v>
      </c>
      <c r="AA33" s="7">
        <v>26665.360000000001</v>
      </c>
      <c r="AB33" s="7">
        <v>40984.910000000003</v>
      </c>
      <c r="AC33" s="7">
        <v>0</v>
      </c>
      <c r="AD33" s="7">
        <v>0</v>
      </c>
      <c r="AE33" s="7">
        <v>6178.62</v>
      </c>
      <c r="AF33" s="7">
        <v>0</v>
      </c>
      <c r="AG33" s="7">
        <v>0</v>
      </c>
    </row>
    <row r="34" spans="1:33" ht="13.2">
      <c r="A34" s="1" t="s">
        <v>28</v>
      </c>
      <c r="B34" s="7">
        <v>872</v>
      </c>
      <c r="C34" s="7">
        <v>151</v>
      </c>
      <c r="D34" s="7">
        <v>0</v>
      </c>
      <c r="E34" s="7">
        <v>64</v>
      </c>
      <c r="F34" s="7">
        <v>0</v>
      </c>
      <c r="G34" s="7">
        <v>0</v>
      </c>
      <c r="H34" s="7">
        <v>2</v>
      </c>
      <c r="I34" s="7">
        <v>2</v>
      </c>
      <c r="J34" s="7">
        <v>9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705678.67</v>
      </c>
      <c r="T34" s="7">
        <v>50326.87</v>
      </c>
      <c r="U34" s="7">
        <v>0</v>
      </c>
      <c r="V34" s="7">
        <v>50427.01</v>
      </c>
      <c r="W34" s="7">
        <v>0</v>
      </c>
      <c r="X34" s="7">
        <v>0</v>
      </c>
      <c r="Y34" s="7">
        <v>493.02</v>
      </c>
      <c r="Z34" s="7">
        <v>0</v>
      </c>
      <c r="AA34" s="7">
        <v>2026.19</v>
      </c>
      <c r="AB34" s="7">
        <v>104.37</v>
      </c>
      <c r="AC34" s="7">
        <v>0</v>
      </c>
      <c r="AD34" s="7">
        <v>0</v>
      </c>
      <c r="AE34" s="7">
        <v>5822.4</v>
      </c>
      <c r="AF34" s="7">
        <v>0</v>
      </c>
      <c r="AG34" s="7">
        <v>0</v>
      </c>
    </row>
    <row r="35" spans="1:33" ht="13.2">
      <c r="A35" s="1" t="s">
        <v>29</v>
      </c>
      <c r="B35" s="7">
        <v>1242</v>
      </c>
      <c r="C35" s="7">
        <v>0</v>
      </c>
      <c r="D35" s="7">
        <v>0</v>
      </c>
      <c r="E35" s="7">
        <v>847</v>
      </c>
      <c r="F35" s="7">
        <v>0</v>
      </c>
      <c r="G35" s="7">
        <v>0</v>
      </c>
      <c r="H35" s="7">
        <v>2</v>
      </c>
      <c r="I35" s="7">
        <v>0</v>
      </c>
      <c r="J35" s="7">
        <v>2</v>
      </c>
      <c r="K35" s="7">
        <v>21</v>
      </c>
      <c r="L35" s="7">
        <v>152</v>
      </c>
      <c r="M35" s="7">
        <v>0</v>
      </c>
      <c r="N35" s="7">
        <v>11</v>
      </c>
      <c r="O35" s="7">
        <v>0</v>
      </c>
      <c r="P35" s="7">
        <v>0</v>
      </c>
      <c r="Q35"/>
      <c r="R35" s="1" t="s">
        <v>29</v>
      </c>
      <c r="S35" s="7">
        <v>570878.63</v>
      </c>
      <c r="T35" s="7">
        <v>0</v>
      </c>
      <c r="U35" s="7">
        <v>0</v>
      </c>
      <c r="V35" s="7">
        <v>164823.46</v>
      </c>
      <c r="W35" s="7">
        <v>0</v>
      </c>
      <c r="X35" s="7">
        <v>0</v>
      </c>
      <c r="Y35" s="7">
        <v>113.28</v>
      </c>
      <c r="Z35" s="7">
        <v>0</v>
      </c>
      <c r="AA35" s="7">
        <v>9466.82</v>
      </c>
      <c r="AB35" s="7">
        <v>2864.88</v>
      </c>
      <c r="AC35" s="7">
        <v>171187.32</v>
      </c>
      <c r="AD35" s="7">
        <v>0</v>
      </c>
      <c r="AE35" s="7">
        <v>1333.03</v>
      </c>
      <c r="AF35" s="7">
        <v>0</v>
      </c>
      <c r="AG35" s="7">
        <v>0</v>
      </c>
    </row>
    <row r="36" spans="1:33" ht="13.2">
      <c r="A36" s="1" t="s">
        <v>30</v>
      </c>
      <c r="B36" s="7">
        <v>2275</v>
      </c>
      <c r="C36" s="7">
        <v>2384</v>
      </c>
      <c r="D36" s="7">
        <v>7</v>
      </c>
      <c r="E36" s="7">
        <v>23</v>
      </c>
      <c r="F36" s="7">
        <v>3</v>
      </c>
      <c r="G36" s="7">
        <v>1</v>
      </c>
      <c r="H36" s="7">
        <v>205</v>
      </c>
      <c r="I36" s="7">
        <v>2</v>
      </c>
      <c r="J36" s="7">
        <v>1128</v>
      </c>
      <c r="K36" s="7">
        <v>1</v>
      </c>
      <c r="L36" s="7">
        <v>2</v>
      </c>
      <c r="M36" s="7">
        <v>17</v>
      </c>
      <c r="N36" s="7">
        <v>7</v>
      </c>
      <c r="O36" s="7">
        <v>132</v>
      </c>
      <c r="P36" s="7">
        <v>1</v>
      </c>
      <c r="Q36"/>
      <c r="R36" s="1" t="s">
        <v>30</v>
      </c>
      <c r="S36" s="7">
        <v>2635913</v>
      </c>
      <c r="T36" s="7">
        <v>624438.30000000005</v>
      </c>
      <c r="U36" s="7">
        <v>5559.75</v>
      </c>
      <c r="V36" s="7">
        <v>10250.549999999999</v>
      </c>
      <c r="W36" s="7">
        <v>5915.14</v>
      </c>
      <c r="X36" s="7">
        <v>862.42</v>
      </c>
      <c r="Y36" s="7">
        <v>60778.25</v>
      </c>
      <c r="Z36" s="7">
        <v>908.73</v>
      </c>
      <c r="AA36" s="7">
        <v>2058941.35</v>
      </c>
      <c r="AB36" s="7">
        <v>381.06</v>
      </c>
      <c r="AC36" s="7">
        <v>1341.34</v>
      </c>
      <c r="AD36" s="7">
        <v>350926.98</v>
      </c>
      <c r="AE36" s="7">
        <v>1102.1099999999999</v>
      </c>
      <c r="AF36" s="7">
        <v>75348.33</v>
      </c>
      <c r="AG36" s="7">
        <v>433.28</v>
      </c>
    </row>
    <row r="37" spans="1:33" ht="13.2">
      <c r="A37" s="1" t="s">
        <v>31</v>
      </c>
      <c r="B37" s="7">
        <v>2874</v>
      </c>
      <c r="C37" s="7">
        <v>335</v>
      </c>
      <c r="D37" s="7">
        <v>20</v>
      </c>
      <c r="E37" s="7">
        <v>213</v>
      </c>
      <c r="F37" s="7">
        <v>0</v>
      </c>
      <c r="G37" s="7">
        <v>0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114</v>
      </c>
      <c r="O37" s="7">
        <v>0</v>
      </c>
      <c r="P37" s="7">
        <v>0</v>
      </c>
      <c r="Q37"/>
      <c r="R37" s="1" t="s">
        <v>31</v>
      </c>
      <c r="S37" s="7">
        <v>1173137.8</v>
      </c>
      <c r="T37" s="7">
        <v>50203.95</v>
      </c>
      <c r="U37" s="7">
        <v>2750.09</v>
      </c>
      <c r="V37" s="7">
        <v>88254.91</v>
      </c>
      <c r="W37" s="7">
        <v>0</v>
      </c>
      <c r="X37" s="7">
        <v>0</v>
      </c>
      <c r="Y37" s="7">
        <v>0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35223.64</v>
      </c>
      <c r="AF37" s="7">
        <v>0</v>
      </c>
      <c r="AG37" s="7">
        <v>0</v>
      </c>
    </row>
    <row r="38" spans="1:33" ht="13.2">
      <c r="A38" s="1" t="s">
        <v>32</v>
      </c>
      <c r="B38" s="7">
        <v>7372</v>
      </c>
      <c r="C38" s="7">
        <v>5945</v>
      </c>
      <c r="D38" s="7">
        <v>1610</v>
      </c>
      <c r="E38" s="7">
        <v>1058</v>
      </c>
      <c r="F38" s="7">
        <v>130</v>
      </c>
      <c r="G38" s="7">
        <v>0</v>
      </c>
      <c r="H38" s="7">
        <v>60</v>
      </c>
      <c r="I38" s="7">
        <v>134</v>
      </c>
      <c r="J38" s="7">
        <v>15</v>
      </c>
      <c r="K38" s="7">
        <v>122</v>
      </c>
      <c r="L38" s="7">
        <v>732</v>
      </c>
      <c r="M38" s="7">
        <v>131</v>
      </c>
      <c r="N38" s="7">
        <v>8</v>
      </c>
      <c r="O38" s="7">
        <v>0</v>
      </c>
      <c r="P38" s="7">
        <v>4</v>
      </c>
      <c r="Q38"/>
      <c r="R38" s="1" t="s">
        <v>32</v>
      </c>
      <c r="S38" s="7">
        <v>6834512.5499999998</v>
      </c>
      <c r="T38" s="7">
        <v>1037164.16</v>
      </c>
      <c r="U38" s="7">
        <v>188507.44</v>
      </c>
      <c r="V38" s="7">
        <v>1749803.34</v>
      </c>
      <c r="W38" s="7">
        <v>52170.78</v>
      </c>
      <c r="X38" s="7">
        <v>0</v>
      </c>
      <c r="Y38" s="7">
        <v>121412.61</v>
      </c>
      <c r="Z38" s="7">
        <v>99915.66</v>
      </c>
      <c r="AA38" s="7">
        <v>3770.98</v>
      </c>
      <c r="AB38" s="7">
        <v>48310.46</v>
      </c>
      <c r="AC38" s="7">
        <v>1310539.51</v>
      </c>
      <c r="AD38" s="7">
        <v>979202.29</v>
      </c>
      <c r="AE38" s="7">
        <v>1113.78</v>
      </c>
      <c r="AF38" s="7">
        <v>0</v>
      </c>
      <c r="AG38" s="7">
        <v>22066.32</v>
      </c>
    </row>
    <row r="39" spans="1:33" ht="13.2">
      <c r="A39" s="1" t="s">
        <v>33</v>
      </c>
      <c r="B39" s="7">
        <v>15280</v>
      </c>
      <c r="C39" s="7">
        <v>1</v>
      </c>
      <c r="D39" s="7">
        <v>0</v>
      </c>
      <c r="E39" s="7">
        <v>567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102</v>
      </c>
      <c r="O39" s="7">
        <v>0</v>
      </c>
      <c r="P39" s="7">
        <v>0</v>
      </c>
      <c r="Q39"/>
      <c r="R39" s="1" t="s">
        <v>33</v>
      </c>
      <c r="S39" s="7">
        <v>5850112.1200000001</v>
      </c>
      <c r="T39" s="7">
        <v>529.62</v>
      </c>
      <c r="U39" s="7">
        <v>0</v>
      </c>
      <c r="V39" s="7">
        <v>130381.82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49221.58</v>
      </c>
      <c r="AF39" s="7">
        <v>0</v>
      </c>
      <c r="AG39" s="7">
        <v>0</v>
      </c>
    </row>
    <row r="40" spans="1:33" ht="13.2">
      <c r="A40" s="1" t="s">
        <v>34</v>
      </c>
      <c r="B40" s="7">
        <v>1075</v>
      </c>
      <c r="C40" s="7">
        <v>3472</v>
      </c>
      <c r="D40" s="7">
        <v>7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8</v>
      </c>
      <c r="L40" s="7">
        <v>0</v>
      </c>
      <c r="M40" s="7">
        <v>0</v>
      </c>
      <c r="N40" s="7">
        <v>12</v>
      </c>
      <c r="O40" s="7">
        <v>0</v>
      </c>
      <c r="P40" s="7">
        <v>0</v>
      </c>
      <c r="Q40"/>
      <c r="R40" s="1" t="s">
        <v>34</v>
      </c>
      <c r="S40" s="7">
        <v>598683.19999999995</v>
      </c>
      <c r="T40" s="7">
        <v>440304.96</v>
      </c>
      <c r="U40" s="7">
        <v>5480.44</v>
      </c>
      <c r="V40" s="7">
        <v>36620.29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2442.0700000000002</v>
      </c>
      <c r="AC40" s="7">
        <v>0</v>
      </c>
      <c r="AD40" s="7">
        <v>0</v>
      </c>
      <c r="AE40" s="7">
        <v>1374.6</v>
      </c>
      <c r="AF40" s="7">
        <v>0</v>
      </c>
      <c r="AG40" s="7">
        <v>0</v>
      </c>
    </row>
    <row r="41" spans="1:33" ht="13.2">
      <c r="A41" s="1" t="s">
        <v>35</v>
      </c>
      <c r="B41" s="7">
        <v>8747</v>
      </c>
      <c r="C41" s="7">
        <v>16841</v>
      </c>
      <c r="D41" s="7">
        <v>0</v>
      </c>
      <c r="E41" s="7">
        <v>1312</v>
      </c>
      <c r="F41" s="7">
        <v>8</v>
      </c>
      <c r="G41" s="7">
        <v>0</v>
      </c>
      <c r="H41" s="7">
        <v>86</v>
      </c>
      <c r="I41" s="7">
        <v>0</v>
      </c>
      <c r="J41" s="7">
        <v>21</v>
      </c>
      <c r="K41" s="7">
        <v>83</v>
      </c>
      <c r="L41" s="7">
        <v>534</v>
      </c>
      <c r="M41" s="7">
        <v>0</v>
      </c>
      <c r="N41" s="7">
        <v>4</v>
      </c>
      <c r="O41" s="7">
        <v>0</v>
      </c>
      <c r="P41" s="7">
        <v>0</v>
      </c>
      <c r="Q41"/>
      <c r="R41" s="1" t="s">
        <v>35</v>
      </c>
      <c r="S41" s="7">
        <v>6572442.2699999996</v>
      </c>
      <c r="T41" s="7">
        <v>3224656.01</v>
      </c>
      <c r="U41" s="7">
        <v>0</v>
      </c>
      <c r="V41" s="7">
        <v>1060022.26</v>
      </c>
      <c r="W41" s="7">
        <v>1953.8</v>
      </c>
      <c r="X41" s="7">
        <v>0</v>
      </c>
      <c r="Y41" s="7">
        <v>87403.76</v>
      </c>
      <c r="Z41" s="7">
        <v>0</v>
      </c>
      <c r="AA41" s="7">
        <v>9471.5400000000009</v>
      </c>
      <c r="AB41" s="7">
        <v>41902.53</v>
      </c>
      <c r="AC41" s="7">
        <v>379943.77</v>
      </c>
      <c r="AD41" s="7">
        <v>0</v>
      </c>
      <c r="AE41" s="7">
        <v>778.41</v>
      </c>
      <c r="AF41" s="7">
        <v>0</v>
      </c>
      <c r="AG41" s="7">
        <v>0</v>
      </c>
    </row>
    <row r="42" spans="1:33" ht="13.2">
      <c r="A42" s="1" t="s">
        <v>36</v>
      </c>
      <c r="B42" s="7">
        <v>6652</v>
      </c>
      <c r="C42" s="7">
        <v>14236</v>
      </c>
      <c r="D42" s="7">
        <v>14</v>
      </c>
      <c r="E42" s="7">
        <v>1310</v>
      </c>
      <c r="F42" s="7">
        <v>0</v>
      </c>
      <c r="G42" s="7">
        <v>0</v>
      </c>
      <c r="H42" s="7">
        <v>10</v>
      </c>
      <c r="I42" s="7">
        <v>0</v>
      </c>
      <c r="J42" s="7">
        <v>7</v>
      </c>
      <c r="K42" s="7">
        <v>9</v>
      </c>
      <c r="L42" s="7">
        <v>585</v>
      </c>
      <c r="M42" s="7">
        <v>0</v>
      </c>
      <c r="N42" s="7">
        <v>7</v>
      </c>
      <c r="O42" s="7">
        <v>4</v>
      </c>
      <c r="P42" s="7">
        <v>0</v>
      </c>
      <c r="Q42"/>
      <c r="R42" s="1" t="s">
        <v>36</v>
      </c>
      <c r="S42" s="7">
        <v>3744211.11</v>
      </c>
      <c r="T42" s="7">
        <v>1684213.72</v>
      </c>
      <c r="U42" s="7">
        <v>1403.02</v>
      </c>
      <c r="V42" s="7">
        <v>498608.77</v>
      </c>
      <c r="W42" s="7">
        <v>0</v>
      </c>
      <c r="X42" s="7">
        <v>0</v>
      </c>
      <c r="Y42" s="7">
        <v>9379.36</v>
      </c>
      <c r="Z42" s="7">
        <v>0</v>
      </c>
      <c r="AA42" s="7">
        <v>5107.6000000000004</v>
      </c>
      <c r="AB42" s="7">
        <v>2269.92</v>
      </c>
      <c r="AC42" s="7">
        <v>465998.08000000002</v>
      </c>
      <c r="AD42" s="7">
        <v>0</v>
      </c>
      <c r="AE42" s="7">
        <v>10214.27</v>
      </c>
      <c r="AF42" s="7">
        <v>1762.56</v>
      </c>
      <c r="AG42" s="7">
        <v>0</v>
      </c>
    </row>
    <row r="43" spans="1:33" ht="13.2">
      <c r="A43" s="1" t="s">
        <v>37</v>
      </c>
      <c r="B43" s="7">
        <v>2620</v>
      </c>
      <c r="C43" s="7">
        <v>3429</v>
      </c>
      <c r="D43" s="7">
        <v>3</v>
      </c>
      <c r="E43" s="7">
        <v>424</v>
      </c>
      <c r="F43" s="7">
        <v>2</v>
      </c>
      <c r="G43" s="7">
        <v>0</v>
      </c>
      <c r="H43" s="7">
        <v>7</v>
      </c>
      <c r="I43" s="7">
        <v>6</v>
      </c>
      <c r="J43" s="7">
        <v>8</v>
      </c>
      <c r="K43" s="7">
        <v>2</v>
      </c>
      <c r="L43" s="7">
        <v>0</v>
      </c>
      <c r="M43" s="7">
        <v>0</v>
      </c>
      <c r="N43" s="7">
        <v>24</v>
      </c>
      <c r="O43" s="7">
        <v>4</v>
      </c>
      <c r="P43" s="7">
        <v>2</v>
      </c>
      <c r="Q43"/>
      <c r="R43" s="1" t="s">
        <v>37</v>
      </c>
      <c r="S43" s="7">
        <v>2964395.2</v>
      </c>
      <c r="T43" s="7">
        <v>919439.22</v>
      </c>
      <c r="U43" s="7">
        <v>1084.44</v>
      </c>
      <c r="V43" s="7">
        <v>217541.12</v>
      </c>
      <c r="W43" s="7">
        <v>269.02999999999997</v>
      </c>
      <c r="X43" s="7">
        <v>0</v>
      </c>
      <c r="Y43" s="7">
        <v>876.85</v>
      </c>
      <c r="Z43" s="7">
        <v>1438.13</v>
      </c>
      <c r="AA43" s="7">
        <v>960.63</v>
      </c>
      <c r="AB43" s="7">
        <v>2653.36</v>
      </c>
      <c r="AC43" s="7">
        <v>0</v>
      </c>
      <c r="AD43" s="7">
        <v>0</v>
      </c>
      <c r="AE43" s="7">
        <v>7637.75</v>
      </c>
      <c r="AF43" s="7">
        <v>363.77</v>
      </c>
      <c r="AG43" s="7">
        <v>458.86</v>
      </c>
    </row>
    <row r="44" spans="1:33" ht="13.2">
      <c r="A44" s="1" t="s">
        <v>38</v>
      </c>
      <c r="B44" s="7">
        <v>14817</v>
      </c>
      <c r="C44" s="7">
        <v>2728</v>
      </c>
      <c r="D44" s="7">
        <v>2752</v>
      </c>
      <c r="E44" s="7">
        <v>536</v>
      </c>
      <c r="F44" s="7">
        <v>271</v>
      </c>
      <c r="G44" s="7">
        <v>0</v>
      </c>
      <c r="H44" s="7">
        <v>256</v>
      </c>
      <c r="I44" s="7">
        <v>1</v>
      </c>
      <c r="J44" s="7">
        <v>70</v>
      </c>
      <c r="K44" s="7">
        <v>312</v>
      </c>
      <c r="L44" s="7">
        <v>436</v>
      </c>
      <c r="M44" s="7">
        <v>16</v>
      </c>
      <c r="N44" s="7">
        <v>22</v>
      </c>
      <c r="O44" s="7">
        <v>47</v>
      </c>
      <c r="P44" s="7">
        <v>84</v>
      </c>
      <c r="Q44"/>
      <c r="R44" s="1" t="s">
        <v>38</v>
      </c>
      <c r="S44" s="7">
        <v>8816342.8900000006</v>
      </c>
      <c r="T44" s="7">
        <v>616522.35</v>
      </c>
      <c r="U44" s="7">
        <v>339876.94</v>
      </c>
      <c r="V44" s="7">
        <v>234189.27</v>
      </c>
      <c r="W44" s="7">
        <v>20369.48</v>
      </c>
      <c r="X44" s="7">
        <v>0</v>
      </c>
      <c r="Y44" s="7">
        <v>239189.39</v>
      </c>
      <c r="Z44" s="7">
        <v>105.86</v>
      </c>
      <c r="AA44" s="7">
        <v>325371.40999999997</v>
      </c>
      <c r="AB44" s="7">
        <v>136102.32999999999</v>
      </c>
      <c r="AC44" s="7">
        <v>273486.90000000002</v>
      </c>
      <c r="AD44" s="7">
        <v>101152.36</v>
      </c>
      <c r="AE44" s="7">
        <v>4587.6099999999997</v>
      </c>
      <c r="AF44" s="7">
        <v>14567.13</v>
      </c>
      <c r="AG44" s="7">
        <v>110331.77</v>
      </c>
    </row>
    <row r="45" spans="1:33" ht="13.2">
      <c r="A45" s="1" t="s">
        <v>39</v>
      </c>
      <c r="B45" s="7">
        <v>577</v>
      </c>
      <c r="C45" s="7">
        <v>0</v>
      </c>
      <c r="D45" s="7">
        <v>57</v>
      </c>
      <c r="E45" s="7">
        <v>72</v>
      </c>
      <c r="F45" s="7">
        <v>9</v>
      </c>
      <c r="G45" s="7">
        <v>5</v>
      </c>
      <c r="H45" s="7">
        <v>0</v>
      </c>
      <c r="I45" s="7">
        <v>2</v>
      </c>
      <c r="J45" s="7">
        <v>1</v>
      </c>
      <c r="K45" s="7">
        <v>2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537230.47</v>
      </c>
      <c r="T45" s="7">
        <v>0</v>
      </c>
      <c r="U45" s="7">
        <v>7944.7</v>
      </c>
      <c r="V45" s="7">
        <v>42574.16</v>
      </c>
      <c r="W45" s="7">
        <v>457.16</v>
      </c>
      <c r="X45" s="7">
        <v>727.36</v>
      </c>
      <c r="Y45" s="7">
        <v>0</v>
      </c>
      <c r="Z45" s="7">
        <v>971.64</v>
      </c>
      <c r="AA45" s="7">
        <v>194.04</v>
      </c>
      <c r="AB45" s="7">
        <v>651.84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3.2">
      <c r="A46" s="1" t="s">
        <v>40</v>
      </c>
      <c r="B46" s="7">
        <v>8094</v>
      </c>
      <c r="C46" s="7">
        <v>835</v>
      </c>
      <c r="D46" s="7">
        <v>0</v>
      </c>
      <c r="E46" s="7">
        <v>10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/>
      <c r="R46" s="1" t="s">
        <v>40</v>
      </c>
      <c r="S46" s="7">
        <v>4522649.74</v>
      </c>
      <c r="T46" s="7">
        <v>110939.78</v>
      </c>
      <c r="U46" s="7">
        <v>0</v>
      </c>
      <c r="V46" s="7">
        <v>3080.59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1422.74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</row>
    <row r="47" spans="1:33" ht="13.2">
      <c r="A47" s="1" t="s">
        <v>41</v>
      </c>
      <c r="B47" s="7">
        <v>1788</v>
      </c>
      <c r="C47" s="7">
        <v>4161</v>
      </c>
      <c r="D47" s="7">
        <v>49</v>
      </c>
      <c r="E47" s="7">
        <v>98</v>
      </c>
      <c r="F47" s="7">
        <v>0</v>
      </c>
      <c r="G47" s="7">
        <v>0</v>
      </c>
      <c r="H47" s="7">
        <v>19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3</v>
      </c>
      <c r="O47" s="7">
        <v>0</v>
      </c>
      <c r="P47" s="7">
        <v>0</v>
      </c>
      <c r="Q47"/>
      <c r="R47" s="1" t="s">
        <v>41</v>
      </c>
      <c r="S47" s="7">
        <v>963358.58</v>
      </c>
      <c r="T47" s="7">
        <v>573449.69999999995</v>
      </c>
      <c r="U47" s="7">
        <v>10635.22</v>
      </c>
      <c r="V47" s="7">
        <v>47355</v>
      </c>
      <c r="W47" s="7">
        <v>0</v>
      </c>
      <c r="X47" s="7">
        <v>0</v>
      </c>
      <c r="Y47" s="7">
        <v>2115.0500000000002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526.22</v>
      </c>
      <c r="AF47" s="7">
        <v>0</v>
      </c>
      <c r="AG47" s="7">
        <v>0</v>
      </c>
    </row>
    <row r="48" spans="1:33" ht="13.2">
      <c r="A48" s="1" t="s">
        <v>42</v>
      </c>
      <c r="B48" s="7">
        <v>7414</v>
      </c>
      <c r="C48" s="7">
        <v>9311</v>
      </c>
      <c r="D48" s="7">
        <v>58</v>
      </c>
      <c r="E48" s="7">
        <v>1491</v>
      </c>
      <c r="F48" s="7">
        <v>3</v>
      </c>
      <c r="G48" s="7">
        <v>0</v>
      </c>
      <c r="H48" s="7">
        <v>22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255</v>
      </c>
      <c r="O48" s="7">
        <v>0</v>
      </c>
      <c r="P48" s="7">
        <v>0</v>
      </c>
      <c r="Q48"/>
      <c r="R48" s="1" t="s">
        <v>42</v>
      </c>
      <c r="S48" s="7">
        <v>5075490.16</v>
      </c>
      <c r="T48" s="7">
        <v>1294209.3700000001</v>
      </c>
      <c r="U48" s="7">
        <v>6963.99</v>
      </c>
      <c r="V48" s="7">
        <v>553780.61</v>
      </c>
      <c r="W48" s="7">
        <v>696.07</v>
      </c>
      <c r="X48" s="7">
        <v>0</v>
      </c>
      <c r="Y48" s="7">
        <v>3830.07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118874.8</v>
      </c>
      <c r="AF48" s="7">
        <v>0</v>
      </c>
      <c r="AG48" s="7">
        <v>0</v>
      </c>
    </row>
    <row r="49" spans="1:33" ht="13.2">
      <c r="A49" s="1" t="s">
        <v>43</v>
      </c>
      <c r="B49" s="7">
        <v>30595</v>
      </c>
      <c r="C49" s="7">
        <v>10681</v>
      </c>
      <c r="D49" s="7">
        <v>536</v>
      </c>
      <c r="E49" s="7">
        <v>4953</v>
      </c>
      <c r="F49" s="7">
        <v>4</v>
      </c>
      <c r="G49" s="7">
        <v>0</v>
      </c>
      <c r="H49" s="7">
        <v>14</v>
      </c>
      <c r="I49" s="7">
        <v>0</v>
      </c>
      <c r="J49" s="7">
        <v>21</v>
      </c>
      <c r="K49" s="7">
        <v>7</v>
      </c>
      <c r="L49" s="7">
        <v>23</v>
      </c>
      <c r="M49" s="7">
        <v>95</v>
      </c>
      <c r="N49" s="7">
        <v>93</v>
      </c>
      <c r="O49" s="7">
        <v>44</v>
      </c>
      <c r="P49" s="7">
        <v>0</v>
      </c>
      <c r="Q49"/>
      <c r="R49" s="1" t="s">
        <v>43</v>
      </c>
      <c r="S49" s="7">
        <v>23083896.010000002</v>
      </c>
      <c r="T49" s="7">
        <v>1510789.19</v>
      </c>
      <c r="U49" s="7">
        <v>150136.97</v>
      </c>
      <c r="V49" s="7">
        <v>2367347.2000000002</v>
      </c>
      <c r="W49" s="7">
        <v>444.68</v>
      </c>
      <c r="X49" s="7">
        <v>0</v>
      </c>
      <c r="Y49" s="7">
        <v>26342.63</v>
      </c>
      <c r="Z49" s="7">
        <v>0</v>
      </c>
      <c r="AA49" s="7">
        <v>25860.560000000001</v>
      </c>
      <c r="AB49" s="7">
        <v>5779.77</v>
      </c>
      <c r="AC49" s="7">
        <v>42699.13</v>
      </c>
      <c r="AD49" s="7">
        <v>387258.18</v>
      </c>
      <c r="AE49" s="7">
        <v>38268.879999999997</v>
      </c>
      <c r="AF49" s="7">
        <v>14296.08</v>
      </c>
      <c r="AG49" s="7">
        <v>0</v>
      </c>
    </row>
    <row r="50" spans="1:33" ht="13.2">
      <c r="A50" s="1" t="s">
        <v>44</v>
      </c>
      <c r="B50" s="7">
        <v>1650</v>
      </c>
      <c r="C50" s="7">
        <v>635</v>
      </c>
      <c r="D50" s="7">
        <v>22</v>
      </c>
      <c r="E50" s="7">
        <v>235</v>
      </c>
      <c r="F50" s="7">
        <v>0</v>
      </c>
      <c r="G50" s="7">
        <v>0</v>
      </c>
      <c r="H50" s="7">
        <v>1</v>
      </c>
      <c r="I50" s="7">
        <v>6</v>
      </c>
      <c r="J50" s="7">
        <v>4</v>
      </c>
      <c r="K50" s="7">
        <v>1</v>
      </c>
      <c r="L50" s="7">
        <v>0</v>
      </c>
      <c r="M50" s="7">
        <v>0</v>
      </c>
      <c r="N50" s="7">
        <v>116</v>
      </c>
      <c r="O50" s="7">
        <v>0</v>
      </c>
      <c r="P50" s="7">
        <v>0</v>
      </c>
      <c r="Q50"/>
      <c r="R50" s="1" t="s">
        <v>44</v>
      </c>
      <c r="S50" s="7">
        <v>1195594.79</v>
      </c>
      <c r="T50" s="7">
        <v>82273.25</v>
      </c>
      <c r="U50" s="7">
        <v>3363.27</v>
      </c>
      <c r="V50" s="7">
        <v>76367.03</v>
      </c>
      <c r="W50" s="7">
        <v>0</v>
      </c>
      <c r="X50" s="7">
        <v>0</v>
      </c>
      <c r="Y50" s="7">
        <v>0</v>
      </c>
      <c r="Z50" s="7">
        <v>3052.73</v>
      </c>
      <c r="AA50" s="7">
        <v>676.87</v>
      </c>
      <c r="AB50" s="7">
        <v>97.98</v>
      </c>
      <c r="AC50" s="7">
        <v>0</v>
      </c>
      <c r="AD50" s="7">
        <v>0</v>
      </c>
      <c r="AE50" s="7">
        <v>14903.85</v>
      </c>
      <c r="AF50" s="7">
        <v>0</v>
      </c>
      <c r="AG50" s="7">
        <v>0</v>
      </c>
    </row>
    <row r="51" spans="1:33" ht="13.2">
      <c r="A51" s="1" t="s">
        <v>45</v>
      </c>
      <c r="B51" s="7">
        <v>1050</v>
      </c>
      <c r="C51" s="7">
        <v>0</v>
      </c>
      <c r="D51" s="7">
        <v>1506</v>
      </c>
      <c r="E51" s="7">
        <v>83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555810.53</v>
      </c>
      <c r="T51" s="7">
        <v>0</v>
      </c>
      <c r="U51" s="7">
        <v>194748.59</v>
      </c>
      <c r="V51" s="7">
        <v>32863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3.2">
      <c r="A52" s="1" t="s">
        <v>46</v>
      </c>
      <c r="B52" s="7">
        <v>11405</v>
      </c>
      <c r="C52" s="7">
        <v>77</v>
      </c>
      <c r="D52" s="7">
        <v>8</v>
      </c>
      <c r="E52" s="7">
        <v>939</v>
      </c>
      <c r="F52" s="7">
        <v>0</v>
      </c>
      <c r="G52" s="7">
        <v>0</v>
      </c>
      <c r="H52" s="7">
        <v>35</v>
      </c>
      <c r="I52" s="7">
        <v>0</v>
      </c>
      <c r="J52" s="7">
        <v>13</v>
      </c>
      <c r="K52" s="7">
        <v>94</v>
      </c>
      <c r="L52" s="7">
        <v>0</v>
      </c>
      <c r="M52" s="7">
        <v>4</v>
      </c>
      <c r="N52" s="7">
        <v>173</v>
      </c>
      <c r="O52" s="7">
        <v>0</v>
      </c>
      <c r="P52" s="7">
        <v>0</v>
      </c>
      <c r="Q52"/>
      <c r="R52" s="1" t="s">
        <v>46</v>
      </c>
      <c r="S52" s="7">
        <v>5823118.6299999999</v>
      </c>
      <c r="T52" s="7">
        <v>23058.84</v>
      </c>
      <c r="U52" s="7">
        <v>3132.6</v>
      </c>
      <c r="V52" s="7">
        <v>984182.27</v>
      </c>
      <c r="W52" s="7">
        <v>0</v>
      </c>
      <c r="X52" s="7">
        <v>0</v>
      </c>
      <c r="Y52" s="7">
        <v>259204.07</v>
      </c>
      <c r="Z52" s="7">
        <v>0</v>
      </c>
      <c r="AA52" s="7">
        <v>1992.94</v>
      </c>
      <c r="AB52" s="7">
        <v>24836.63</v>
      </c>
      <c r="AC52" s="7">
        <v>0</v>
      </c>
      <c r="AD52" s="7">
        <v>2953.81</v>
      </c>
      <c r="AE52" s="7">
        <v>102064.84</v>
      </c>
      <c r="AF52" s="7">
        <v>0</v>
      </c>
      <c r="AG52" s="7">
        <v>0</v>
      </c>
    </row>
    <row r="53" spans="1:33" ht="13.2">
      <c r="A53" s="1" t="s">
        <v>47</v>
      </c>
      <c r="B53" s="7">
        <v>2861</v>
      </c>
      <c r="C53" s="7">
        <v>3314</v>
      </c>
      <c r="D53" s="7">
        <v>0</v>
      </c>
      <c r="E53" s="7">
        <v>538</v>
      </c>
      <c r="F53" s="7">
        <v>0</v>
      </c>
      <c r="G53" s="7">
        <v>1</v>
      </c>
      <c r="H53" s="7">
        <v>0</v>
      </c>
      <c r="I53" s="7">
        <v>9</v>
      </c>
      <c r="J53" s="7">
        <v>2</v>
      </c>
      <c r="K53" s="7">
        <v>11</v>
      </c>
      <c r="L53" s="7">
        <v>0</v>
      </c>
      <c r="M53" s="7">
        <v>0</v>
      </c>
      <c r="N53" s="7">
        <v>117</v>
      </c>
      <c r="O53" s="7">
        <v>7</v>
      </c>
      <c r="P53" s="7">
        <v>0</v>
      </c>
      <c r="Q53"/>
      <c r="R53" s="1" t="s">
        <v>47</v>
      </c>
      <c r="S53" s="7">
        <v>4167218.13</v>
      </c>
      <c r="T53" s="7">
        <v>790555.78</v>
      </c>
      <c r="U53" s="7">
        <v>0</v>
      </c>
      <c r="V53" s="7">
        <v>546503.02</v>
      </c>
      <c r="W53" s="7">
        <v>0</v>
      </c>
      <c r="X53" s="7">
        <v>74.239999999999995</v>
      </c>
      <c r="Y53" s="7">
        <v>0</v>
      </c>
      <c r="Z53" s="7">
        <v>16662.61</v>
      </c>
      <c r="AA53" s="7">
        <v>1653.06</v>
      </c>
      <c r="AB53" s="7">
        <v>23283.7</v>
      </c>
      <c r="AC53" s="7">
        <v>0</v>
      </c>
      <c r="AD53" s="7">
        <v>0</v>
      </c>
      <c r="AE53" s="7">
        <v>32749.8</v>
      </c>
      <c r="AF53" s="7">
        <v>23665.119999999999</v>
      </c>
      <c r="AG53" s="7">
        <v>0</v>
      </c>
    </row>
    <row r="54" spans="1:33" ht="13.2">
      <c r="A54" s="1" t="s">
        <v>48</v>
      </c>
      <c r="B54" s="7">
        <v>6167</v>
      </c>
      <c r="C54" s="7">
        <v>0</v>
      </c>
      <c r="D54" s="7">
        <v>0</v>
      </c>
      <c r="E54" s="7">
        <v>142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26</v>
      </c>
      <c r="L54" s="7">
        <v>97</v>
      </c>
      <c r="M54" s="7">
        <v>0</v>
      </c>
      <c r="N54" s="7">
        <v>10</v>
      </c>
      <c r="O54" s="7">
        <v>0</v>
      </c>
      <c r="P54" s="7">
        <v>0</v>
      </c>
      <c r="Q54"/>
      <c r="R54" s="1" t="s">
        <v>48</v>
      </c>
      <c r="S54" s="7">
        <v>2532397.54</v>
      </c>
      <c r="T54" s="7">
        <v>0</v>
      </c>
      <c r="U54" s="7">
        <v>0</v>
      </c>
      <c r="V54" s="7">
        <v>60002.37</v>
      </c>
      <c r="W54" s="7">
        <v>636.5</v>
      </c>
      <c r="X54" s="7">
        <v>0</v>
      </c>
      <c r="Y54" s="7">
        <v>0</v>
      </c>
      <c r="Z54" s="7">
        <v>5459.98</v>
      </c>
      <c r="AA54" s="7">
        <v>9487.67</v>
      </c>
      <c r="AB54" s="7">
        <v>10951.67</v>
      </c>
      <c r="AC54" s="7">
        <v>178586.64</v>
      </c>
      <c r="AD54" s="7">
        <v>0</v>
      </c>
      <c r="AE54" s="7">
        <v>4808.3599999999997</v>
      </c>
      <c r="AF54" s="7">
        <v>0</v>
      </c>
      <c r="AG54" s="7">
        <v>0</v>
      </c>
    </row>
    <row r="55" spans="1:33" ht="13.2">
      <c r="A55" s="1" t="s">
        <v>49</v>
      </c>
      <c r="B55" s="7">
        <v>4499</v>
      </c>
      <c r="C55" s="7">
        <v>10</v>
      </c>
      <c r="D55" s="7">
        <v>2921</v>
      </c>
      <c r="E55" s="7">
        <v>5552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38</v>
      </c>
      <c r="L55" s="7">
        <v>0</v>
      </c>
      <c r="M55" s="7">
        <v>0</v>
      </c>
      <c r="N55" s="7">
        <v>72</v>
      </c>
      <c r="O55" s="7">
        <v>0</v>
      </c>
      <c r="P55" s="7">
        <v>0</v>
      </c>
      <c r="Q55"/>
      <c r="R55" s="1" t="s">
        <v>49</v>
      </c>
      <c r="S55" s="7">
        <v>3441284.45</v>
      </c>
      <c r="T55" s="7">
        <v>1237.0999999999999</v>
      </c>
      <c r="U55" s="7">
        <v>581673.01</v>
      </c>
      <c r="V55" s="7">
        <v>1232453.3400000001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16600.63</v>
      </c>
      <c r="AC55" s="7">
        <v>0</v>
      </c>
      <c r="AD55" s="7">
        <v>0</v>
      </c>
      <c r="AE55" s="7">
        <v>8676.77</v>
      </c>
      <c r="AF55" s="7">
        <v>0</v>
      </c>
      <c r="AG55" s="7">
        <v>0</v>
      </c>
    </row>
    <row r="56" spans="1:33" ht="13.2">
      <c r="A56" s="1" t="s">
        <v>50</v>
      </c>
      <c r="B56" s="7">
        <v>1876</v>
      </c>
      <c r="C56" s="7">
        <v>762</v>
      </c>
      <c r="D56" s="7">
        <v>1</v>
      </c>
      <c r="E56" s="7">
        <v>112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111</v>
      </c>
      <c r="O56" s="7">
        <v>0</v>
      </c>
      <c r="P56" s="7">
        <v>0</v>
      </c>
      <c r="Q56"/>
      <c r="R56" s="1" t="s">
        <v>50</v>
      </c>
      <c r="S56" s="7">
        <v>923740.2</v>
      </c>
      <c r="T56" s="7">
        <v>113345.99</v>
      </c>
      <c r="U56" s="7">
        <v>1248.6199999999999</v>
      </c>
      <c r="V56" s="7">
        <v>38251.96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45351.17</v>
      </c>
      <c r="AF56" s="7">
        <v>0</v>
      </c>
      <c r="AG56" s="7">
        <v>0</v>
      </c>
    </row>
    <row r="57" spans="1:33" ht="13.2">
      <c r="A57" s="1" t="s">
        <v>51</v>
      </c>
      <c r="B57" s="7">
        <v>1784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1127124.71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263363</v>
      </c>
      <c r="C58" s="7">
        <v>231401</v>
      </c>
      <c r="D58" s="7">
        <v>27105</v>
      </c>
      <c r="E58" s="7">
        <v>38586</v>
      </c>
      <c r="F58" s="7">
        <v>734</v>
      </c>
      <c r="G58" s="7">
        <v>22</v>
      </c>
      <c r="H58" s="7">
        <v>1894</v>
      </c>
      <c r="I58" s="7">
        <v>347</v>
      </c>
      <c r="J58" s="7">
        <v>1560</v>
      </c>
      <c r="K58" s="7">
        <v>1295</v>
      </c>
      <c r="L58" s="7">
        <v>3871</v>
      </c>
      <c r="M58" s="7">
        <v>274</v>
      </c>
      <c r="N58" s="7">
        <v>2622</v>
      </c>
      <c r="O58" s="7">
        <v>489</v>
      </c>
      <c r="P58" s="7">
        <v>552</v>
      </c>
      <c r="Q58"/>
      <c r="R58" s="1" t="s">
        <v>52</v>
      </c>
      <c r="S58" s="7">
        <v>203714741.41999999</v>
      </c>
      <c r="T58" s="7">
        <v>39877011.100000001</v>
      </c>
      <c r="U58" s="7">
        <v>3913218.42</v>
      </c>
      <c r="V58" s="7">
        <v>20533409.539999999</v>
      </c>
      <c r="W58" s="7">
        <v>125453.43</v>
      </c>
      <c r="X58" s="7">
        <v>5062.16</v>
      </c>
      <c r="Y58" s="7">
        <v>2379371.16</v>
      </c>
      <c r="Z58" s="7">
        <v>931974.05</v>
      </c>
      <c r="AA58" s="7">
        <v>2799836.22</v>
      </c>
      <c r="AB58" s="7">
        <v>583755.57999999996</v>
      </c>
      <c r="AC58" s="7">
        <v>4675567.53</v>
      </c>
      <c r="AD58" s="7">
        <v>1910926.98</v>
      </c>
      <c r="AE58" s="7">
        <v>1124378.29</v>
      </c>
      <c r="AF58" s="7">
        <v>258373.54</v>
      </c>
      <c r="AG58" s="7">
        <v>574868.63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132</v>
      </c>
      <c r="P61"/>
      <c r="Q61"/>
      <c r="R61" s="1" t="s">
        <v>132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384</v>
      </c>
      <c r="C63" s="7">
        <v>2687</v>
      </c>
      <c r="D63" s="7">
        <v>1</v>
      </c>
      <c r="E63" s="7">
        <v>212</v>
      </c>
      <c r="F63" s="7">
        <v>1</v>
      </c>
      <c r="G63" s="7">
        <v>0</v>
      </c>
      <c r="H63" s="7">
        <v>0</v>
      </c>
      <c r="I63" s="7">
        <v>1</v>
      </c>
      <c r="J63" s="7">
        <v>3</v>
      </c>
      <c r="K63" s="7">
        <v>25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209310.14</v>
      </c>
      <c r="T63" s="7">
        <v>341475.8</v>
      </c>
      <c r="U63" s="7">
        <v>64.19</v>
      </c>
      <c r="V63" s="7">
        <v>51927.18</v>
      </c>
      <c r="W63" s="7">
        <v>112.24</v>
      </c>
      <c r="X63" s="7">
        <v>0</v>
      </c>
      <c r="Y63" s="7">
        <v>0</v>
      </c>
      <c r="Z63" s="7">
        <v>43.12</v>
      </c>
      <c r="AA63" s="7">
        <v>190.47</v>
      </c>
      <c r="AB63" s="7">
        <v>5220.53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3.2">
      <c r="A64" s="1" t="s">
        <v>1</v>
      </c>
      <c r="B64" s="7">
        <v>57</v>
      </c>
      <c r="C64" s="7">
        <v>4</v>
      </c>
      <c r="D64" s="7">
        <v>1</v>
      </c>
      <c r="E64" s="7">
        <v>11</v>
      </c>
      <c r="F64" s="7">
        <v>0</v>
      </c>
      <c r="G64" s="7">
        <v>0</v>
      </c>
      <c r="H64" s="7">
        <v>26</v>
      </c>
      <c r="I64" s="7">
        <v>1</v>
      </c>
      <c r="J64" s="7">
        <v>1</v>
      </c>
      <c r="K64" s="7">
        <v>0</v>
      </c>
      <c r="L64" s="7">
        <v>0</v>
      </c>
      <c r="M64" s="7">
        <v>0</v>
      </c>
      <c r="N64" s="7">
        <v>1</v>
      </c>
      <c r="O64" s="7">
        <v>1</v>
      </c>
      <c r="P64" s="7">
        <v>0</v>
      </c>
      <c r="Q64"/>
      <c r="R64" s="1" t="s">
        <v>1</v>
      </c>
      <c r="S64" s="7">
        <v>40510.129999999997</v>
      </c>
      <c r="T64" s="7">
        <v>260.64</v>
      </c>
      <c r="U64" s="7">
        <v>47.36</v>
      </c>
      <c r="V64" s="7">
        <v>5073.43</v>
      </c>
      <c r="W64" s="7">
        <v>0</v>
      </c>
      <c r="X64" s="7">
        <v>0</v>
      </c>
      <c r="Y64" s="7">
        <v>5733.03</v>
      </c>
      <c r="Z64" s="7">
        <v>135.59</v>
      </c>
      <c r="AA64" s="7">
        <v>250.1</v>
      </c>
      <c r="AB64" s="7">
        <v>0</v>
      </c>
      <c r="AC64" s="7">
        <v>0</v>
      </c>
      <c r="AD64" s="7">
        <v>0</v>
      </c>
      <c r="AE64" s="7">
        <v>34.78</v>
      </c>
      <c r="AF64" s="7">
        <v>64.78</v>
      </c>
      <c r="AG64" s="7">
        <v>0</v>
      </c>
    </row>
    <row r="65" spans="1:33" ht="13.2">
      <c r="A65" s="1" t="s">
        <v>2</v>
      </c>
      <c r="B65" s="7">
        <v>38</v>
      </c>
      <c r="C65" s="7">
        <v>73</v>
      </c>
      <c r="D65" s="7">
        <v>3</v>
      </c>
      <c r="E65" s="7">
        <v>15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16</v>
      </c>
      <c r="O65" s="7">
        <v>0</v>
      </c>
      <c r="P65" s="7">
        <v>0</v>
      </c>
      <c r="Q65"/>
      <c r="R65" s="1" t="s">
        <v>2</v>
      </c>
      <c r="S65" s="7">
        <v>23485.52</v>
      </c>
      <c r="T65" s="7">
        <v>33513.300000000003</v>
      </c>
      <c r="U65" s="7">
        <v>747.83</v>
      </c>
      <c r="V65" s="7">
        <v>10436.950000000001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3207.49</v>
      </c>
      <c r="AF65" s="7">
        <v>0</v>
      </c>
      <c r="AG65" s="7">
        <v>0</v>
      </c>
    </row>
    <row r="66" spans="1:33" ht="13.2">
      <c r="A66" s="1" t="s">
        <v>3</v>
      </c>
      <c r="B66" s="7">
        <v>414</v>
      </c>
      <c r="C66" s="7">
        <v>2238</v>
      </c>
      <c r="D66" s="7">
        <v>0</v>
      </c>
      <c r="E66" s="7">
        <v>139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270253.09000000003</v>
      </c>
      <c r="T66" s="7">
        <v>195204.35</v>
      </c>
      <c r="U66" s="7">
        <v>0</v>
      </c>
      <c r="V66" s="7">
        <v>29498.65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404.65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3.2">
      <c r="A67" s="1" t="s">
        <v>4</v>
      </c>
      <c r="B67" s="7">
        <v>280</v>
      </c>
      <c r="C67" s="7">
        <v>1028</v>
      </c>
      <c r="D67" s="7">
        <v>2</v>
      </c>
      <c r="E67" s="7">
        <v>197</v>
      </c>
      <c r="F67" s="7">
        <v>22</v>
      </c>
      <c r="G67" s="7">
        <v>1</v>
      </c>
      <c r="H67" s="7">
        <v>9</v>
      </c>
      <c r="I67" s="7">
        <v>1</v>
      </c>
      <c r="J67" s="7">
        <v>0</v>
      </c>
      <c r="K67" s="7">
        <v>2</v>
      </c>
      <c r="L67" s="7">
        <v>0</v>
      </c>
      <c r="M67" s="7">
        <v>0</v>
      </c>
      <c r="N67" s="7">
        <v>17</v>
      </c>
      <c r="O67" s="7">
        <v>1</v>
      </c>
      <c r="P67" s="7">
        <v>0</v>
      </c>
      <c r="Q67"/>
      <c r="R67" s="1" t="s">
        <v>4</v>
      </c>
      <c r="S67" s="7">
        <v>1197554.99</v>
      </c>
      <c r="T67" s="7">
        <v>211393.9</v>
      </c>
      <c r="U67" s="7">
        <v>129.5</v>
      </c>
      <c r="V67" s="7">
        <v>140953.85999999999</v>
      </c>
      <c r="W67" s="7">
        <v>1338.88</v>
      </c>
      <c r="X67" s="7">
        <v>198</v>
      </c>
      <c r="Y67" s="7">
        <v>2804.33</v>
      </c>
      <c r="Z67" s="7">
        <v>110</v>
      </c>
      <c r="AA67" s="7">
        <v>0</v>
      </c>
      <c r="AB67" s="7">
        <v>879.07</v>
      </c>
      <c r="AC67" s="7">
        <v>0</v>
      </c>
      <c r="AD67" s="7">
        <v>0</v>
      </c>
      <c r="AE67" s="7">
        <v>10754.07</v>
      </c>
      <c r="AF67" s="7">
        <v>0</v>
      </c>
      <c r="AG67" s="7">
        <v>0</v>
      </c>
    </row>
    <row r="68" spans="1:33" ht="13.2">
      <c r="A68" s="1" t="s">
        <v>5</v>
      </c>
      <c r="B68" s="7">
        <v>211</v>
      </c>
      <c r="C68" s="7">
        <v>607</v>
      </c>
      <c r="D68" s="7">
        <v>27</v>
      </c>
      <c r="E68" s="7">
        <v>67</v>
      </c>
      <c r="F68" s="7">
        <v>1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209437.06</v>
      </c>
      <c r="T68" s="7">
        <v>71991.3</v>
      </c>
      <c r="U68" s="7">
        <v>4692.42</v>
      </c>
      <c r="V68" s="7">
        <v>104912.7</v>
      </c>
      <c r="W68" s="7">
        <v>58</v>
      </c>
      <c r="X68" s="7">
        <v>0</v>
      </c>
      <c r="Y68" s="7">
        <v>0</v>
      </c>
      <c r="Z68" s="7">
        <v>300.3</v>
      </c>
      <c r="AA68" s="7">
        <v>0</v>
      </c>
      <c r="AB68" s="7">
        <v>0</v>
      </c>
      <c r="AC68" s="7">
        <v>0</v>
      </c>
      <c r="AD68" s="7">
        <v>0</v>
      </c>
      <c r="AE68" s="7">
        <v>923.07</v>
      </c>
      <c r="AF68" s="7">
        <v>0</v>
      </c>
      <c r="AG68" s="7">
        <v>0</v>
      </c>
    </row>
    <row r="69" spans="1:33" ht="13.2">
      <c r="A69" s="1" t="s">
        <v>6</v>
      </c>
      <c r="B69" s="7">
        <v>292</v>
      </c>
      <c r="C69" s="7">
        <v>0</v>
      </c>
      <c r="D69" s="7">
        <v>75</v>
      </c>
      <c r="E69" s="7">
        <v>136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43</v>
      </c>
      <c r="P69" s="7">
        <v>0</v>
      </c>
      <c r="Q69"/>
      <c r="R69" s="1" t="s">
        <v>6</v>
      </c>
      <c r="S69" s="7">
        <v>581452.49</v>
      </c>
      <c r="T69" s="7">
        <v>0</v>
      </c>
      <c r="U69" s="7">
        <v>8333.76</v>
      </c>
      <c r="V69" s="7">
        <v>37749.97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15210.85</v>
      </c>
      <c r="AG69" s="7">
        <v>0</v>
      </c>
    </row>
    <row r="70" spans="1:33" ht="13.2">
      <c r="A70" s="1" t="s">
        <v>7</v>
      </c>
      <c r="B70" s="7">
        <v>73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0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41402.019999999997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0</v>
      </c>
      <c r="AE70" s="7">
        <v>377.65</v>
      </c>
      <c r="AF70" s="7">
        <v>0</v>
      </c>
      <c r="AG70" s="7">
        <v>0</v>
      </c>
    </row>
    <row r="71" spans="1:33" ht="13.2">
      <c r="A71" s="1" t="s">
        <v>8</v>
      </c>
      <c r="B71" s="7">
        <v>41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84780.85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6207.41</v>
      </c>
      <c r="AF71" s="7">
        <v>0</v>
      </c>
      <c r="AG71" s="7">
        <v>0</v>
      </c>
    </row>
    <row r="72" spans="1:33" ht="13.2">
      <c r="A72" s="1" t="s">
        <v>9</v>
      </c>
      <c r="B72" s="7">
        <v>75</v>
      </c>
      <c r="C72" s="7">
        <v>282</v>
      </c>
      <c r="D72" s="7">
        <v>0</v>
      </c>
      <c r="E72" s="7">
        <v>57</v>
      </c>
      <c r="F72" s="7">
        <v>10</v>
      </c>
      <c r="G72" s="7">
        <v>0</v>
      </c>
      <c r="H72" s="7">
        <v>4</v>
      </c>
      <c r="I72" s="7">
        <v>0</v>
      </c>
      <c r="J72" s="7">
        <v>2</v>
      </c>
      <c r="K72" s="7">
        <v>0</v>
      </c>
      <c r="L72" s="7">
        <v>0</v>
      </c>
      <c r="M72" s="7">
        <v>0</v>
      </c>
      <c r="N72" s="7">
        <v>17</v>
      </c>
      <c r="O72" s="7">
        <v>0</v>
      </c>
      <c r="P72" s="7">
        <v>1</v>
      </c>
      <c r="Q72"/>
      <c r="R72" s="1" t="s">
        <v>9</v>
      </c>
      <c r="S72" s="7">
        <v>374822.35</v>
      </c>
      <c r="T72" s="7">
        <v>92408.16</v>
      </c>
      <c r="U72" s="7">
        <v>0</v>
      </c>
      <c r="V72" s="7">
        <v>22829.55</v>
      </c>
      <c r="W72" s="7">
        <v>519.24</v>
      </c>
      <c r="X72" s="7">
        <v>0</v>
      </c>
      <c r="Y72" s="7">
        <v>775.27</v>
      </c>
      <c r="Z72" s="7">
        <v>0</v>
      </c>
      <c r="AA72" s="7">
        <v>80.67</v>
      </c>
      <c r="AB72" s="7">
        <v>0</v>
      </c>
      <c r="AC72" s="7">
        <v>0</v>
      </c>
      <c r="AD72" s="7">
        <v>0</v>
      </c>
      <c r="AE72" s="7">
        <v>2161.4299999999998</v>
      </c>
      <c r="AF72" s="7">
        <v>0</v>
      </c>
      <c r="AG72" s="7">
        <v>350.88</v>
      </c>
    </row>
    <row r="73" spans="1:33" ht="13.2">
      <c r="A73" s="1" t="s">
        <v>10</v>
      </c>
      <c r="B73" s="7">
        <v>307</v>
      </c>
      <c r="C73" s="7">
        <v>2043</v>
      </c>
      <c r="D73" s="7">
        <v>49</v>
      </c>
      <c r="E73" s="7">
        <v>28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32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270718.62</v>
      </c>
      <c r="T73" s="7">
        <v>311731.64</v>
      </c>
      <c r="U73" s="7">
        <v>18464.11</v>
      </c>
      <c r="V73" s="7">
        <v>48216.99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9475.5400000000009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3.2">
      <c r="A74" s="1" t="s">
        <v>11</v>
      </c>
      <c r="B74" s="7">
        <v>104</v>
      </c>
      <c r="C74" s="7">
        <v>17</v>
      </c>
      <c r="D74" s="7">
        <v>38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41290.639999999999</v>
      </c>
      <c r="T74" s="7">
        <v>1315.88</v>
      </c>
      <c r="U74" s="7">
        <v>4813.1499999999996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3.2">
      <c r="A75" s="1" t="s">
        <v>12</v>
      </c>
      <c r="B75" s="7">
        <v>67</v>
      </c>
      <c r="C75" s="7">
        <v>154</v>
      </c>
      <c r="D75" s="7">
        <v>36</v>
      </c>
      <c r="E75" s="7">
        <v>116</v>
      </c>
      <c r="F75" s="7">
        <v>0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2</v>
      </c>
      <c r="O75" s="7">
        <v>0</v>
      </c>
      <c r="P75" s="7">
        <v>0</v>
      </c>
      <c r="Q75"/>
      <c r="R75" s="1" t="s">
        <v>12</v>
      </c>
      <c r="S75" s="7">
        <v>55561.71</v>
      </c>
      <c r="T75" s="7">
        <v>24248.34</v>
      </c>
      <c r="U75" s="7">
        <v>3868.38</v>
      </c>
      <c r="V75" s="7">
        <v>20039.23</v>
      </c>
      <c r="W75" s="7">
        <v>0</v>
      </c>
      <c r="X75" s="7">
        <v>0</v>
      </c>
      <c r="Y75" s="7">
        <v>6297.08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351.01</v>
      </c>
      <c r="AF75" s="7">
        <v>0</v>
      </c>
      <c r="AG75" s="7">
        <v>0</v>
      </c>
    </row>
    <row r="76" spans="1:33" ht="13.2">
      <c r="A76" s="1" t="s">
        <v>13</v>
      </c>
      <c r="B76" s="7">
        <v>1140</v>
      </c>
      <c r="C76" s="7">
        <v>433</v>
      </c>
      <c r="D76" s="7">
        <v>2326</v>
      </c>
      <c r="E76" s="7">
        <v>234</v>
      </c>
      <c r="F76" s="7">
        <v>13</v>
      </c>
      <c r="G76" s="7">
        <v>2</v>
      </c>
      <c r="H76" s="7">
        <v>1</v>
      </c>
      <c r="I76" s="7">
        <v>1</v>
      </c>
      <c r="J76" s="7">
        <v>12</v>
      </c>
      <c r="K76" s="7">
        <v>82</v>
      </c>
      <c r="L76" s="7">
        <v>4</v>
      </c>
      <c r="M76" s="7">
        <v>0</v>
      </c>
      <c r="N76" s="7">
        <v>1</v>
      </c>
      <c r="O76" s="7">
        <v>0</v>
      </c>
      <c r="P76" s="7">
        <v>0</v>
      </c>
      <c r="Q76"/>
      <c r="R76" s="1" t="s">
        <v>13</v>
      </c>
      <c r="S76" s="7">
        <v>1243900.3500000001</v>
      </c>
      <c r="T76" s="7">
        <v>93019.61</v>
      </c>
      <c r="U76" s="7">
        <v>188959.41</v>
      </c>
      <c r="V76" s="7">
        <v>264021.26</v>
      </c>
      <c r="W76" s="7">
        <v>2010.51</v>
      </c>
      <c r="X76" s="7">
        <v>465.26</v>
      </c>
      <c r="Y76" s="7">
        <v>329.36</v>
      </c>
      <c r="Z76" s="7">
        <v>108.48</v>
      </c>
      <c r="AA76" s="7">
        <v>37228.15</v>
      </c>
      <c r="AB76" s="7">
        <v>34811.9</v>
      </c>
      <c r="AC76" s="7">
        <v>5436.78</v>
      </c>
      <c r="AD76" s="7">
        <v>0</v>
      </c>
      <c r="AE76" s="7">
        <v>32.56</v>
      </c>
      <c r="AF76" s="7">
        <v>0</v>
      </c>
      <c r="AG76" s="7">
        <v>0</v>
      </c>
    </row>
    <row r="77" spans="1:33" ht="13.2">
      <c r="A77" s="1" t="s">
        <v>14</v>
      </c>
      <c r="B77" s="7">
        <v>397</v>
      </c>
      <c r="C77" s="7">
        <v>2918</v>
      </c>
      <c r="D77" s="7">
        <v>0</v>
      </c>
      <c r="E77" s="7">
        <v>58</v>
      </c>
      <c r="F77" s="7">
        <v>0</v>
      </c>
      <c r="G77" s="7">
        <v>0</v>
      </c>
      <c r="H77" s="7">
        <v>16</v>
      </c>
      <c r="I77" s="7">
        <v>1</v>
      </c>
      <c r="J77" s="7">
        <v>1</v>
      </c>
      <c r="K77" s="7">
        <v>5</v>
      </c>
      <c r="L77" s="7">
        <v>8</v>
      </c>
      <c r="M77" s="7">
        <v>0</v>
      </c>
      <c r="N77" s="7">
        <v>3</v>
      </c>
      <c r="O77" s="7">
        <v>1</v>
      </c>
      <c r="P77" s="7">
        <v>0</v>
      </c>
      <c r="Q77"/>
      <c r="R77" s="1" t="s">
        <v>14</v>
      </c>
      <c r="S77" s="7">
        <v>240990.69</v>
      </c>
      <c r="T77" s="7">
        <v>357669.99</v>
      </c>
      <c r="U77" s="7">
        <v>0</v>
      </c>
      <c r="V77" s="7">
        <v>19748.73</v>
      </c>
      <c r="W77" s="7">
        <v>0</v>
      </c>
      <c r="X77" s="7">
        <v>0</v>
      </c>
      <c r="Y77" s="7">
        <v>2414.16</v>
      </c>
      <c r="Z77" s="7">
        <v>85.15</v>
      </c>
      <c r="AA77" s="7">
        <v>220.43</v>
      </c>
      <c r="AB77" s="7">
        <v>1087.42</v>
      </c>
      <c r="AC77" s="7">
        <v>5137.62</v>
      </c>
      <c r="AD77" s="7">
        <v>0</v>
      </c>
      <c r="AE77" s="7">
        <v>249.51</v>
      </c>
      <c r="AF77" s="7">
        <v>3388.81</v>
      </c>
      <c r="AG77" s="7">
        <v>0</v>
      </c>
    </row>
    <row r="78" spans="1:33" ht="13.2">
      <c r="A78" s="1" t="s">
        <v>15</v>
      </c>
      <c r="B78" s="7">
        <v>197</v>
      </c>
      <c r="C78" s="7">
        <v>4102</v>
      </c>
      <c r="D78" s="7">
        <v>0</v>
      </c>
      <c r="E78" s="7">
        <v>205</v>
      </c>
      <c r="F78" s="7">
        <v>0</v>
      </c>
      <c r="G78" s="7">
        <v>0</v>
      </c>
      <c r="H78" s="7">
        <v>5</v>
      </c>
      <c r="I78" s="7">
        <v>0</v>
      </c>
      <c r="J78" s="7">
        <v>4</v>
      </c>
      <c r="K78" s="7">
        <v>39</v>
      </c>
      <c r="L78" s="7">
        <v>0</v>
      </c>
      <c r="M78" s="7">
        <v>0</v>
      </c>
      <c r="N78" s="7">
        <v>0</v>
      </c>
      <c r="O78" s="7">
        <v>16</v>
      </c>
      <c r="P78" s="7">
        <v>0</v>
      </c>
      <c r="Q78"/>
      <c r="R78" s="1" t="s">
        <v>15</v>
      </c>
      <c r="S78" s="7">
        <v>200546.04</v>
      </c>
      <c r="T78" s="7">
        <v>530534.28</v>
      </c>
      <c r="U78" s="7">
        <v>0</v>
      </c>
      <c r="V78" s="7">
        <v>66241.63</v>
      </c>
      <c r="W78" s="7">
        <v>0</v>
      </c>
      <c r="X78" s="7">
        <v>0</v>
      </c>
      <c r="Y78" s="7">
        <v>453.91</v>
      </c>
      <c r="Z78" s="7">
        <v>0</v>
      </c>
      <c r="AA78" s="7">
        <v>24562.75</v>
      </c>
      <c r="AB78" s="7">
        <v>9738.52</v>
      </c>
      <c r="AC78" s="7">
        <v>0</v>
      </c>
      <c r="AD78" s="7">
        <v>0</v>
      </c>
      <c r="AE78" s="7">
        <v>0</v>
      </c>
      <c r="AF78" s="7">
        <v>3106.81</v>
      </c>
      <c r="AG78" s="7">
        <v>0</v>
      </c>
    </row>
    <row r="79" spans="1:33" ht="13.2">
      <c r="A79" s="1" t="s">
        <v>16</v>
      </c>
      <c r="B79" s="7">
        <v>258</v>
      </c>
      <c r="C79" s="7">
        <v>4079</v>
      </c>
      <c r="D79" s="7">
        <v>0</v>
      </c>
      <c r="E79" s="7">
        <v>132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9</v>
      </c>
      <c r="O79" s="7">
        <v>3</v>
      </c>
      <c r="P79" s="7">
        <v>0</v>
      </c>
      <c r="Q79"/>
      <c r="R79" s="1" t="s">
        <v>16</v>
      </c>
      <c r="S79" s="7">
        <v>144057.48000000001</v>
      </c>
      <c r="T79" s="7">
        <v>465910.08</v>
      </c>
      <c r="U79" s="7">
        <v>0</v>
      </c>
      <c r="V79" s="7">
        <v>77233.33</v>
      </c>
      <c r="W79" s="7">
        <v>0</v>
      </c>
      <c r="X79" s="7">
        <v>0</v>
      </c>
      <c r="Y79" s="7">
        <v>19614.97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680.64</v>
      </c>
      <c r="AF79" s="7">
        <v>179.52</v>
      </c>
      <c r="AG79" s="7">
        <v>0</v>
      </c>
    </row>
    <row r="80" spans="1:33" ht="13.2">
      <c r="A80" s="1" t="s">
        <v>17</v>
      </c>
      <c r="B80" s="7">
        <v>553</v>
      </c>
      <c r="C80" s="7">
        <v>1083</v>
      </c>
      <c r="D80" s="7">
        <v>0</v>
      </c>
      <c r="E80" s="7">
        <v>24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16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211720.29</v>
      </c>
      <c r="T80" s="7">
        <v>94269.24</v>
      </c>
      <c r="U80" s="7">
        <v>0</v>
      </c>
      <c r="V80" s="7">
        <v>3455.83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4071.61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3.2">
      <c r="A81" s="1" t="s">
        <v>18</v>
      </c>
      <c r="B81" s="7">
        <v>1137</v>
      </c>
      <c r="C81" s="7">
        <v>2145</v>
      </c>
      <c r="D81" s="7">
        <v>9</v>
      </c>
      <c r="E81" s="7">
        <v>106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27</v>
      </c>
      <c r="O81" s="7">
        <v>0</v>
      </c>
      <c r="P81" s="7">
        <v>0</v>
      </c>
      <c r="Q81"/>
      <c r="R81" s="1" t="s">
        <v>18</v>
      </c>
      <c r="S81" s="7">
        <v>979809.94</v>
      </c>
      <c r="T81" s="7">
        <v>257012.83</v>
      </c>
      <c r="U81" s="7">
        <v>1010.91</v>
      </c>
      <c r="V81" s="7">
        <v>28679.45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2565.1999999999998</v>
      </c>
      <c r="AF81" s="7">
        <v>0</v>
      </c>
      <c r="AG81" s="7">
        <v>0</v>
      </c>
    </row>
    <row r="82" spans="1:33" ht="13.2">
      <c r="A82" s="1" t="s">
        <v>19</v>
      </c>
      <c r="B82" s="7">
        <v>185</v>
      </c>
      <c r="C82" s="7">
        <v>0</v>
      </c>
      <c r="D82" s="7">
        <v>96</v>
      </c>
      <c r="E82" s="7">
        <v>41</v>
      </c>
      <c r="F82" s="7">
        <v>2</v>
      </c>
      <c r="G82" s="7">
        <v>0</v>
      </c>
      <c r="H82" s="7">
        <v>0</v>
      </c>
      <c r="I82" s="7">
        <v>0</v>
      </c>
      <c r="J82" s="7">
        <v>0</v>
      </c>
      <c r="K82" s="7">
        <v>14</v>
      </c>
      <c r="L82" s="7">
        <v>8</v>
      </c>
      <c r="M82" s="7">
        <v>0</v>
      </c>
      <c r="N82" s="7">
        <v>11</v>
      </c>
      <c r="O82" s="7">
        <v>0</v>
      </c>
      <c r="P82" s="7">
        <v>0</v>
      </c>
      <c r="Q82"/>
      <c r="R82" s="1" t="s">
        <v>19</v>
      </c>
      <c r="S82" s="7">
        <v>60888.43</v>
      </c>
      <c r="T82" s="7">
        <v>0</v>
      </c>
      <c r="U82" s="7">
        <v>8257.48</v>
      </c>
      <c r="V82" s="7">
        <v>40041.519999999997</v>
      </c>
      <c r="W82" s="7">
        <v>264.41000000000003</v>
      </c>
      <c r="X82" s="7">
        <v>0</v>
      </c>
      <c r="Y82" s="7">
        <v>0</v>
      </c>
      <c r="Z82" s="7">
        <v>0</v>
      </c>
      <c r="AA82" s="7">
        <v>0</v>
      </c>
      <c r="AB82" s="7">
        <v>2264.02</v>
      </c>
      <c r="AC82" s="7">
        <v>3709.63</v>
      </c>
      <c r="AD82" s="7">
        <v>0</v>
      </c>
      <c r="AE82" s="7">
        <v>675.61</v>
      </c>
      <c r="AF82" s="7">
        <v>0</v>
      </c>
      <c r="AG82" s="7">
        <v>0</v>
      </c>
    </row>
    <row r="83" spans="1:33" ht="13.2">
      <c r="A83" s="1" t="s">
        <v>20</v>
      </c>
      <c r="B83" s="7">
        <v>180</v>
      </c>
      <c r="C83" s="7">
        <v>247</v>
      </c>
      <c r="D83" s="7">
        <v>0</v>
      </c>
      <c r="E83" s="7">
        <v>47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0</v>
      </c>
      <c r="M83" s="7">
        <v>0</v>
      </c>
      <c r="N83" s="7">
        <v>14</v>
      </c>
      <c r="O83" s="7">
        <v>0</v>
      </c>
      <c r="P83" s="7">
        <v>0</v>
      </c>
      <c r="Q83"/>
      <c r="R83" s="1" t="s">
        <v>20</v>
      </c>
      <c r="S83" s="7">
        <v>210712.4</v>
      </c>
      <c r="T83" s="7">
        <v>39754.78</v>
      </c>
      <c r="U83" s="7">
        <v>0</v>
      </c>
      <c r="V83" s="7">
        <v>77052.5</v>
      </c>
      <c r="W83" s="7">
        <v>0</v>
      </c>
      <c r="X83" s="7">
        <v>0</v>
      </c>
      <c r="Y83" s="7">
        <v>75.599999999999994</v>
      </c>
      <c r="Z83" s="7">
        <v>0</v>
      </c>
      <c r="AA83" s="7">
        <v>359.64</v>
      </c>
      <c r="AB83" s="7">
        <v>0</v>
      </c>
      <c r="AC83" s="7">
        <v>0</v>
      </c>
      <c r="AD83" s="7">
        <v>0</v>
      </c>
      <c r="AE83" s="7">
        <v>52168.83</v>
      </c>
      <c r="AF83" s="7">
        <v>0</v>
      </c>
      <c r="AG83" s="7">
        <v>0</v>
      </c>
    </row>
    <row r="84" spans="1:33" ht="13.2">
      <c r="A84" s="1" t="s">
        <v>21</v>
      </c>
      <c r="B84" s="7">
        <v>458</v>
      </c>
      <c r="C84" s="7">
        <v>0</v>
      </c>
      <c r="D84" s="7">
        <v>302</v>
      </c>
      <c r="E84" s="7">
        <v>97</v>
      </c>
      <c r="F84" s="7">
        <v>3</v>
      </c>
      <c r="G84" s="7">
        <v>0</v>
      </c>
      <c r="H84" s="7">
        <v>44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422007.9</v>
      </c>
      <c r="T84" s="7">
        <v>0</v>
      </c>
      <c r="U84" s="7">
        <v>43837.05</v>
      </c>
      <c r="V84" s="7">
        <v>59965.38</v>
      </c>
      <c r="W84" s="7">
        <v>115.39</v>
      </c>
      <c r="X84" s="7">
        <v>0</v>
      </c>
      <c r="Y84" s="7">
        <v>65511.43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</row>
    <row r="85" spans="1:33" ht="13.2">
      <c r="A85" s="1" t="s">
        <v>22</v>
      </c>
      <c r="B85" s="7">
        <v>731</v>
      </c>
      <c r="C85" s="7">
        <v>1476</v>
      </c>
      <c r="D85" s="7">
        <v>0</v>
      </c>
      <c r="E85" s="7">
        <v>147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5</v>
      </c>
      <c r="O85" s="7">
        <v>2</v>
      </c>
      <c r="P85" s="7">
        <v>0</v>
      </c>
      <c r="Q85"/>
      <c r="R85" s="1" t="s">
        <v>22</v>
      </c>
      <c r="S85" s="7">
        <v>917175.77</v>
      </c>
      <c r="T85" s="7">
        <v>167400.74</v>
      </c>
      <c r="U85" s="7">
        <v>0</v>
      </c>
      <c r="V85" s="7">
        <v>80933.429999999993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126.16</v>
      </c>
      <c r="AF85" s="7">
        <v>390.44</v>
      </c>
      <c r="AG85" s="7">
        <v>0</v>
      </c>
    </row>
    <row r="86" spans="1:33" ht="13.2">
      <c r="A86" s="1" t="s">
        <v>23</v>
      </c>
      <c r="B86" s="7">
        <v>313</v>
      </c>
      <c r="C86" s="7">
        <v>844</v>
      </c>
      <c r="D86" s="7">
        <v>603</v>
      </c>
      <c r="E86" s="7">
        <v>105</v>
      </c>
      <c r="F86" s="7">
        <v>9</v>
      </c>
      <c r="G86" s="7">
        <v>0</v>
      </c>
      <c r="H86" s="7">
        <v>3</v>
      </c>
      <c r="I86" s="7">
        <v>0</v>
      </c>
      <c r="J86" s="7">
        <v>3</v>
      </c>
      <c r="K86" s="7">
        <v>33</v>
      </c>
      <c r="L86" s="7">
        <v>0</v>
      </c>
      <c r="M86" s="7">
        <v>0</v>
      </c>
      <c r="N86" s="7">
        <v>8</v>
      </c>
      <c r="O86" s="7">
        <v>1</v>
      </c>
      <c r="P86" s="7">
        <v>0</v>
      </c>
      <c r="Q86"/>
      <c r="R86" s="1" t="s">
        <v>23</v>
      </c>
      <c r="S86" s="7">
        <v>324159.92</v>
      </c>
      <c r="T86" s="7">
        <v>115286.08</v>
      </c>
      <c r="U86" s="7">
        <v>47121.69</v>
      </c>
      <c r="V86" s="7">
        <v>67798.09</v>
      </c>
      <c r="W86" s="7">
        <v>545</v>
      </c>
      <c r="X86" s="7">
        <v>0</v>
      </c>
      <c r="Y86" s="7">
        <v>2314.46</v>
      </c>
      <c r="Z86" s="7">
        <v>0</v>
      </c>
      <c r="AA86" s="7">
        <v>6172.46</v>
      </c>
      <c r="AB86" s="7">
        <v>23561.72</v>
      </c>
      <c r="AC86" s="7">
        <v>0</v>
      </c>
      <c r="AD86" s="7">
        <v>0</v>
      </c>
      <c r="AE86" s="7">
        <v>1454.47</v>
      </c>
      <c r="AF86" s="7">
        <v>109.52</v>
      </c>
      <c r="AG86" s="7">
        <v>0</v>
      </c>
    </row>
    <row r="87" spans="1:33" ht="13.2">
      <c r="A87" s="1" t="s">
        <v>24</v>
      </c>
      <c r="B87" s="7">
        <v>489</v>
      </c>
      <c r="C87" s="7">
        <v>5082</v>
      </c>
      <c r="D87" s="7">
        <v>42</v>
      </c>
      <c r="E87" s="7">
        <v>103</v>
      </c>
      <c r="F87" s="7">
        <v>1</v>
      </c>
      <c r="G87" s="7">
        <v>0</v>
      </c>
      <c r="H87" s="7">
        <v>0</v>
      </c>
      <c r="I87" s="7">
        <v>0</v>
      </c>
      <c r="J87" s="7">
        <v>3</v>
      </c>
      <c r="K87" s="7">
        <v>11</v>
      </c>
      <c r="L87" s="7">
        <v>0</v>
      </c>
      <c r="M87" s="7">
        <v>0</v>
      </c>
      <c r="N87" s="7">
        <v>2</v>
      </c>
      <c r="O87" s="7">
        <v>0</v>
      </c>
      <c r="P87" s="7">
        <v>0</v>
      </c>
      <c r="Q87"/>
      <c r="R87" s="1" t="s">
        <v>24</v>
      </c>
      <c r="S87" s="7">
        <v>205441.06</v>
      </c>
      <c r="T87" s="7">
        <v>691720.3</v>
      </c>
      <c r="U87" s="7">
        <v>9428.75</v>
      </c>
      <c r="V87" s="7">
        <v>23402.37</v>
      </c>
      <c r="W87" s="7">
        <v>33.549999999999997</v>
      </c>
      <c r="X87" s="7">
        <v>0</v>
      </c>
      <c r="Y87" s="7">
        <v>0</v>
      </c>
      <c r="Z87" s="7">
        <v>0</v>
      </c>
      <c r="AA87" s="7">
        <v>202.43</v>
      </c>
      <c r="AB87" s="7">
        <v>2196.13</v>
      </c>
      <c r="AC87" s="7">
        <v>0</v>
      </c>
      <c r="AD87" s="7">
        <v>0</v>
      </c>
      <c r="AE87" s="7">
        <v>192.05</v>
      </c>
      <c r="AF87" s="7">
        <v>0</v>
      </c>
      <c r="AG87" s="7">
        <v>0</v>
      </c>
    </row>
    <row r="88" spans="1:33" ht="13.2">
      <c r="A88" s="1" t="s">
        <v>25</v>
      </c>
      <c r="B88" s="7">
        <v>1869</v>
      </c>
      <c r="C88" s="7">
        <v>6824</v>
      </c>
      <c r="D88" s="7">
        <v>0</v>
      </c>
      <c r="E88" s="7">
        <v>125</v>
      </c>
      <c r="F88" s="7">
        <v>1</v>
      </c>
      <c r="G88" s="7">
        <v>0</v>
      </c>
      <c r="H88" s="7">
        <v>0</v>
      </c>
      <c r="I88" s="7">
        <v>0</v>
      </c>
      <c r="J88" s="7">
        <v>1</v>
      </c>
      <c r="K88" s="7">
        <v>6</v>
      </c>
      <c r="L88" s="7">
        <v>0</v>
      </c>
      <c r="M88" s="7">
        <v>0</v>
      </c>
      <c r="N88" s="7">
        <v>1</v>
      </c>
      <c r="O88" s="7">
        <v>1</v>
      </c>
      <c r="P88" s="7">
        <v>0</v>
      </c>
      <c r="Q88"/>
      <c r="R88" s="1" t="s">
        <v>25</v>
      </c>
      <c r="S88" s="7">
        <v>1002068.57</v>
      </c>
      <c r="T88" s="7">
        <v>571133.15</v>
      </c>
      <c r="U88" s="7">
        <v>0</v>
      </c>
      <c r="V88" s="7">
        <v>151183.9</v>
      </c>
      <c r="W88" s="7">
        <v>26.75</v>
      </c>
      <c r="X88" s="7">
        <v>0</v>
      </c>
      <c r="Y88" s="7">
        <v>0</v>
      </c>
      <c r="Z88" s="7">
        <v>0</v>
      </c>
      <c r="AA88" s="7">
        <v>6219.67</v>
      </c>
      <c r="AB88" s="7">
        <v>21012.77</v>
      </c>
      <c r="AC88" s="7">
        <v>0</v>
      </c>
      <c r="AD88" s="7">
        <v>0</v>
      </c>
      <c r="AE88" s="7">
        <v>73.099999999999994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66</v>
      </c>
      <c r="C89" s="7">
        <v>447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1</v>
      </c>
      <c r="O89" s="7">
        <v>0</v>
      </c>
      <c r="P89" s="7">
        <v>0</v>
      </c>
      <c r="Q89"/>
      <c r="R89" s="1" t="s">
        <v>26</v>
      </c>
      <c r="S89" s="7">
        <v>38001.94</v>
      </c>
      <c r="T89" s="7">
        <v>69100.3</v>
      </c>
      <c r="U89" s="7">
        <v>0</v>
      </c>
      <c r="V89" s="7">
        <v>556.98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7576.56</v>
      </c>
      <c r="AF89" s="7">
        <v>0</v>
      </c>
      <c r="AG89" s="7">
        <v>0</v>
      </c>
    </row>
    <row r="90" spans="1:33" ht="13.2">
      <c r="A90" s="1" t="s">
        <v>27</v>
      </c>
      <c r="B90" s="7">
        <v>281</v>
      </c>
      <c r="C90" s="7">
        <v>3918</v>
      </c>
      <c r="D90" s="7">
        <v>3</v>
      </c>
      <c r="E90" s="7">
        <v>75</v>
      </c>
      <c r="F90" s="7">
        <v>0</v>
      </c>
      <c r="G90" s="7">
        <v>0</v>
      </c>
      <c r="H90" s="7">
        <v>3</v>
      </c>
      <c r="I90" s="7">
        <v>20</v>
      </c>
      <c r="J90" s="7">
        <v>3</v>
      </c>
      <c r="K90" s="7">
        <v>14</v>
      </c>
      <c r="L90" s="7">
        <v>0</v>
      </c>
      <c r="M90" s="7">
        <v>0</v>
      </c>
      <c r="N90" s="7">
        <v>13</v>
      </c>
      <c r="O90" s="7">
        <v>0</v>
      </c>
      <c r="P90" s="7">
        <v>0</v>
      </c>
      <c r="Q90"/>
      <c r="R90" s="1" t="s">
        <v>27</v>
      </c>
      <c r="S90" s="7">
        <v>210829.59</v>
      </c>
      <c r="T90" s="7">
        <v>356335.48</v>
      </c>
      <c r="U90" s="7">
        <v>409.26</v>
      </c>
      <c r="V90" s="7">
        <v>24741.96</v>
      </c>
      <c r="W90" s="7">
        <v>0</v>
      </c>
      <c r="X90" s="7">
        <v>0</v>
      </c>
      <c r="Y90" s="7">
        <v>528.52</v>
      </c>
      <c r="Z90" s="7">
        <v>3134.83</v>
      </c>
      <c r="AA90" s="7">
        <v>7343.16</v>
      </c>
      <c r="AB90" s="7">
        <v>31593.22</v>
      </c>
      <c r="AC90" s="7">
        <v>0</v>
      </c>
      <c r="AD90" s="7">
        <v>0</v>
      </c>
      <c r="AE90" s="7">
        <v>743.11</v>
      </c>
      <c r="AF90" s="7">
        <v>0</v>
      </c>
      <c r="AG90" s="7">
        <v>0</v>
      </c>
    </row>
    <row r="91" spans="1:33" ht="13.2">
      <c r="A91" s="1" t="s">
        <v>28</v>
      </c>
      <c r="B91" s="7">
        <v>31</v>
      </c>
      <c r="C91" s="7">
        <v>19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1</v>
      </c>
      <c r="J91" s="7">
        <v>2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19448.349999999999</v>
      </c>
      <c r="T91" s="7">
        <v>2263.08</v>
      </c>
      <c r="U91" s="7">
        <v>0</v>
      </c>
      <c r="V91" s="7">
        <v>4071.09</v>
      </c>
      <c r="W91" s="7">
        <v>0</v>
      </c>
      <c r="X91" s="7">
        <v>0</v>
      </c>
      <c r="Y91" s="7">
        <v>0</v>
      </c>
      <c r="Z91" s="7">
        <v>0</v>
      </c>
      <c r="AA91" s="7">
        <v>1158.71</v>
      </c>
      <c r="AB91" s="7">
        <v>0</v>
      </c>
      <c r="AC91" s="7">
        <v>0</v>
      </c>
      <c r="AD91" s="7">
        <v>0</v>
      </c>
      <c r="AE91" s="7">
        <v>447.07</v>
      </c>
      <c r="AF91" s="7">
        <v>0</v>
      </c>
      <c r="AG91" s="7">
        <v>0</v>
      </c>
    </row>
    <row r="92" spans="1:33" ht="13.2">
      <c r="A92" s="1" t="s">
        <v>29</v>
      </c>
      <c r="B92" s="7">
        <v>154</v>
      </c>
      <c r="C92" s="7">
        <v>0</v>
      </c>
      <c r="D92" s="7">
        <v>0</v>
      </c>
      <c r="E92" s="7">
        <v>276</v>
      </c>
      <c r="F92" s="7">
        <v>0</v>
      </c>
      <c r="G92" s="7">
        <v>0</v>
      </c>
      <c r="H92" s="7">
        <v>1</v>
      </c>
      <c r="I92" s="7">
        <v>0</v>
      </c>
      <c r="J92" s="7">
        <v>0</v>
      </c>
      <c r="K92" s="7">
        <v>14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79232.429999999993</v>
      </c>
      <c r="T92" s="7">
        <v>0</v>
      </c>
      <c r="U92" s="7">
        <v>0</v>
      </c>
      <c r="V92" s="7">
        <v>38888.300000000003</v>
      </c>
      <c r="W92" s="7">
        <v>0</v>
      </c>
      <c r="X92" s="7">
        <v>0</v>
      </c>
      <c r="Y92" s="7">
        <v>41.36</v>
      </c>
      <c r="Z92" s="7">
        <v>0</v>
      </c>
      <c r="AA92" s="7">
        <v>0</v>
      </c>
      <c r="AB92" s="7">
        <v>2233.4499999999998</v>
      </c>
      <c r="AC92" s="7">
        <v>15490.02</v>
      </c>
      <c r="AD92" s="7">
        <v>0</v>
      </c>
      <c r="AE92" s="7">
        <v>106.4</v>
      </c>
      <c r="AF92" s="7">
        <v>0</v>
      </c>
      <c r="AG92" s="7">
        <v>0</v>
      </c>
    </row>
    <row r="93" spans="1:33" ht="13.2">
      <c r="A93" s="1" t="s">
        <v>30</v>
      </c>
      <c r="B93" s="7">
        <v>558</v>
      </c>
      <c r="C93" s="7">
        <v>772</v>
      </c>
      <c r="D93" s="7">
        <v>1</v>
      </c>
      <c r="E93" s="7">
        <v>8</v>
      </c>
      <c r="F93" s="7">
        <v>0</v>
      </c>
      <c r="G93" s="7">
        <v>0</v>
      </c>
      <c r="H93" s="7">
        <v>102</v>
      </c>
      <c r="I93" s="7">
        <v>0</v>
      </c>
      <c r="J93" s="7">
        <v>24</v>
      </c>
      <c r="K93" s="7">
        <v>0</v>
      </c>
      <c r="L93" s="7">
        <v>0</v>
      </c>
      <c r="M93" s="7">
        <v>0</v>
      </c>
      <c r="N93" s="7">
        <v>3</v>
      </c>
      <c r="O93" s="7">
        <v>65</v>
      </c>
      <c r="P93" s="7">
        <v>0</v>
      </c>
      <c r="Q93"/>
      <c r="R93" s="1" t="s">
        <v>30</v>
      </c>
      <c r="S93" s="7">
        <v>802619.27</v>
      </c>
      <c r="T93" s="7">
        <v>207869.73</v>
      </c>
      <c r="U93" s="7">
        <v>122.74</v>
      </c>
      <c r="V93" s="7">
        <v>7299.72</v>
      </c>
      <c r="W93" s="7">
        <v>0</v>
      </c>
      <c r="X93" s="7">
        <v>0</v>
      </c>
      <c r="Y93" s="7">
        <v>29661.4</v>
      </c>
      <c r="Z93" s="7">
        <v>0</v>
      </c>
      <c r="AA93" s="7">
        <v>87002.17</v>
      </c>
      <c r="AB93" s="7">
        <v>0</v>
      </c>
      <c r="AC93" s="7">
        <v>0</v>
      </c>
      <c r="AD93" s="7">
        <v>0</v>
      </c>
      <c r="AE93" s="7">
        <v>495.29</v>
      </c>
      <c r="AF93" s="7">
        <v>35133.99</v>
      </c>
      <c r="AG93" s="7">
        <v>0</v>
      </c>
    </row>
    <row r="94" spans="1:33" ht="13.2">
      <c r="A94" s="1" t="s">
        <v>31</v>
      </c>
      <c r="B94" s="7">
        <v>195</v>
      </c>
      <c r="C94" s="7">
        <v>61</v>
      </c>
      <c r="D94" s="7">
        <v>5</v>
      </c>
      <c r="E94" s="7">
        <v>16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11</v>
      </c>
      <c r="O94" s="7">
        <v>0</v>
      </c>
      <c r="P94" s="7">
        <v>0</v>
      </c>
      <c r="Q94"/>
      <c r="R94" s="1" t="s">
        <v>31</v>
      </c>
      <c r="S94" s="7">
        <v>122834.58</v>
      </c>
      <c r="T94" s="7">
        <v>8788.19</v>
      </c>
      <c r="U94" s="7">
        <v>542.23</v>
      </c>
      <c r="V94" s="7">
        <v>8773.44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1463.06</v>
      </c>
      <c r="AF94" s="7">
        <v>0</v>
      </c>
      <c r="AG94" s="7">
        <v>0</v>
      </c>
    </row>
    <row r="95" spans="1:33" ht="13.2">
      <c r="A95" s="1" t="s">
        <v>32</v>
      </c>
      <c r="B95" s="7">
        <v>3499</v>
      </c>
      <c r="C95" s="7">
        <v>3779</v>
      </c>
      <c r="D95" s="7">
        <v>1049</v>
      </c>
      <c r="E95" s="7">
        <v>773</v>
      </c>
      <c r="F95" s="7">
        <v>55</v>
      </c>
      <c r="G95" s="7">
        <v>0</v>
      </c>
      <c r="H95" s="7">
        <v>37</v>
      </c>
      <c r="I95" s="7">
        <v>112</v>
      </c>
      <c r="J95" s="7">
        <v>9</v>
      </c>
      <c r="K95" s="7">
        <v>101</v>
      </c>
      <c r="L95" s="7">
        <v>537</v>
      </c>
      <c r="M95" s="7">
        <v>99</v>
      </c>
      <c r="N95" s="7">
        <v>2</v>
      </c>
      <c r="O95" s="7">
        <v>0</v>
      </c>
      <c r="P95" s="7">
        <v>2</v>
      </c>
      <c r="Q95"/>
      <c r="R95" s="1" t="s">
        <v>32</v>
      </c>
      <c r="S95" s="7">
        <v>4056757.29</v>
      </c>
      <c r="T95" s="7">
        <v>637192.61</v>
      </c>
      <c r="U95" s="7">
        <v>119551.12</v>
      </c>
      <c r="V95" s="7">
        <v>1495449.42</v>
      </c>
      <c r="W95" s="7">
        <v>22476.18</v>
      </c>
      <c r="X95" s="7">
        <v>0</v>
      </c>
      <c r="Y95" s="7">
        <v>105440.37</v>
      </c>
      <c r="Z95" s="7">
        <v>93774.93</v>
      </c>
      <c r="AA95" s="7">
        <v>3013.95</v>
      </c>
      <c r="AB95" s="7">
        <v>40831.53</v>
      </c>
      <c r="AC95" s="7">
        <v>1047823.24</v>
      </c>
      <c r="AD95" s="7">
        <v>840695.13</v>
      </c>
      <c r="AE95" s="7">
        <v>527.64</v>
      </c>
      <c r="AF95" s="7">
        <v>0</v>
      </c>
      <c r="AG95" s="7">
        <v>9939.0300000000007</v>
      </c>
    </row>
    <row r="96" spans="1:33" ht="13.2">
      <c r="A96" s="1" t="s">
        <v>33</v>
      </c>
      <c r="B96" s="7">
        <v>3556</v>
      </c>
      <c r="C96" s="7">
        <v>0</v>
      </c>
      <c r="D96" s="7">
        <v>0</v>
      </c>
      <c r="E96" s="7">
        <v>111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3</v>
      </c>
      <c r="O96" s="7">
        <v>0</v>
      </c>
      <c r="P96" s="7">
        <v>0</v>
      </c>
      <c r="Q96"/>
      <c r="R96" s="1" t="s">
        <v>33</v>
      </c>
      <c r="S96" s="7">
        <v>1388778.72</v>
      </c>
      <c r="T96" s="7">
        <v>0</v>
      </c>
      <c r="U96" s="7">
        <v>0</v>
      </c>
      <c r="V96" s="7">
        <v>23764.3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1247.54</v>
      </c>
      <c r="AF96" s="7">
        <v>0</v>
      </c>
      <c r="AG96" s="7">
        <v>0</v>
      </c>
    </row>
    <row r="97" spans="1:33" ht="13.2">
      <c r="A97" s="1" t="s">
        <v>34</v>
      </c>
      <c r="B97" s="7">
        <v>57</v>
      </c>
      <c r="C97" s="7">
        <v>1036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50572.71</v>
      </c>
      <c r="T97" s="7">
        <v>92296.89</v>
      </c>
      <c r="U97" s="7">
        <v>516.35</v>
      </c>
      <c r="V97" s="7">
        <v>1482.76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709.3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3.2">
      <c r="A98" s="1" t="s">
        <v>35</v>
      </c>
      <c r="B98" s="7">
        <v>983</v>
      </c>
      <c r="C98" s="7">
        <v>3104</v>
      </c>
      <c r="D98" s="7">
        <v>0</v>
      </c>
      <c r="E98" s="7">
        <v>216</v>
      </c>
      <c r="F98" s="7">
        <v>2</v>
      </c>
      <c r="G98" s="7">
        <v>0</v>
      </c>
      <c r="H98" s="7">
        <v>15</v>
      </c>
      <c r="I98" s="7">
        <v>0</v>
      </c>
      <c r="J98" s="7">
        <v>2</v>
      </c>
      <c r="K98" s="7">
        <v>45</v>
      </c>
      <c r="L98" s="7">
        <v>23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576494.05000000005</v>
      </c>
      <c r="T98" s="7">
        <v>657760.99</v>
      </c>
      <c r="U98" s="7">
        <v>0</v>
      </c>
      <c r="V98" s="7">
        <v>185063.14</v>
      </c>
      <c r="W98" s="7">
        <v>732.74</v>
      </c>
      <c r="X98" s="7">
        <v>0</v>
      </c>
      <c r="Y98" s="7">
        <v>21371.22</v>
      </c>
      <c r="Z98" s="7">
        <v>0</v>
      </c>
      <c r="AA98" s="7">
        <v>5754.32</v>
      </c>
      <c r="AB98" s="7">
        <v>22663.74</v>
      </c>
      <c r="AC98" s="7">
        <v>15690.1</v>
      </c>
      <c r="AD98" s="7">
        <v>0</v>
      </c>
      <c r="AE98" s="7">
        <v>778.41</v>
      </c>
      <c r="AF98" s="7">
        <v>0</v>
      </c>
      <c r="AG98" s="7">
        <v>0</v>
      </c>
    </row>
    <row r="99" spans="1:33" ht="13.2">
      <c r="A99" s="1" t="s">
        <v>36</v>
      </c>
      <c r="B99" s="7">
        <v>721</v>
      </c>
      <c r="C99" s="7">
        <v>7062</v>
      </c>
      <c r="D99" s="7">
        <v>7</v>
      </c>
      <c r="E99" s="7">
        <v>250</v>
      </c>
      <c r="F99" s="7">
        <v>0</v>
      </c>
      <c r="G99" s="7">
        <v>0</v>
      </c>
      <c r="H99" s="7">
        <v>2</v>
      </c>
      <c r="I99" s="7">
        <v>0</v>
      </c>
      <c r="J99" s="7">
        <v>2</v>
      </c>
      <c r="K99" s="7">
        <v>4</v>
      </c>
      <c r="L99" s="7">
        <v>5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575081.24</v>
      </c>
      <c r="T99" s="7">
        <v>595727.04</v>
      </c>
      <c r="U99" s="7">
        <v>753.32</v>
      </c>
      <c r="V99" s="7">
        <v>75536.14</v>
      </c>
      <c r="W99" s="7">
        <v>0</v>
      </c>
      <c r="X99" s="7">
        <v>0</v>
      </c>
      <c r="Y99" s="7">
        <v>1602.7</v>
      </c>
      <c r="Z99" s="7">
        <v>0</v>
      </c>
      <c r="AA99" s="7">
        <v>1859.88</v>
      </c>
      <c r="AB99" s="7">
        <v>964.64</v>
      </c>
      <c r="AC99" s="7">
        <v>4583.3</v>
      </c>
      <c r="AD99" s="7">
        <v>0</v>
      </c>
      <c r="AE99" s="7">
        <v>0</v>
      </c>
      <c r="AF99" s="7">
        <v>0</v>
      </c>
      <c r="AG99" s="7">
        <v>0</v>
      </c>
    </row>
    <row r="100" spans="1:33" ht="13.2">
      <c r="A100" s="1" t="s">
        <v>37</v>
      </c>
      <c r="B100" s="7">
        <v>121</v>
      </c>
      <c r="C100" s="7">
        <v>441</v>
      </c>
      <c r="D100" s="7">
        <v>0</v>
      </c>
      <c r="E100" s="7">
        <v>41</v>
      </c>
      <c r="F100" s="7">
        <v>0</v>
      </c>
      <c r="G100" s="7">
        <v>0</v>
      </c>
      <c r="H100" s="7">
        <v>1</v>
      </c>
      <c r="I100" s="7">
        <v>3</v>
      </c>
      <c r="J100" s="7">
        <v>5</v>
      </c>
      <c r="K100" s="7">
        <v>0</v>
      </c>
      <c r="L100" s="7">
        <v>0</v>
      </c>
      <c r="M100" s="7">
        <v>0</v>
      </c>
      <c r="N100" s="7">
        <v>4</v>
      </c>
      <c r="O100" s="7">
        <v>2</v>
      </c>
      <c r="P100" s="7">
        <v>1</v>
      </c>
      <c r="Q100"/>
      <c r="R100" s="1" t="s">
        <v>37</v>
      </c>
      <c r="S100" s="7">
        <v>89704.51</v>
      </c>
      <c r="T100" s="7">
        <v>106559.08</v>
      </c>
      <c r="U100" s="7">
        <v>0</v>
      </c>
      <c r="V100" s="7">
        <v>13753.19</v>
      </c>
      <c r="W100" s="7">
        <v>0</v>
      </c>
      <c r="X100" s="7">
        <v>0</v>
      </c>
      <c r="Y100" s="7">
        <v>403.65</v>
      </c>
      <c r="Z100" s="7">
        <v>275.62</v>
      </c>
      <c r="AA100" s="7">
        <v>462.99</v>
      </c>
      <c r="AB100" s="7">
        <v>0</v>
      </c>
      <c r="AC100" s="7">
        <v>0</v>
      </c>
      <c r="AD100" s="7">
        <v>0</v>
      </c>
      <c r="AE100" s="7">
        <v>295.8</v>
      </c>
      <c r="AF100" s="7">
        <v>118.57</v>
      </c>
      <c r="AG100" s="7">
        <v>223.57</v>
      </c>
    </row>
    <row r="101" spans="1:33" ht="13.2">
      <c r="A101" s="1" t="s">
        <v>38</v>
      </c>
      <c r="B101" s="7">
        <v>3448</v>
      </c>
      <c r="C101" s="7">
        <v>838</v>
      </c>
      <c r="D101" s="7">
        <v>909</v>
      </c>
      <c r="E101" s="7">
        <v>166</v>
      </c>
      <c r="F101" s="7">
        <v>123</v>
      </c>
      <c r="G101" s="7">
        <v>0</v>
      </c>
      <c r="H101" s="7">
        <v>24</v>
      </c>
      <c r="I101" s="7">
        <v>0</v>
      </c>
      <c r="J101" s="7">
        <v>13</v>
      </c>
      <c r="K101" s="7">
        <v>169</v>
      </c>
      <c r="L101" s="7">
        <v>87</v>
      </c>
      <c r="M101" s="7">
        <v>3</v>
      </c>
      <c r="N101" s="7">
        <v>5</v>
      </c>
      <c r="O101" s="7">
        <v>27</v>
      </c>
      <c r="P101" s="7">
        <v>26</v>
      </c>
      <c r="Q101"/>
      <c r="R101" s="1" t="s">
        <v>38</v>
      </c>
      <c r="S101" s="7">
        <v>1876043.91</v>
      </c>
      <c r="T101" s="7">
        <v>186504.33</v>
      </c>
      <c r="U101" s="7">
        <v>114717.67</v>
      </c>
      <c r="V101" s="7">
        <v>81033.070000000007</v>
      </c>
      <c r="W101" s="7">
        <v>8295.61</v>
      </c>
      <c r="X101" s="7">
        <v>0</v>
      </c>
      <c r="Y101" s="7">
        <v>51982.9</v>
      </c>
      <c r="Z101" s="7">
        <v>0</v>
      </c>
      <c r="AA101" s="7">
        <v>7000.92</v>
      </c>
      <c r="AB101" s="7">
        <v>84868.52</v>
      </c>
      <c r="AC101" s="7">
        <v>107940.89</v>
      </c>
      <c r="AD101" s="7">
        <v>20129.23</v>
      </c>
      <c r="AE101" s="7">
        <v>1042.01</v>
      </c>
      <c r="AF101" s="7">
        <v>8500.2000000000007</v>
      </c>
      <c r="AG101" s="7">
        <v>37006.28</v>
      </c>
    </row>
    <row r="102" spans="1:33" ht="13.2">
      <c r="A102" s="1" t="s">
        <v>39</v>
      </c>
      <c r="B102" s="7">
        <v>102</v>
      </c>
      <c r="C102" s="7">
        <v>0</v>
      </c>
      <c r="D102" s="7">
        <v>26</v>
      </c>
      <c r="E102" s="7">
        <v>23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143494.23000000001</v>
      </c>
      <c r="T102" s="7">
        <v>0</v>
      </c>
      <c r="U102" s="7">
        <v>3823.22</v>
      </c>
      <c r="V102" s="7">
        <v>16165.23</v>
      </c>
      <c r="W102" s="7">
        <v>247.43</v>
      </c>
      <c r="X102" s="7">
        <v>174.2</v>
      </c>
      <c r="Y102" s="7">
        <v>0</v>
      </c>
      <c r="Z102" s="7">
        <v>0</v>
      </c>
      <c r="AA102" s="7">
        <v>194.04</v>
      </c>
      <c r="AB102" s="7">
        <v>253.76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3.2">
      <c r="A103" s="1" t="s">
        <v>40</v>
      </c>
      <c r="B103" s="7">
        <v>604</v>
      </c>
      <c r="C103" s="7">
        <v>390</v>
      </c>
      <c r="D103" s="7">
        <v>0</v>
      </c>
      <c r="E103" s="7">
        <v>5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7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269567.03000000003</v>
      </c>
      <c r="T103" s="7">
        <v>33350.199999999997</v>
      </c>
      <c r="U103" s="7">
        <v>0</v>
      </c>
      <c r="V103" s="7">
        <v>727.14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1422.74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3.2">
      <c r="A104" s="1" t="s">
        <v>41</v>
      </c>
      <c r="B104" s="7">
        <v>100</v>
      </c>
      <c r="C104" s="7">
        <v>1161</v>
      </c>
      <c r="D104" s="7">
        <v>23</v>
      </c>
      <c r="E104" s="7">
        <v>17</v>
      </c>
      <c r="F104" s="7">
        <v>0</v>
      </c>
      <c r="G104" s="7">
        <v>0</v>
      </c>
      <c r="H104" s="7">
        <v>8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/>
      <c r="R104" s="1" t="s">
        <v>41</v>
      </c>
      <c r="S104" s="7">
        <v>113062.39999999999</v>
      </c>
      <c r="T104" s="7">
        <v>113571.15</v>
      </c>
      <c r="U104" s="7">
        <v>6385.89</v>
      </c>
      <c r="V104" s="7">
        <v>4915.5</v>
      </c>
      <c r="W104" s="7">
        <v>0</v>
      </c>
      <c r="X104" s="7">
        <v>0</v>
      </c>
      <c r="Y104" s="7">
        <v>952.53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</row>
    <row r="105" spans="1:33" ht="13.2">
      <c r="A105" s="1" t="s">
        <v>42</v>
      </c>
      <c r="B105" s="7">
        <v>880</v>
      </c>
      <c r="C105" s="7">
        <v>2200</v>
      </c>
      <c r="D105" s="7">
        <v>20</v>
      </c>
      <c r="E105" s="7">
        <v>216</v>
      </c>
      <c r="F105" s="7">
        <v>1</v>
      </c>
      <c r="G105" s="7">
        <v>0</v>
      </c>
      <c r="H105" s="7">
        <v>11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706022.72</v>
      </c>
      <c r="T105" s="7">
        <v>264502.5</v>
      </c>
      <c r="U105" s="7">
        <v>1946.74</v>
      </c>
      <c r="V105" s="7">
        <v>101390.07</v>
      </c>
      <c r="W105" s="7">
        <v>343.57</v>
      </c>
      <c r="X105" s="7">
        <v>0</v>
      </c>
      <c r="Y105" s="7">
        <v>1035.58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1828.54</v>
      </c>
      <c r="AF105" s="7">
        <v>0</v>
      </c>
      <c r="AG105" s="7">
        <v>0</v>
      </c>
    </row>
    <row r="106" spans="1:33" ht="13.2">
      <c r="A106" s="1" t="s">
        <v>43</v>
      </c>
      <c r="B106" s="7">
        <v>1018</v>
      </c>
      <c r="C106" s="7">
        <v>4476</v>
      </c>
      <c r="D106" s="7">
        <v>122</v>
      </c>
      <c r="E106" s="7">
        <v>287</v>
      </c>
      <c r="F106" s="7">
        <v>1</v>
      </c>
      <c r="G106" s="7">
        <v>0</v>
      </c>
      <c r="H106" s="7">
        <v>1</v>
      </c>
      <c r="I106" s="7">
        <v>0</v>
      </c>
      <c r="J106" s="7">
        <v>3</v>
      </c>
      <c r="K106" s="7">
        <v>5</v>
      </c>
      <c r="L106" s="7">
        <v>0</v>
      </c>
      <c r="M106" s="7">
        <v>1</v>
      </c>
      <c r="N106" s="7">
        <v>6</v>
      </c>
      <c r="O106" s="7">
        <v>14</v>
      </c>
      <c r="P106" s="7">
        <v>0</v>
      </c>
      <c r="Q106"/>
      <c r="R106" s="1" t="s">
        <v>43</v>
      </c>
      <c r="S106" s="7">
        <v>1317270.3400000001</v>
      </c>
      <c r="T106" s="7">
        <v>383124.86</v>
      </c>
      <c r="U106" s="7">
        <v>15591.96</v>
      </c>
      <c r="V106" s="7">
        <v>148734.10999999999</v>
      </c>
      <c r="W106" s="7">
        <v>28.81</v>
      </c>
      <c r="X106" s="7">
        <v>0</v>
      </c>
      <c r="Y106" s="7">
        <v>76.59</v>
      </c>
      <c r="Z106" s="7">
        <v>0</v>
      </c>
      <c r="AA106" s="7">
        <v>210.65</v>
      </c>
      <c r="AB106" s="7">
        <v>4796.63</v>
      </c>
      <c r="AC106" s="7">
        <v>0</v>
      </c>
      <c r="AD106" s="7">
        <v>14186.8</v>
      </c>
      <c r="AE106" s="7">
        <v>5358.97</v>
      </c>
      <c r="AF106" s="7">
        <v>4696.84</v>
      </c>
      <c r="AG106" s="7">
        <v>0</v>
      </c>
    </row>
    <row r="107" spans="1:33" ht="13.2">
      <c r="A107" s="1" t="s">
        <v>44</v>
      </c>
      <c r="B107" s="7">
        <v>156</v>
      </c>
      <c r="C107" s="7">
        <v>145</v>
      </c>
      <c r="D107" s="7">
        <v>8</v>
      </c>
      <c r="E107" s="7">
        <v>41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6</v>
      </c>
      <c r="O107" s="7">
        <v>0</v>
      </c>
      <c r="P107" s="7">
        <v>0</v>
      </c>
      <c r="Q107"/>
      <c r="R107" s="1" t="s">
        <v>44</v>
      </c>
      <c r="S107" s="7">
        <v>202540.34</v>
      </c>
      <c r="T107" s="7">
        <v>12873.95</v>
      </c>
      <c r="U107" s="7">
        <v>809.27</v>
      </c>
      <c r="V107" s="7">
        <v>5633.58</v>
      </c>
      <c r="W107" s="7">
        <v>0</v>
      </c>
      <c r="X107" s="7">
        <v>0</v>
      </c>
      <c r="Y107" s="7">
        <v>0</v>
      </c>
      <c r="Z107" s="7">
        <v>71.69</v>
      </c>
      <c r="AA107" s="7">
        <v>154.24</v>
      </c>
      <c r="AB107" s="7">
        <v>0</v>
      </c>
      <c r="AC107" s="7">
        <v>0</v>
      </c>
      <c r="AD107" s="7">
        <v>0</v>
      </c>
      <c r="AE107" s="7">
        <v>371.4</v>
      </c>
      <c r="AF107" s="7">
        <v>0</v>
      </c>
      <c r="AG107" s="7">
        <v>0</v>
      </c>
    </row>
    <row r="108" spans="1:33" ht="13.2">
      <c r="A108" s="1" t="s">
        <v>45</v>
      </c>
      <c r="B108" s="7">
        <v>116</v>
      </c>
      <c r="C108" s="7">
        <v>0</v>
      </c>
      <c r="D108" s="7">
        <v>473</v>
      </c>
      <c r="E108" s="7">
        <v>30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36913.69</v>
      </c>
      <c r="T108" s="7">
        <v>0</v>
      </c>
      <c r="U108" s="7">
        <v>53321.84</v>
      </c>
      <c r="V108" s="7">
        <v>11816.89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3.2">
      <c r="A109" s="1" t="s">
        <v>46</v>
      </c>
      <c r="B109" s="7">
        <v>1283</v>
      </c>
      <c r="C109" s="7">
        <v>7</v>
      </c>
      <c r="D109" s="7">
        <v>1</v>
      </c>
      <c r="E109" s="7">
        <v>181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58</v>
      </c>
      <c r="L109" s="7">
        <v>0</v>
      </c>
      <c r="M109" s="7">
        <v>0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511351.19</v>
      </c>
      <c r="T109" s="7">
        <v>2594.52</v>
      </c>
      <c r="U109" s="7">
        <v>103.95</v>
      </c>
      <c r="V109" s="7">
        <v>141691.51999999999</v>
      </c>
      <c r="W109" s="7">
        <v>0</v>
      </c>
      <c r="X109" s="7">
        <v>0</v>
      </c>
      <c r="Y109" s="7">
        <v>4970.57</v>
      </c>
      <c r="Z109" s="7">
        <v>0</v>
      </c>
      <c r="AA109" s="7">
        <v>0</v>
      </c>
      <c r="AB109" s="7">
        <v>12537.51</v>
      </c>
      <c r="AC109" s="7">
        <v>0</v>
      </c>
      <c r="AD109" s="7">
        <v>0</v>
      </c>
      <c r="AE109" s="7">
        <v>9900.68</v>
      </c>
      <c r="AF109" s="7">
        <v>0</v>
      </c>
      <c r="AG109" s="7">
        <v>0</v>
      </c>
    </row>
    <row r="110" spans="1:33" ht="13.2">
      <c r="A110" s="1" t="s">
        <v>47</v>
      </c>
      <c r="B110" s="7">
        <v>65</v>
      </c>
      <c r="C110" s="7">
        <v>266</v>
      </c>
      <c r="D110" s="7">
        <v>0</v>
      </c>
      <c r="E110" s="7">
        <v>49</v>
      </c>
      <c r="F110" s="7">
        <v>0</v>
      </c>
      <c r="G110" s="7">
        <v>0</v>
      </c>
      <c r="H110" s="7">
        <v>0</v>
      </c>
      <c r="I110" s="7">
        <v>1</v>
      </c>
      <c r="J110" s="7">
        <v>0</v>
      </c>
      <c r="K110" s="7">
        <v>4</v>
      </c>
      <c r="L110" s="7">
        <v>0</v>
      </c>
      <c r="M110" s="7">
        <v>0</v>
      </c>
      <c r="N110" s="7">
        <v>7</v>
      </c>
      <c r="O110" s="7">
        <v>0</v>
      </c>
      <c r="P110" s="7">
        <v>0</v>
      </c>
      <c r="Q110"/>
      <c r="R110" s="1" t="s">
        <v>47</v>
      </c>
      <c r="S110" s="7">
        <v>290027.46000000002</v>
      </c>
      <c r="T110" s="7">
        <v>73547.3</v>
      </c>
      <c r="U110" s="7">
        <v>0</v>
      </c>
      <c r="V110" s="7">
        <v>45412.28</v>
      </c>
      <c r="W110" s="7">
        <v>0</v>
      </c>
      <c r="X110" s="7">
        <v>0</v>
      </c>
      <c r="Y110" s="7">
        <v>0</v>
      </c>
      <c r="Z110" s="7">
        <v>1668.6</v>
      </c>
      <c r="AA110" s="7">
        <v>0</v>
      </c>
      <c r="AB110" s="7">
        <v>1993.43</v>
      </c>
      <c r="AC110" s="7">
        <v>0</v>
      </c>
      <c r="AD110" s="7">
        <v>0</v>
      </c>
      <c r="AE110" s="7">
        <v>1317.55</v>
      </c>
      <c r="AF110" s="7">
        <v>0</v>
      </c>
      <c r="AG110" s="7">
        <v>0</v>
      </c>
    </row>
    <row r="111" spans="1:33" ht="13.2">
      <c r="A111" s="1" t="s">
        <v>48</v>
      </c>
      <c r="B111" s="7">
        <v>1568</v>
      </c>
      <c r="C111" s="7">
        <v>0</v>
      </c>
      <c r="D111" s="7">
        <v>0</v>
      </c>
      <c r="E111" s="7">
        <v>53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20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509643.14</v>
      </c>
      <c r="T111" s="7">
        <v>0</v>
      </c>
      <c r="U111" s="7">
        <v>0</v>
      </c>
      <c r="V111" s="7">
        <v>18799.939999999999</v>
      </c>
      <c r="W111" s="7">
        <v>168.99</v>
      </c>
      <c r="X111" s="7">
        <v>0</v>
      </c>
      <c r="Y111" s="7">
        <v>0</v>
      </c>
      <c r="Z111" s="7">
        <v>4197.63</v>
      </c>
      <c r="AA111" s="7">
        <v>5819.94</v>
      </c>
      <c r="AB111" s="7">
        <v>9869.01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3.2">
      <c r="A112" s="1" t="s">
        <v>49</v>
      </c>
      <c r="B112" s="7">
        <v>831</v>
      </c>
      <c r="C112" s="7">
        <v>3</v>
      </c>
      <c r="D112" s="7">
        <v>739</v>
      </c>
      <c r="E112" s="7">
        <v>1573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31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738917.3</v>
      </c>
      <c r="T112" s="7">
        <v>232.57</v>
      </c>
      <c r="U112" s="7">
        <v>153992.34</v>
      </c>
      <c r="V112" s="7">
        <v>331853.40999999997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10205.43</v>
      </c>
      <c r="AC112" s="7">
        <v>0</v>
      </c>
      <c r="AD112" s="7">
        <v>0</v>
      </c>
      <c r="AE112" s="7">
        <v>1441.53</v>
      </c>
      <c r="AF112" s="7">
        <v>0</v>
      </c>
      <c r="AG112" s="7">
        <v>0</v>
      </c>
    </row>
    <row r="113" spans="1:33" ht="13.2">
      <c r="A113" s="1" t="s">
        <v>50</v>
      </c>
      <c r="B113" s="7">
        <v>25</v>
      </c>
      <c r="C113" s="7">
        <v>222</v>
      </c>
      <c r="D113" s="7">
        <v>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16</v>
      </c>
      <c r="O113" s="7">
        <v>0</v>
      </c>
      <c r="P113" s="7">
        <v>0</v>
      </c>
      <c r="Q113"/>
      <c r="R113" s="1" t="s">
        <v>50</v>
      </c>
      <c r="S113" s="7">
        <v>12594.92</v>
      </c>
      <c r="T113" s="7">
        <v>29935.39</v>
      </c>
      <c r="U113" s="7">
        <v>0</v>
      </c>
      <c r="V113" s="7">
        <v>3473.59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7177.42</v>
      </c>
      <c r="AF113" s="7">
        <v>0</v>
      </c>
      <c r="AG113" s="7">
        <v>0</v>
      </c>
    </row>
    <row r="114" spans="1:33" ht="13.2">
      <c r="A114" s="1" t="s">
        <v>51</v>
      </c>
      <c r="B114" s="7">
        <v>290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178851.61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30958</v>
      </c>
      <c r="C115" s="7">
        <v>68713</v>
      </c>
      <c r="D115" s="7">
        <v>6998</v>
      </c>
      <c r="E115" s="7">
        <v>6845</v>
      </c>
      <c r="F115" s="7">
        <v>258</v>
      </c>
      <c r="G115" s="7">
        <v>6</v>
      </c>
      <c r="H115" s="7">
        <v>347</v>
      </c>
      <c r="I115" s="7">
        <v>151</v>
      </c>
      <c r="J115" s="7">
        <v>99</v>
      </c>
      <c r="K115" s="7">
        <v>751</v>
      </c>
      <c r="L115" s="7">
        <v>688</v>
      </c>
      <c r="M115" s="7">
        <v>103</v>
      </c>
      <c r="N115" s="7">
        <v>276</v>
      </c>
      <c r="O115" s="7">
        <v>177</v>
      </c>
      <c r="P115" s="7">
        <v>30</v>
      </c>
      <c r="Q115"/>
      <c r="R115" s="1" t="s">
        <v>52</v>
      </c>
      <c r="S115" s="7">
        <v>24480713.41</v>
      </c>
      <c r="T115" s="7">
        <v>8501384.5500000007</v>
      </c>
      <c r="U115" s="7">
        <v>812363.89</v>
      </c>
      <c r="V115" s="7">
        <v>4222769.58</v>
      </c>
      <c r="W115" s="7">
        <v>39458.339999999997</v>
      </c>
      <c r="X115" s="7">
        <v>1270.6600000000001</v>
      </c>
      <c r="Y115" s="7">
        <v>325112.31</v>
      </c>
      <c r="Z115" s="7">
        <v>103927.9</v>
      </c>
      <c r="AA115" s="7">
        <v>195637.59</v>
      </c>
      <c r="AB115" s="7">
        <v>341189.14</v>
      </c>
      <c r="AC115" s="7">
        <v>1219048.7</v>
      </c>
      <c r="AD115" s="7">
        <v>875011.16</v>
      </c>
      <c r="AE115" s="7">
        <v>129137.15</v>
      </c>
      <c r="AF115" s="7">
        <v>75368.639999999999</v>
      </c>
      <c r="AG115" s="7">
        <v>47519.76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132</v>
      </c>
      <c r="P118"/>
      <c r="Q118"/>
      <c r="R118" s="1" t="s">
        <v>132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1210</v>
      </c>
      <c r="C120" s="7">
        <v>1076</v>
      </c>
      <c r="D120" s="7">
        <v>0</v>
      </c>
      <c r="E120" s="7">
        <v>242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2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1124503.33</v>
      </c>
      <c r="T120" s="7">
        <v>210932.38</v>
      </c>
      <c r="U120" s="7">
        <v>0</v>
      </c>
      <c r="V120" s="7">
        <v>76817.58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366</v>
      </c>
      <c r="AC120" s="7">
        <v>0</v>
      </c>
      <c r="AD120" s="7">
        <v>0</v>
      </c>
      <c r="AE120" s="7">
        <v>32740.23</v>
      </c>
      <c r="AF120" s="7">
        <v>0</v>
      </c>
      <c r="AG120" s="7">
        <v>0</v>
      </c>
    </row>
    <row r="121" spans="1:33" ht="13.2">
      <c r="A121" s="1" t="s">
        <v>1</v>
      </c>
      <c r="B121" s="7">
        <v>91</v>
      </c>
      <c r="C121" s="7">
        <v>8</v>
      </c>
      <c r="D121" s="7">
        <v>0</v>
      </c>
      <c r="E121" s="7">
        <v>20</v>
      </c>
      <c r="F121" s="7">
        <v>0</v>
      </c>
      <c r="G121" s="7">
        <v>0</v>
      </c>
      <c r="H121" s="7">
        <v>8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6</v>
      </c>
      <c r="O121" s="7">
        <v>0</v>
      </c>
      <c r="P121" s="7">
        <v>0</v>
      </c>
      <c r="Q121"/>
      <c r="R121" s="1" t="s">
        <v>1</v>
      </c>
      <c r="S121" s="7">
        <v>59845.8</v>
      </c>
      <c r="T121" s="7">
        <v>582.98</v>
      </c>
      <c r="U121" s="7">
        <v>0</v>
      </c>
      <c r="V121" s="7">
        <v>14092.3</v>
      </c>
      <c r="W121" s="7">
        <v>0</v>
      </c>
      <c r="X121" s="7">
        <v>0</v>
      </c>
      <c r="Y121" s="7">
        <v>1446.98</v>
      </c>
      <c r="Z121" s="7">
        <v>0</v>
      </c>
      <c r="AA121" s="7">
        <v>585.12</v>
      </c>
      <c r="AB121" s="7">
        <v>0</v>
      </c>
      <c r="AC121" s="7">
        <v>0</v>
      </c>
      <c r="AD121" s="7">
        <v>0</v>
      </c>
      <c r="AE121" s="7">
        <v>1332.22</v>
      </c>
      <c r="AF121" s="7">
        <v>0</v>
      </c>
      <c r="AG121" s="7">
        <v>0</v>
      </c>
    </row>
    <row r="122" spans="1:33" ht="13.2">
      <c r="A122" s="1" t="s">
        <v>2</v>
      </c>
      <c r="B122" s="7">
        <v>363</v>
      </c>
      <c r="C122" s="7">
        <v>75</v>
      </c>
      <c r="D122" s="7">
        <v>7</v>
      </c>
      <c r="E122" s="7">
        <v>107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30</v>
      </c>
      <c r="O122" s="7">
        <v>0</v>
      </c>
      <c r="P122" s="7">
        <v>0</v>
      </c>
      <c r="Q122"/>
      <c r="R122" s="1" t="s">
        <v>2</v>
      </c>
      <c r="S122" s="7">
        <v>313425.84999999998</v>
      </c>
      <c r="T122" s="7">
        <v>38471.93</v>
      </c>
      <c r="U122" s="7">
        <v>2911.5</v>
      </c>
      <c r="V122" s="7">
        <v>67821.320000000007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6688.67</v>
      </c>
      <c r="AF122" s="7">
        <v>0</v>
      </c>
      <c r="AG122" s="7">
        <v>0</v>
      </c>
    </row>
    <row r="123" spans="1:33" ht="13.2">
      <c r="A123" s="1" t="s">
        <v>3</v>
      </c>
      <c r="B123" s="7">
        <v>845</v>
      </c>
      <c r="C123" s="7">
        <v>1021</v>
      </c>
      <c r="D123" s="7">
        <v>0</v>
      </c>
      <c r="E123" s="7">
        <v>138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2</v>
      </c>
      <c r="O123" s="7">
        <v>0</v>
      </c>
      <c r="P123" s="7">
        <v>0</v>
      </c>
      <c r="Q123"/>
      <c r="R123" s="1" t="s">
        <v>3</v>
      </c>
      <c r="S123" s="7">
        <v>654150.77</v>
      </c>
      <c r="T123" s="7">
        <v>104623.4</v>
      </c>
      <c r="U123" s="7">
        <v>0</v>
      </c>
      <c r="V123" s="7">
        <v>29434.31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146.72999999999999</v>
      </c>
      <c r="AF123" s="7">
        <v>0</v>
      </c>
      <c r="AG123" s="7">
        <v>0</v>
      </c>
    </row>
    <row r="124" spans="1:33" ht="13.2">
      <c r="A124" s="1" t="s">
        <v>4</v>
      </c>
      <c r="B124" s="7">
        <v>3092</v>
      </c>
      <c r="C124" s="7">
        <v>1385</v>
      </c>
      <c r="D124" s="7">
        <v>0</v>
      </c>
      <c r="E124" s="7">
        <v>734</v>
      </c>
      <c r="F124" s="7">
        <v>26</v>
      </c>
      <c r="G124" s="7">
        <v>2</v>
      </c>
      <c r="H124" s="7">
        <v>12</v>
      </c>
      <c r="I124" s="7">
        <v>4</v>
      </c>
      <c r="J124" s="7">
        <v>7</v>
      </c>
      <c r="K124" s="7">
        <v>6</v>
      </c>
      <c r="L124" s="7">
        <v>0</v>
      </c>
      <c r="M124" s="7">
        <v>7</v>
      </c>
      <c r="N124" s="7">
        <v>14</v>
      </c>
      <c r="O124" s="7">
        <v>0</v>
      </c>
      <c r="P124" s="7">
        <v>0</v>
      </c>
      <c r="Q124"/>
      <c r="R124" s="1" t="s">
        <v>4</v>
      </c>
      <c r="S124" s="7">
        <v>5712376.6399999997</v>
      </c>
      <c r="T124" s="7">
        <v>398680.45</v>
      </c>
      <c r="U124" s="7">
        <v>0</v>
      </c>
      <c r="V124" s="7">
        <v>787036.07</v>
      </c>
      <c r="W124" s="7">
        <v>2146</v>
      </c>
      <c r="X124" s="7">
        <v>345.29</v>
      </c>
      <c r="Y124" s="7">
        <v>5114.59</v>
      </c>
      <c r="Z124" s="7">
        <v>933.26</v>
      </c>
      <c r="AA124" s="7">
        <v>2285.86</v>
      </c>
      <c r="AB124" s="7">
        <v>5229.6899999999996</v>
      </c>
      <c r="AC124" s="7">
        <v>0</v>
      </c>
      <c r="AD124" s="7">
        <v>56715.6</v>
      </c>
      <c r="AE124" s="7">
        <v>7980.48</v>
      </c>
      <c r="AF124" s="7">
        <v>0</v>
      </c>
      <c r="AG124" s="7">
        <v>0</v>
      </c>
    </row>
    <row r="125" spans="1:33" ht="13.2">
      <c r="A125" s="1" t="s">
        <v>5</v>
      </c>
      <c r="B125" s="7">
        <v>522</v>
      </c>
      <c r="C125" s="7">
        <v>240</v>
      </c>
      <c r="D125" s="7">
        <v>12</v>
      </c>
      <c r="E125" s="7">
        <v>106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1</v>
      </c>
      <c r="L125" s="7">
        <v>0</v>
      </c>
      <c r="M125" s="7">
        <v>0</v>
      </c>
      <c r="N125" s="7">
        <v>19</v>
      </c>
      <c r="O125" s="7">
        <v>0</v>
      </c>
      <c r="P125" s="7">
        <v>0</v>
      </c>
      <c r="Q125"/>
      <c r="R125" s="1" t="s">
        <v>5</v>
      </c>
      <c r="S125" s="7">
        <v>475925.35</v>
      </c>
      <c r="T125" s="7">
        <v>28345.96</v>
      </c>
      <c r="U125" s="7">
        <v>1257.05</v>
      </c>
      <c r="V125" s="7">
        <v>64302.49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40.28</v>
      </c>
      <c r="AC125" s="7">
        <v>0</v>
      </c>
      <c r="AD125" s="7">
        <v>0</v>
      </c>
      <c r="AE125" s="7">
        <v>1135.8</v>
      </c>
      <c r="AF125" s="7">
        <v>0</v>
      </c>
      <c r="AG125" s="7">
        <v>0</v>
      </c>
    </row>
    <row r="126" spans="1:33" ht="13.2">
      <c r="A126" s="1" t="s">
        <v>6</v>
      </c>
      <c r="B126" s="7">
        <v>802</v>
      </c>
      <c r="C126" s="7">
        <v>0</v>
      </c>
      <c r="D126" s="7">
        <v>122</v>
      </c>
      <c r="E126" s="7">
        <v>165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79</v>
      </c>
      <c r="P126" s="7">
        <v>0</v>
      </c>
      <c r="Q126"/>
      <c r="R126" s="1" t="s">
        <v>6</v>
      </c>
      <c r="S126" s="7">
        <v>862803.83</v>
      </c>
      <c r="T126" s="7">
        <v>0</v>
      </c>
      <c r="U126" s="7">
        <v>14805.77</v>
      </c>
      <c r="V126" s="7">
        <v>25574.14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25892.2</v>
      </c>
      <c r="AG126" s="7">
        <v>0</v>
      </c>
    </row>
    <row r="127" spans="1:33" ht="13.2">
      <c r="A127" s="1" t="s">
        <v>7</v>
      </c>
      <c r="B127" s="7">
        <v>137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11</v>
      </c>
      <c r="M127" s="7">
        <v>0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135504.87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12951.03</v>
      </c>
      <c r="AD127" s="7">
        <v>0</v>
      </c>
      <c r="AE127" s="7">
        <v>24929.97</v>
      </c>
      <c r="AF127" s="7">
        <v>0</v>
      </c>
      <c r="AG127" s="7">
        <v>0</v>
      </c>
    </row>
    <row r="128" spans="1:33" ht="13.2">
      <c r="A128" s="1" t="s">
        <v>8</v>
      </c>
      <c r="B128" s="7">
        <v>114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17</v>
      </c>
      <c r="O128" s="7">
        <v>0</v>
      </c>
      <c r="P128" s="7">
        <v>0</v>
      </c>
      <c r="Q128"/>
      <c r="R128" s="1" t="s">
        <v>8</v>
      </c>
      <c r="S128" s="7">
        <v>220841.88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33448.99</v>
      </c>
      <c r="AF128" s="7">
        <v>0</v>
      </c>
      <c r="AG128" s="7">
        <v>0</v>
      </c>
    </row>
    <row r="129" spans="1:33" ht="13.2">
      <c r="A129" s="1" t="s">
        <v>9</v>
      </c>
      <c r="B129" s="7">
        <v>1134</v>
      </c>
      <c r="C129" s="7">
        <v>742</v>
      </c>
      <c r="D129" s="7">
        <v>1</v>
      </c>
      <c r="E129" s="7">
        <v>321</v>
      </c>
      <c r="F129" s="7">
        <v>8</v>
      </c>
      <c r="G129" s="7">
        <v>0</v>
      </c>
      <c r="H129" s="7">
        <v>105</v>
      </c>
      <c r="I129" s="7">
        <v>0</v>
      </c>
      <c r="J129" s="7">
        <v>21</v>
      </c>
      <c r="K129" s="7">
        <v>0</v>
      </c>
      <c r="L129" s="7">
        <v>0</v>
      </c>
      <c r="M129" s="7">
        <v>0</v>
      </c>
      <c r="N129" s="7">
        <v>18</v>
      </c>
      <c r="O129" s="7">
        <v>0</v>
      </c>
      <c r="P129" s="7">
        <v>111</v>
      </c>
      <c r="Q129"/>
      <c r="R129" s="1" t="s">
        <v>9</v>
      </c>
      <c r="S129" s="7">
        <v>1650862.26</v>
      </c>
      <c r="T129" s="7">
        <v>294271.94</v>
      </c>
      <c r="U129" s="7">
        <v>499.1</v>
      </c>
      <c r="V129" s="7">
        <v>151782.78</v>
      </c>
      <c r="W129" s="7">
        <v>629.63</v>
      </c>
      <c r="X129" s="7">
        <v>0</v>
      </c>
      <c r="Y129" s="7">
        <v>233255.74</v>
      </c>
      <c r="Z129" s="7">
        <v>0</v>
      </c>
      <c r="AA129" s="7">
        <v>8196.02</v>
      </c>
      <c r="AB129" s="7">
        <v>0</v>
      </c>
      <c r="AC129" s="7">
        <v>0</v>
      </c>
      <c r="AD129" s="7">
        <v>0</v>
      </c>
      <c r="AE129" s="7">
        <v>8158.45</v>
      </c>
      <c r="AF129" s="7">
        <v>0</v>
      </c>
      <c r="AG129" s="7">
        <v>109282.39</v>
      </c>
    </row>
    <row r="130" spans="1:33" ht="13.2">
      <c r="A130" s="1" t="s">
        <v>10</v>
      </c>
      <c r="B130" s="7">
        <v>1065</v>
      </c>
      <c r="C130" s="7">
        <v>659</v>
      </c>
      <c r="D130" s="7">
        <v>60</v>
      </c>
      <c r="E130" s="7">
        <v>70</v>
      </c>
      <c r="F130" s="7">
        <v>3</v>
      </c>
      <c r="G130" s="7">
        <v>0</v>
      </c>
      <c r="H130" s="7">
        <v>0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8</v>
      </c>
      <c r="O130" s="7">
        <v>0</v>
      </c>
      <c r="P130" s="7">
        <v>0</v>
      </c>
      <c r="Q130"/>
      <c r="R130" s="1" t="s">
        <v>10</v>
      </c>
      <c r="S130" s="7">
        <v>945430.97</v>
      </c>
      <c r="T130" s="7">
        <v>148153.32</v>
      </c>
      <c r="U130" s="7">
        <v>17939.95</v>
      </c>
      <c r="V130" s="7">
        <v>67771.7</v>
      </c>
      <c r="W130" s="7">
        <v>214.58</v>
      </c>
      <c r="X130" s="7">
        <v>0</v>
      </c>
      <c r="Y130" s="7">
        <v>0</v>
      </c>
      <c r="Z130" s="7">
        <v>0</v>
      </c>
      <c r="AA130" s="7">
        <v>7961.88</v>
      </c>
      <c r="AB130" s="7">
        <v>3029.71</v>
      </c>
      <c r="AC130" s="7">
        <v>0</v>
      </c>
      <c r="AD130" s="7">
        <v>0</v>
      </c>
      <c r="AE130" s="7">
        <v>3089.12</v>
      </c>
      <c r="AF130" s="7">
        <v>0</v>
      </c>
      <c r="AG130" s="7">
        <v>0</v>
      </c>
    </row>
    <row r="131" spans="1:33" ht="13.2">
      <c r="A131" s="1" t="s">
        <v>11</v>
      </c>
      <c r="B131" s="7">
        <v>272</v>
      </c>
      <c r="C131" s="7">
        <v>36</v>
      </c>
      <c r="D131" s="7">
        <v>102</v>
      </c>
      <c r="E131" s="7">
        <v>3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187580.07</v>
      </c>
      <c r="T131" s="7">
        <v>5725</v>
      </c>
      <c r="U131" s="7">
        <v>36349.699999999997</v>
      </c>
      <c r="V131" s="7">
        <v>271.10000000000002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3.2">
      <c r="A132" s="1" t="s">
        <v>12</v>
      </c>
      <c r="B132" s="7">
        <v>272</v>
      </c>
      <c r="C132" s="7">
        <v>117</v>
      </c>
      <c r="D132" s="7">
        <v>9</v>
      </c>
      <c r="E132" s="7">
        <v>75</v>
      </c>
      <c r="F132" s="7">
        <v>0</v>
      </c>
      <c r="G132" s="7">
        <v>0</v>
      </c>
      <c r="H132" s="7">
        <v>0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  <c r="N132" s="7">
        <v>5</v>
      </c>
      <c r="O132" s="7">
        <v>0</v>
      </c>
      <c r="P132" s="7">
        <v>0</v>
      </c>
      <c r="Q132"/>
      <c r="R132" s="1" t="s">
        <v>12</v>
      </c>
      <c r="S132" s="7">
        <v>163633.15</v>
      </c>
      <c r="T132" s="7">
        <v>19845.28</v>
      </c>
      <c r="U132" s="7">
        <v>1169.49</v>
      </c>
      <c r="V132" s="7">
        <v>23737.98</v>
      </c>
      <c r="W132" s="7">
        <v>0</v>
      </c>
      <c r="X132" s="7">
        <v>0</v>
      </c>
      <c r="Y132" s="7">
        <v>0</v>
      </c>
      <c r="Z132" s="7">
        <v>816.73</v>
      </c>
      <c r="AA132" s="7">
        <v>0</v>
      </c>
      <c r="AB132" s="7">
        <v>0</v>
      </c>
      <c r="AC132" s="7">
        <v>0</v>
      </c>
      <c r="AD132" s="7">
        <v>0</v>
      </c>
      <c r="AE132" s="7">
        <v>1433.14</v>
      </c>
      <c r="AF132" s="7">
        <v>0</v>
      </c>
      <c r="AG132" s="7">
        <v>0</v>
      </c>
    </row>
    <row r="133" spans="1:33" ht="13.2">
      <c r="A133" s="1" t="s">
        <v>13</v>
      </c>
      <c r="B133" s="7">
        <v>1068</v>
      </c>
      <c r="C133" s="7">
        <v>265</v>
      </c>
      <c r="D133" s="7">
        <v>736</v>
      </c>
      <c r="E133" s="7">
        <v>305</v>
      </c>
      <c r="F133" s="7">
        <v>9</v>
      </c>
      <c r="G133" s="7">
        <v>1</v>
      </c>
      <c r="H133" s="7">
        <v>0</v>
      </c>
      <c r="I133" s="7">
        <v>0</v>
      </c>
      <c r="J133" s="7">
        <v>19</v>
      </c>
      <c r="K133" s="7">
        <v>49</v>
      </c>
      <c r="L133" s="7">
        <v>125</v>
      </c>
      <c r="M133" s="7">
        <v>0</v>
      </c>
      <c r="N133" s="7">
        <v>4</v>
      </c>
      <c r="O133" s="7">
        <v>0</v>
      </c>
      <c r="P133" s="7">
        <v>0</v>
      </c>
      <c r="Q133"/>
      <c r="R133" s="1" t="s">
        <v>13</v>
      </c>
      <c r="S133" s="7">
        <v>1378425.66</v>
      </c>
      <c r="T133" s="7">
        <v>76837.119999999995</v>
      </c>
      <c r="U133" s="7">
        <v>62895.56</v>
      </c>
      <c r="V133" s="7">
        <v>448915.16</v>
      </c>
      <c r="W133" s="7">
        <v>1294.67</v>
      </c>
      <c r="X133" s="7">
        <v>126.54</v>
      </c>
      <c r="Y133" s="7">
        <v>0</v>
      </c>
      <c r="Z133" s="7">
        <v>0</v>
      </c>
      <c r="AA133" s="7">
        <v>91467.94</v>
      </c>
      <c r="AB133" s="7">
        <v>24339.86</v>
      </c>
      <c r="AC133" s="7">
        <v>197897.45</v>
      </c>
      <c r="AD133" s="7">
        <v>0</v>
      </c>
      <c r="AE133" s="7">
        <v>12341.35</v>
      </c>
      <c r="AF133" s="7">
        <v>0</v>
      </c>
      <c r="AG133" s="7">
        <v>0</v>
      </c>
    </row>
    <row r="134" spans="1:33" ht="13.2">
      <c r="A134" s="1" t="s">
        <v>14</v>
      </c>
      <c r="B134" s="7">
        <v>759</v>
      </c>
      <c r="C134" s="7">
        <v>1620</v>
      </c>
      <c r="D134" s="7">
        <v>0</v>
      </c>
      <c r="E134" s="7">
        <v>93</v>
      </c>
      <c r="F134" s="7">
        <v>0</v>
      </c>
      <c r="G134" s="7">
        <v>0</v>
      </c>
      <c r="H134" s="7">
        <v>15</v>
      </c>
      <c r="I134" s="7">
        <v>0</v>
      </c>
      <c r="J134" s="7">
        <v>3</v>
      </c>
      <c r="K134" s="7">
        <v>2</v>
      </c>
      <c r="L134" s="7">
        <v>176</v>
      </c>
      <c r="M134" s="7">
        <v>0</v>
      </c>
      <c r="N134" s="7">
        <v>0</v>
      </c>
      <c r="O134" s="7">
        <v>0</v>
      </c>
      <c r="P134" s="7">
        <v>0</v>
      </c>
      <c r="Q134"/>
      <c r="R134" s="1" t="s">
        <v>14</v>
      </c>
      <c r="S134" s="7">
        <v>767000.76</v>
      </c>
      <c r="T134" s="7">
        <v>233415.56</v>
      </c>
      <c r="U134" s="7">
        <v>0</v>
      </c>
      <c r="V134" s="7">
        <v>50839.29</v>
      </c>
      <c r="W134" s="7">
        <v>0</v>
      </c>
      <c r="X134" s="7">
        <v>0</v>
      </c>
      <c r="Y134" s="7">
        <v>2627.28</v>
      </c>
      <c r="Z134" s="7">
        <v>0</v>
      </c>
      <c r="AA134" s="7">
        <v>3547.6</v>
      </c>
      <c r="AB134" s="7">
        <v>805.72</v>
      </c>
      <c r="AC134" s="7">
        <v>201627.57</v>
      </c>
      <c r="AD134" s="7">
        <v>0</v>
      </c>
      <c r="AE134" s="7">
        <v>0</v>
      </c>
      <c r="AF134" s="7">
        <v>0</v>
      </c>
      <c r="AG134" s="7">
        <v>0</v>
      </c>
    </row>
    <row r="135" spans="1:33" ht="13.2">
      <c r="A135" s="1" t="s">
        <v>15</v>
      </c>
      <c r="B135" s="7">
        <v>456</v>
      </c>
      <c r="C135" s="7">
        <v>2533</v>
      </c>
      <c r="D135" s="7">
        <v>0</v>
      </c>
      <c r="E135" s="7">
        <v>139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44</v>
      </c>
      <c r="L135" s="7">
        <v>0</v>
      </c>
      <c r="M135" s="7">
        <v>1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525549.94999999995</v>
      </c>
      <c r="T135" s="7">
        <v>323252.57</v>
      </c>
      <c r="U135" s="7">
        <v>0</v>
      </c>
      <c r="V135" s="7">
        <v>105408.39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16964.89</v>
      </c>
      <c r="AC135" s="7">
        <v>0</v>
      </c>
      <c r="AD135" s="7">
        <v>1674.72</v>
      </c>
      <c r="AE135" s="7">
        <v>3894.18</v>
      </c>
      <c r="AF135" s="7">
        <v>24839.57</v>
      </c>
      <c r="AG135" s="7">
        <v>0</v>
      </c>
    </row>
    <row r="136" spans="1:33" ht="13.2">
      <c r="A136" s="1" t="s">
        <v>16</v>
      </c>
      <c r="B136" s="7">
        <v>853</v>
      </c>
      <c r="C136" s="7">
        <v>2796</v>
      </c>
      <c r="D136" s="7">
        <v>0</v>
      </c>
      <c r="E136" s="7">
        <v>175</v>
      </c>
      <c r="F136" s="7">
        <v>0</v>
      </c>
      <c r="G136" s="7">
        <v>0</v>
      </c>
      <c r="H136" s="7">
        <v>245</v>
      </c>
      <c r="I136" s="7">
        <v>0</v>
      </c>
      <c r="J136" s="7">
        <v>0</v>
      </c>
      <c r="K136" s="7">
        <v>0</v>
      </c>
      <c r="L136" s="7">
        <v>1</v>
      </c>
      <c r="M136" s="7">
        <v>0</v>
      </c>
      <c r="N136" s="7">
        <v>2</v>
      </c>
      <c r="O136" s="7">
        <v>1</v>
      </c>
      <c r="P136" s="7">
        <v>0</v>
      </c>
      <c r="Q136"/>
      <c r="R136" s="1" t="s">
        <v>16</v>
      </c>
      <c r="S136" s="7">
        <v>923455.17</v>
      </c>
      <c r="T136" s="7">
        <v>342892.85</v>
      </c>
      <c r="U136" s="7">
        <v>0</v>
      </c>
      <c r="V136" s="7">
        <v>150235.51</v>
      </c>
      <c r="W136" s="7">
        <v>0</v>
      </c>
      <c r="X136" s="7">
        <v>0</v>
      </c>
      <c r="Y136" s="7">
        <v>151064.23000000001</v>
      </c>
      <c r="Z136" s="7">
        <v>0</v>
      </c>
      <c r="AA136" s="7">
        <v>0</v>
      </c>
      <c r="AB136" s="7">
        <v>0</v>
      </c>
      <c r="AC136" s="7">
        <v>766.25</v>
      </c>
      <c r="AD136" s="7">
        <v>0</v>
      </c>
      <c r="AE136" s="7">
        <v>300.17</v>
      </c>
      <c r="AF136" s="7">
        <v>89.6</v>
      </c>
      <c r="AG136" s="7">
        <v>0</v>
      </c>
    </row>
    <row r="137" spans="1:33" ht="13.2">
      <c r="A137" s="1" t="s">
        <v>17</v>
      </c>
      <c r="B137" s="7">
        <v>2133</v>
      </c>
      <c r="C137" s="7">
        <v>1026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4</v>
      </c>
      <c r="K137" s="7">
        <v>12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958960.15</v>
      </c>
      <c r="T137" s="7">
        <v>92796.07</v>
      </c>
      <c r="U137" s="7">
        <v>655.56</v>
      </c>
      <c r="V137" s="7">
        <v>3550.65</v>
      </c>
      <c r="W137" s="7">
        <v>0</v>
      </c>
      <c r="X137" s="7">
        <v>0</v>
      </c>
      <c r="Y137" s="7">
        <v>1291.83</v>
      </c>
      <c r="Z137" s="7">
        <v>0</v>
      </c>
      <c r="AA137" s="7">
        <v>3924.03</v>
      </c>
      <c r="AB137" s="7">
        <v>3164.31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3.2">
      <c r="A138" s="1" t="s">
        <v>18</v>
      </c>
      <c r="B138" s="7">
        <v>1385</v>
      </c>
      <c r="C138" s="7">
        <v>751</v>
      </c>
      <c r="D138" s="7">
        <v>1</v>
      </c>
      <c r="E138" s="7">
        <v>119</v>
      </c>
      <c r="F138" s="7">
        <v>2</v>
      </c>
      <c r="G138" s="7">
        <v>2</v>
      </c>
      <c r="H138" s="7">
        <v>0</v>
      </c>
      <c r="I138" s="7">
        <v>7</v>
      </c>
      <c r="J138" s="7">
        <v>0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0</v>
      </c>
      <c r="Q138"/>
      <c r="R138" s="1" t="s">
        <v>18</v>
      </c>
      <c r="S138" s="7">
        <v>2074115.59</v>
      </c>
      <c r="T138" s="7">
        <v>193913.61</v>
      </c>
      <c r="U138" s="7">
        <v>117.18</v>
      </c>
      <c r="V138" s="7">
        <v>66481.100000000006</v>
      </c>
      <c r="W138" s="7">
        <v>475.97</v>
      </c>
      <c r="X138" s="7">
        <v>378.69</v>
      </c>
      <c r="Y138" s="7">
        <v>0</v>
      </c>
      <c r="Z138" s="7">
        <v>746731.55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222.45</v>
      </c>
      <c r="AF138" s="7">
        <v>0</v>
      </c>
      <c r="AG138" s="7">
        <v>0</v>
      </c>
    </row>
    <row r="139" spans="1:33" ht="13.2">
      <c r="A139" s="1" t="s">
        <v>19</v>
      </c>
      <c r="B139" s="7">
        <v>309</v>
      </c>
      <c r="C139" s="7">
        <v>0</v>
      </c>
      <c r="D139" s="7">
        <v>56</v>
      </c>
      <c r="E139" s="7">
        <v>85</v>
      </c>
      <c r="F139" s="7">
        <v>1</v>
      </c>
      <c r="G139" s="7">
        <v>0</v>
      </c>
      <c r="H139" s="7">
        <v>0</v>
      </c>
      <c r="I139" s="7">
        <v>0</v>
      </c>
      <c r="J139" s="7">
        <v>3</v>
      </c>
      <c r="K139" s="7">
        <v>7</v>
      </c>
      <c r="L139" s="7">
        <v>106</v>
      </c>
      <c r="M139" s="7">
        <v>0</v>
      </c>
      <c r="N139" s="7">
        <v>18</v>
      </c>
      <c r="O139" s="7">
        <v>0</v>
      </c>
      <c r="P139" s="7">
        <v>0</v>
      </c>
      <c r="Q139"/>
      <c r="R139" s="1" t="s">
        <v>19</v>
      </c>
      <c r="S139" s="7">
        <v>127771.1</v>
      </c>
      <c r="T139" s="7">
        <v>0</v>
      </c>
      <c r="U139" s="7">
        <v>5242.12</v>
      </c>
      <c r="V139" s="7">
        <v>82680.12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3008.24</v>
      </c>
      <c r="AB139" s="7">
        <v>1767.68</v>
      </c>
      <c r="AC139" s="7">
        <v>58348.5</v>
      </c>
      <c r="AD139" s="7">
        <v>0</v>
      </c>
      <c r="AE139" s="7">
        <v>2389.5500000000002</v>
      </c>
      <c r="AF139" s="7">
        <v>0</v>
      </c>
      <c r="AG139" s="7">
        <v>0</v>
      </c>
    </row>
    <row r="140" spans="1:33" ht="13.2">
      <c r="A140" s="1" t="s">
        <v>20</v>
      </c>
      <c r="B140" s="7">
        <v>547</v>
      </c>
      <c r="C140" s="7">
        <v>523</v>
      </c>
      <c r="D140" s="7">
        <v>0</v>
      </c>
      <c r="E140" s="7">
        <v>170</v>
      </c>
      <c r="F140" s="7">
        <v>0</v>
      </c>
      <c r="G140" s="7">
        <v>0</v>
      </c>
      <c r="H140" s="7">
        <v>12</v>
      </c>
      <c r="I140" s="7">
        <v>0</v>
      </c>
      <c r="J140" s="7">
        <v>1</v>
      </c>
      <c r="K140" s="7">
        <v>0</v>
      </c>
      <c r="L140" s="7">
        <v>15</v>
      </c>
      <c r="M140" s="7">
        <v>0</v>
      </c>
      <c r="N140" s="7">
        <v>31</v>
      </c>
      <c r="O140" s="7">
        <v>0</v>
      </c>
      <c r="P140" s="7">
        <v>0</v>
      </c>
      <c r="Q140"/>
      <c r="R140" s="1" t="s">
        <v>20</v>
      </c>
      <c r="S140" s="7">
        <v>445467.46</v>
      </c>
      <c r="T140" s="7">
        <v>79939.89</v>
      </c>
      <c r="U140" s="7">
        <v>0</v>
      </c>
      <c r="V140" s="7">
        <v>442531.64</v>
      </c>
      <c r="W140" s="7">
        <v>0</v>
      </c>
      <c r="X140" s="7">
        <v>0</v>
      </c>
      <c r="Y140" s="7">
        <v>8266.9599999999991</v>
      </c>
      <c r="Z140" s="7">
        <v>0</v>
      </c>
      <c r="AA140" s="7">
        <v>31.45</v>
      </c>
      <c r="AB140" s="7">
        <v>0</v>
      </c>
      <c r="AC140" s="7">
        <v>215298.72</v>
      </c>
      <c r="AD140" s="7">
        <v>0</v>
      </c>
      <c r="AE140" s="7">
        <v>24193.46</v>
      </c>
      <c r="AF140" s="7">
        <v>0</v>
      </c>
      <c r="AG140" s="7">
        <v>0</v>
      </c>
    </row>
    <row r="141" spans="1:33" ht="13.2">
      <c r="A141" s="1" t="s">
        <v>21</v>
      </c>
      <c r="B141" s="7">
        <v>1620</v>
      </c>
      <c r="C141" s="7">
        <v>0</v>
      </c>
      <c r="D141" s="7">
        <v>312</v>
      </c>
      <c r="E141" s="7">
        <v>83</v>
      </c>
      <c r="F141" s="7">
        <v>0</v>
      </c>
      <c r="G141" s="7">
        <v>0</v>
      </c>
      <c r="H141" s="7">
        <v>93</v>
      </c>
      <c r="I141" s="7">
        <v>0</v>
      </c>
      <c r="J141" s="7">
        <v>0</v>
      </c>
      <c r="K141" s="7">
        <v>0</v>
      </c>
      <c r="L141" s="7">
        <v>303</v>
      </c>
      <c r="M141" s="7">
        <v>0</v>
      </c>
      <c r="N141" s="7">
        <v>9</v>
      </c>
      <c r="O141" s="7">
        <v>1</v>
      </c>
      <c r="P141" s="7">
        <v>1</v>
      </c>
      <c r="Q141"/>
      <c r="R141" s="1" t="s">
        <v>21</v>
      </c>
      <c r="S141" s="7">
        <v>1604421.44</v>
      </c>
      <c r="T141" s="7">
        <v>0</v>
      </c>
      <c r="U141" s="7">
        <v>53523.96</v>
      </c>
      <c r="V141" s="7">
        <v>34438.730000000003</v>
      </c>
      <c r="W141" s="7">
        <v>0</v>
      </c>
      <c r="X141" s="7">
        <v>0</v>
      </c>
      <c r="Y141" s="7">
        <v>167605.85</v>
      </c>
      <c r="Z141" s="7">
        <v>0</v>
      </c>
      <c r="AA141" s="7">
        <v>0</v>
      </c>
      <c r="AB141" s="7">
        <v>0</v>
      </c>
      <c r="AC141" s="7">
        <v>285394.89</v>
      </c>
      <c r="AD141" s="7">
        <v>0</v>
      </c>
      <c r="AE141" s="7">
        <v>18049.11</v>
      </c>
      <c r="AF141" s="7">
        <v>279.45</v>
      </c>
      <c r="AG141" s="7">
        <v>0</v>
      </c>
    </row>
    <row r="142" spans="1:33" ht="13.2">
      <c r="A142" s="1" t="s">
        <v>22</v>
      </c>
      <c r="B142" s="7">
        <v>816</v>
      </c>
      <c r="C142" s="7">
        <v>493</v>
      </c>
      <c r="D142" s="7">
        <v>0</v>
      </c>
      <c r="E142" s="7">
        <v>171</v>
      </c>
      <c r="F142" s="7">
        <v>0</v>
      </c>
      <c r="G142" s="7">
        <v>0</v>
      </c>
      <c r="H142" s="7">
        <v>1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3</v>
      </c>
      <c r="O142" s="7">
        <v>0</v>
      </c>
      <c r="P142" s="7">
        <v>0</v>
      </c>
      <c r="Q142"/>
      <c r="R142" s="1" t="s">
        <v>22</v>
      </c>
      <c r="S142" s="7">
        <v>853891.04</v>
      </c>
      <c r="T142" s="7">
        <v>117091.48</v>
      </c>
      <c r="U142" s="7">
        <v>0</v>
      </c>
      <c r="V142" s="7">
        <v>112345.09</v>
      </c>
      <c r="W142" s="7">
        <v>0</v>
      </c>
      <c r="X142" s="7">
        <v>0</v>
      </c>
      <c r="Y142" s="7">
        <v>96777.45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282.82</v>
      </c>
      <c r="AF142" s="7">
        <v>0</v>
      </c>
      <c r="AG142" s="7">
        <v>0</v>
      </c>
    </row>
    <row r="143" spans="1:33" ht="13.2">
      <c r="A143" s="1" t="s">
        <v>23</v>
      </c>
      <c r="B143" s="7">
        <v>220</v>
      </c>
      <c r="C143" s="7">
        <v>228</v>
      </c>
      <c r="D143" s="7">
        <v>237</v>
      </c>
      <c r="E143" s="7">
        <v>78</v>
      </c>
      <c r="F143" s="7">
        <v>9</v>
      </c>
      <c r="G143" s="7">
        <v>2</v>
      </c>
      <c r="H143" s="7">
        <v>0</v>
      </c>
      <c r="I143" s="7">
        <v>0</v>
      </c>
      <c r="J143" s="7">
        <v>4</v>
      </c>
      <c r="K143" s="7">
        <v>22</v>
      </c>
      <c r="L143" s="7">
        <v>0</v>
      </c>
      <c r="M143" s="7">
        <v>0</v>
      </c>
      <c r="N143" s="7">
        <v>2</v>
      </c>
      <c r="O143" s="7">
        <v>0</v>
      </c>
      <c r="P143" s="7">
        <v>0</v>
      </c>
      <c r="Q143"/>
      <c r="R143" s="1" t="s">
        <v>23</v>
      </c>
      <c r="S143" s="7">
        <v>232797.82</v>
      </c>
      <c r="T143" s="7">
        <v>34308.620000000003</v>
      </c>
      <c r="U143" s="7">
        <v>14238.73</v>
      </c>
      <c r="V143" s="7">
        <v>41439.449999999997</v>
      </c>
      <c r="W143" s="7">
        <v>817.98</v>
      </c>
      <c r="X143" s="7">
        <v>879.91</v>
      </c>
      <c r="Y143" s="7">
        <v>0</v>
      </c>
      <c r="Z143" s="7">
        <v>0</v>
      </c>
      <c r="AA143" s="7">
        <v>3187.77</v>
      </c>
      <c r="AB143" s="7">
        <v>9993.3799999999992</v>
      </c>
      <c r="AC143" s="7">
        <v>0</v>
      </c>
      <c r="AD143" s="7">
        <v>0</v>
      </c>
      <c r="AE143" s="7">
        <v>373.08</v>
      </c>
      <c r="AF143" s="7">
        <v>0</v>
      </c>
      <c r="AG143" s="7">
        <v>0</v>
      </c>
    </row>
    <row r="144" spans="1:33" ht="13.2">
      <c r="A144" s="1" t="s">
        <v>24</v>
      </c>
      <c r="B144" s="7">
        <v>1150</v>
      </c>
      <c r="C144" s="7">
        <v>514</v>
      </c>
      <c r="D144" s="7">
        <v>28</v>
      </c>
      <c r="E144" s="7">
        <v>96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2</v>
      </c>
      <c r="O144" s="7">
        <v>0</v>
      </c>
      <c r="P144" s="7">
        <v>0</v>
      </c>
      <c r="Q144"/>
      <c r="R144" s="1" t="s">
        <v>24</v>
      </c>
      <c r="S144" s="7">
        <v>920605.27</v>
      </c>
      <c r="T144" s="7">
        <v>131443.88</v>
      </c>
      <c r="U144" s="7">
        <v>6479.56</v>
      </c>
      <c r="V144" s="7">
        <v>57289.99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583.48</v>
      </c>
      <c r="AF144" s="7">
        <v>0</v>
      </c>
      <c r="AG144" s="7">
        <v>0</v>
      </c>
    </row>
    <row r="145" spans="1:33" ht="13.2">
      <c r="A145" s="1" t="s">
        <v>25</v>
      </c>
      <c r="B145" s="7">
        <v>1403</v>
      </c>
      <c r="C145" s="7">
        <v>1515</v>
      </c>
      <c r="D145" s="7">
        <v>0</v>
      </c>
      <c r="E145" s="7">
        <v>148</v>
      </c>
      <c r="F145" s="7">
        <v>0</v>
      </c>
      <c r="G145" s="7">
        <v>0</v>
      </c>
      <c r="H145" s="7">
        <v>2</v>
      </c>
      <c r="I145" s="7">
        <v>2</v>
      </c>
      <c r="J145" s="7">
        <v>0</v>
      </c>
      <c r="K145" s="7">
        <v>2</v>
      </c>
      <c r="L145" s="7">
        <v>0</v>
      </c>
      <c r="M145" s="7">
        <v>1</v>
      </c>
      <c r="N145" s="7">
        <v>1</v>
      </c>
      <c r="O145" s="7">
        <v>0</v>
      </c>
      <c r="P145" s="7">
        <v>0</v>
      </c>
      <c r="Q145"/>
      <c r="R145" s="1" t="s">
        <v>25</v>
      </c>
      <c r="S145" s="7">
        <v>1118377.03</v>
      </c>
      <c r="T145" s="7">
        <v>172142.13</v>
      </c>
      <c r="U145" s="7">
        <v>0</v>
      </c>
      <c r="V145" s="7">
        <v>161680.82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0</v>
      </c>
      <c r="AB145" s="7">
        <v>450.09</v>
      </c>
      <c r="AC145" s="7">
        <v>0</v>
      </c>
      <c r="AD145" s="7">
        <v>1674.72</v>
      </c>
      <c r="AE145" s="7">
        <v>131.52000000000001</v>
      </c>
      <c r="AF145" s="7">
        <v>0</v>
      </c>
      <c r="AG145" s="7">
        <v>0</v>
      </c>
    </row>
    <row r="146" spans="1:33" ht="13.2">
      <c r="A146" s="1" t="s">
        <v>26</v>
      </c>
      <c r="B146" s="7">
        <v>404</v>
      </c>
      <c r="C146" s="7">
        <v>255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/>
      <c r="R146" s="1" t="s">
        <v>26</v>
      </c>
      <c r="S146" s="7">
        <v>334359.13</v>
      </c>
      <c r="T146" s="7">
        <v>38307.1</v>
      </c>
      <c r="U146" s="7">
        <v>0</v>
      </c>
      <c r="V146" s="7">
        <v>225.53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</row>
    <row r="147" spans="1:33" ht="13.2">
      <c r="A147" s="1" t="s">
        <v>27</v>
      </c>
      <c r="B147" s="7">
        <v>169</v>
      </c>
      <c r="C147" s="7">
        <v>1096</v>
      </c>
      <c r="D147" s="7">
        <v>0</v>
      </c>
      <c r="E147" s="7">
        <v>59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202373.66</v>
      </c>
      <c r="T147" s="7">
        <v>102612.11</v>
      </c>
      <c r="U147" s="7">
        <v>0</v>
      </c>
      <c r="V147" s="7">
        <v>42439.56</v>
      </c>
      <c r="W147" s="7">
        <v>0</v>
      </c>
      <c r="X147" s="7">
        <v>0</v>
      </c>
      <c r="Y147" s="7">
        <v>338.4</v>
      </c>
      <c r="Z147" s="7">
        <v>942.19</v>
      </c>
      <c r="AA147" s="7">
        <v>4428.7</v>
      </c>
      <c r="AB147" s="7">
        <v>1908.56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182</v>
      </c>
      <c r="C148" s="7">
        <v>14</v>
      </c>
      <c r="D148" s="7">
        <v>0</v>
      </c>
      <c r="E148" s="7">
        <v>4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269391.96000000002</v>
      </c>
      <c r="T148" s="7">
        <v>5936.68</v>
      </c>
      <c r="U148" s="7">
        <v>0</v>
      </c>
      <c r="V148" s="7">
        <v>4731.04</v>
      </c>
      <c r="W148" s="7">
        <v>0</v>
      </c>
      <c r="X148" s="7">
        <v>0</v>
      </c>
      <c r="Y148" s="7">
        <v>100.65</v>
      </c>
      <c r="Z148" s="7">
        <v>0</v>
      </c>
      <c r="AA148" s="7">
        <v>195.31</v>
      </c>
      <c r="AB148" s="7">
        <v>104.37</v>
      </c>
      <c r="AC148" s="7">
        <v>0</v>
      </c>
      <c r="AD148" s="7">
        <v>0</v>
      </c>
      <c r="AE148" s="7">
        <v>131.41999999999999</v>
      </c>
      <c r="AF148" s="7">
        <v>0</v>
      </c>
      <c r="AG148" s="7">
        <v>0</v>
      </c>
    </row>
    <row r="149" spans="1:33" ht="13.2">
      <c r="A149" s="1" t="s">
        <v>29</v>
      </c>
      <c r="B149" s="7">
        <v>232</v>
      </c>
      <c r="C149" s="7">
        <v>0</v>
      </c>
      <c r="D149" s="7">
        <v>0</v>
      </c>
      <c r="E149" s="7">
        <v>231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6</v>
      </c>
      <c r="L149" s="7">
        <v>36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100175.98</v>
      </c>
      <c r="T149" s="7">
        <v>0</v>
      </c>
      <c r="U149" s="7">
        <v>0</v>
      </c>
      <c r="V149" s="7">
        <v>50450.66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631.42999999999995</v>
      </c>
      <c r="AC149" s="7">
        <v>28666.28</v>
      </c>
      <c r="AD149" s="7">
        <v>0</v>
      </c>
      <c r="AE149" s="7">
        <v>538.09</v>
      </c>
      <c r="AF149" s="7">
        <v>0</v>
      </c>
      <c r="AG149" s="7">
        <v>0</v>
      </c>
    </row>
    <row r="150" spans="1:33" ht="13.2">
      <c r="A150" s="1" t="s">
        <v>30</v>
      </c>
      <c r="B150" s="7">
        <v>481</v>
      </c>
      <c r="C150" s="7">
        <v>470</v>
      </c>
      <c r="D150" s="7">
        <v>1</v>
      </c>
      <c r="E150" s="7">
        <v>2</v>
      </c>
      <c r="F150" s="7">
        <v>2</v>
      </c>
      <c r="G150" s="7">
        <v>0</v>
      </c>
      <c r="H150" s="7">
        <v>54</v>
      </c>
      <c r="I150" s="7">
        <v>0</v>
      </c>
      <c r="J150" s="7">
        <v>440</v>
      </c>
      <c r="K150" s="7">
        <v>1</v>
      </c>
      <c r="L150" s="7">
        <v>2</v>
      </c>
      <c r="M150" s="7">
        <v>7</v>
      </c>
      <c r="N150" s="7">
        <v>1</v>
      </c>
      <c r="O150" s="7">
        <v>31</v>
      </c>
      <c r="P150" s="7">
        <v>0</v>
      </c>
      <c r="Q150"/>
      <c r="R150" s="1" t="s">
        <v>30</v>
      </c>
      <c r="S150" s="7">
        <v>647238.1</v>
      </c>
      <c r="T150" s="7">
        <v>109879.74</v>
      </c>
      <c r="U150" s="7">
        <v>483.12</v>
      </c>
      <c r="V150" s="7">
        <v>676.11</v>
      </c>
      <c r="W150" s="7">
        <v>1834</v>
      </c>
      <c r="X150" s="7">
        <v>0</v>
      </c>
      <c r="Y150" s="7">
        <v>15930.35</v>
      </c>
      <c r="Z150" s="7">
        <v>0</v>
      </c>
      <c r="AA150" s="7">
        <v>767405.73</v>
      </c>
      <c r="AB150" s="7">
        <v>381.06</v>
      </c>
      <c r="AC150" s="7">
        <v>1341.34</v>
      </c>
      <c r="AD150" s="7">
        <v>323372.92</v>
      </c>
      <c r="AE150" s="7">
        <v>58.31</v>
      </c>
      <c r="AF150" s="7">
        <v>11455.43</v>
      </c>
      <c r="AG150" s="7">
        <v>0</v>
      </c>
    </row>
    <row r="151" spans="1:33" ht="13.2">
      <c r="A151" s="1" t="s">
        <v>31</v>
      </c>
      <c r="B151" s="7">
        <v>164</v>
      </c>
      <c r="C151" s="7">
        <v>103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83437.95</v>
      </c>
      <c r="T151" s="7">
        <v>13583.6</v>
      </c>
      <c r="U151" s="7">
        <v>0</v>
      </c>
      <c r="V151" s="7">
        <v>12841.45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4136.37</v>
      </c>
      <c r="AF151" s="7">
        <v>0</v>
      </c>
      <c r="AG151" s="7">
        <v>0</v>
      </c>
    </row>
    <row r="152" spans="1:33" ht="13.2">
      <c r="A152" s="1" t="s">
        <v>32</v>
      </c>
      <c r="B152" s="7">
        <v>1246</v>
      </c>
      <c r="C152" s="7">
        <v>240</v>
      </c>
      <c r="D152" s="7">
        <v>62</v>
      </c>
      <c r="E152" s="7">
        <v>102</v>
      </c>
      <c r="F152" s="7">
        <v>46</v>
      </c>
      <c r="G152" s="7">
        <v>0</v>
      </c>
      <c r="H152" s="7">
        <v>8</v>
      </c>
      <c r="I152" s="7">
        <v>7</v>
      </c>
      <c r="J152" s="7">
        <v>3</v>
      </c>
      <c r="K152" s="7">
        <v>10</v>
      </c>
      <c r="L152" s="7">
        <v>118</v>
      </c>
      <c r="M152" s="7">
        <v>27</v>
      </c>
      <c r="N152" s="7">
        <v>3</v>
      </c>
      <c r="O152" s="7">
        <v>0</v>
      </c>
      <c r="P152" s="7">
        <v>2</v>
      </c>
      <c r="Q152"/>
      <c r="R152" s="1" t="s">
        <v>32</v>
      </c>
      <c r="S152" s="7">
        <v>1035425.41</v>
      </c>
      <c r="T152" s="7">
        <v>55035.8</v>
      </c>
      <c r="U152" s="7">
        <v>7470.23</v>
      </c>
      <c r="V152" s="7">
        <v>116659.66</v>
      </c>
      <c r="W152" s="7">
        <v>21953.94</v>
      </c>
      <c r="X152" s="7">
        <v>0</v>
      </c>
      <c r="Y152" s="7">
        <v>10186.879999999999</v>
      </c>
      <c r="Z152" s="7">
        <v>1986.78</v>
      </c>
      <c r="AA152" s="7">
        <v>548.54</v>
      </c>
      <c r="AB152" s="7">
        <v>3022.68</v>
      </c>
      <c r="AC152" s="7">
        <v>142566.26999999999</v>
      </c>
      <c r="AD152" s="7">
        <v>136460.73000000001</v>
      </c>
      <c r="AE152" s="7">
        <v>432.7</v>
      </c>
      <c r="AF152" s="7">
        <v>0</v>
      </c>
      <c r="AG152" s="7">
        <v>12127.29</v>
      </c>
    </row>
    <row r="153" spans="1:33" ht="13.2">
      <c r="A153" s="1" t="s">
        <v>33</v>
      </c>
      <c r="B153" s="7">
        <v>2634</v>
      </c>
      <c r="C153" s="7">
        <v>0</v>
      </c>
      <c r="D153" s="7">
        <v>0</v>
      </c>
      <c r="E153" s="7">
        <v>79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40</v>
      </c>
      <c r="O153" s="7">
        <v>0</v>
      </c>
      <c r="P153" s="7">
        <v>0</v>
      </c>
      <c r="Q153"/>
      <c r="R153" s="1" t="s">
        <v>33</v>
      </c>
      <c r="S153" s="7">
        <v>875879.39</v>
      </c>
      <c r="T153" s="7">
        <v>0</v>
      </c>
      <c r="U153" s="7">
        <v>0</v>
      </c>
      <c r="V153" s="7">
        <v>24241.23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13887.21</v>
      </c>
      <c r="AF153" s="7">
        <v>0</v>
      </c>
      <c r="AG153" s="7">
        <v>0</v>
      </c>
    </row>
    <row r="154" spans="1:33" ht="13.2">
      <c r="A154" s="1" t="s">
        <v>34</v>
      </c>
      <c r="B154" s="7">
        <v>39</v>
      </c>
      <c r="C154" s="7">
        <v>336</v>
      </c>
      <c r="D154" s="7">
        <v>0</v>
      </c>
      <c r="E154" s="7">
        <v>11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47004.52</v>
      </c>
      <c r="T154" s="7">
        <v>41124.74</v>
      </c>
      <c r="U154" s="7">
        <v>0</v>
      </c>
      <c r="V154" s="7">
        <v>15778.6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3.2">
      <c r="A155" s="1" t="s">
        <v>35</v>
      </c>
      <c r="B155" s="7">
        <v>1371</v>
      </c>
      <c r="C155" s="7">
        <v>3480</v>
      </c>
      <c r="D155" s="7">
        <v>0</v>
      </c>
      <c r="E155" s="7">
        <v>341</v>
      </c>
      <c r="F155" s="7">
        <v>2</v>
      </c>
      <c r="G155" s="7">
        <v>0</v>
      </c>
      <c r="H155" s="7">
        <v>10</v>
      </c>
      <c r="I155" s="7">
        <v>0</v>
      </c>
      <c r="J155" s="7">
        <v>6</v>
      </c>
      <c r="K155" s="7">
        <v>23</v>
      </c>
      <c r="L155" s="7">
        <v>208</v>
      </c>
      <c r="M155" s="7">
        <v>0</v>
      </c>
      <c r="N155" s="7">
        <v>0</v>
      </c>
      <c r="O155" s="7">
        <v>0</v>
      </c>
      <c r="P155" s="7">
        <v>0</v>
      </c>
      <c r="Q155"/>
      <c r="R155" s="1" t="s">
        <v>35</v>
      </c>
      <c r="S155" s="7">
        <v>1536500.42</v>
      </c>
      <c r="T155" s="7">
        <v>702118.86</v>
      </c>
      <c r="U155" s="7">
        <v>0</v>
      </c>
      <c r="V155" s="7">
        <v>343451.12</v>
      </c>
      <c r="W155" s="7">
        <v>213.89</v>
      </c>
      <c r="X155" s="7">
        <v>0</v>
      </c>
      <c r="Y155" s="7">
        <v>11865.82</v>
      </c>
      <c r="Z155" s="7">
        <v>0</v>
      </c>
      <c r="AA155" s="7">
        <v>1603.72</v>
      </c>
      <c r="AB155" s="7">
        <v>9608</v>
      </c>
      <c r="AC155" s="7">
        <v>137323.87</v>
      </c>
      <c r="AD155" s="7">
        <v>0</v>
      </c>
      <c r="AE155" s="7">
        <v>0</v>
      </c>
      <c r="AF155" s="7">
        <v>0</v>
      </c>
      <c r="AG155" s="7">
        <v>0</v>
      </c>
    </row>
    <row r="156" spans="1:33" ht="13.2">
      <c r="A156" s="1" t="s">
        <v>36</v>
      </c>
      <c r="B156" s="7">
        <v>771</v>
      </c>
      <c r="C156" s="7">
        <v>792</v>
      </c>
      <c r="D156" s="7">
        <v>0</v>
      </c>
      <c r="E156" s="7">
        <v>185</v>
      </c>
      <c r="F156" s="7">
        <v>0</v>
      </c>
      <c r="G156" s="7">
        <v>0</v>
      </c>
      <c r="H156" s="7">
        <v>4</v>
      </c>
      <c r="I156" s="7">
        <v>0</v>
      </c>
      <c r="J156" s="7">
        <v>0</v>
      </c>
      <c r="K156" s="7">
        <v>2</v>
      </c>
      <c r="L156" s="7">
        <v>27</v>
      </c>
      <c r="M156" s="7">
        <v>0</v>
      </c>
      <c r="N156" s="7">
        <v>1</v>
      </c>
      <c r="O156" s="7">
        <v>0</v>
      </c>
      <c r="P156" s="7">
        <v>0</v>
      </c>
      <c r="Q156"/>
      <c r="R156" s="1" t="s">
        <v>36</v>
      </c>
      <c r="S156" s="7">
        <v>600909.85</v>
      </c>
      <c r="T156" s="7">
        <v>80911.47</v>
      </c>
      <c r="U156" s="7">
        <v>0</v>
      </c>
      <c r="V156" s="7">
        <v>59542.78</v>
      </c>
      <c r="W156" s="7">
        <v>0</v>
      </c>
      <c r="X156" s="7">
        <v>0</v>
      </c>
      <c r="Y156" s="7">
        <v>4037.58</v>
      </c>
      <c r="Z156" s="7">
        <v>0</v>
      </c>
      <c r="AA156" s="7">
        <v>0</v>
      </c>
      <c r="AB156" s="7">
        <v>377.25</v>
      </c>
      <c r="AC156" s="7">
        <v>17549.490000000002</v>
      </c>
      <c r="AD156" s="7">
        <v>0</v>
      </c>
      <c r="AE156" s="7">
        <v>1922.09</v>
      </c>
      <c r="AF156" s="7">
        <v>0</v>
      </c>
      <c r="AG156" s="7">
        <v>0</v>
      </c>
    </row>
    <row r="157" spans="1:33" ht="13.2">
      <c r="A157" s="1" t="s">
        <v>37</v>
      </c>
      <c r="B157" s="7">
        <v>710</v>
      </c>
      <c r="C157" s="7">
        <v>440</v>
      </c>
      <c r="D157" s="7">
        <v>1</v>
      </c>
      <c r="E157" s="7">
        <v>123</v>
      </c>
      <c r="F157" s="7">
        <v>1</v>
      </c>
      <c r="G157" s="7">
        <v>0</v>
      </c>
      <c r="H157" s="7">
        <v>0</v>
      </c>
      <c r="I157" s="7">
        <v>2</v>
      </c>
      <c r="J157" s="7">
        <v>3</v>
      </c>
      <c r="K157" s="7">
        <v>1</v>
      </c>
      <c r="L157" s="7">
        <v>0</v>
      </c>
      <c r="M157" s="7">
        <v>0</v>
      </c>
      <c r="N157" s="7">
        <v>8</v>
      </c>
      <c r="O157" s="7">
        <v>2</v>
      </c>
      <c r="P157" s="7">
        <v>0</v>
      </c>
      <c r="Q157"/>
      <c r="R157" s="1" t="s">
        <v>37</v>
      </c>
      <c r="S157" s="7">
        <v>939135.21</v>
      </c>
      <c r="T157" s="7">
        <v>181640.34</v>
      </c>
      <c r="U157" s="7">
        <v>880</v>
      </c>
      <c r="V157" s="7">
        <v>79143.66</v>
      </c>
      <c r="W157" s="7">
        <v>206.98</v>
      </c>
      <c r="X157" s="7">
        <v>0</v>
      </c>
      <c r="Y157" s="7">
        <v>0</v>
      </c>
      <c r="Z157" s="7">
        <v>984.11</v>
      </c>
      <c r="AA157" s="7">
        <v>497.64</v>
      </c>
      <c r="AB157" s="7">
        <v>335.92</v>
      </c>
      <c r="AC157" s="7">
        <v>0</v>
      </c>
      <c r="AD157" s="7">
        <v>0</v>
      </c>
      <c r="AE157" s="7">
        <v>1442.26</v>
      </c>
      <c r="AF157" s="7">
        <v>245.2</v>
      </c>
      <c r="AG157" s="7">
        <v>0</v>
      </c>
    </row>
    <row r="158" spans="1:33" ht="13.2">
      <c r="A158" s="1" t="s">
        <v>38</v>
      </c>
      <c r="B158" s="7">
        <v>2862</v>
      </c>
      <c r="C158" s="7">
        <v>730</v>
      </c>
      <c r="D158" s="7">
        <v>650</v>
      </c>
      <c r="E158" s="7">
        <v>142</v>
      </c>
      <c r="F158" s="7">
        <v>69</v>
      </c>
      <c r="G158" s="7">
        <v>0</v>
      </c>
      <c r="H158" s="7">
        <v>140</v>
      </c>
      <c r="I158" s="7">
        <v>0</v>
      </c>
      <c r="J158" s="7">
        <v>25</v>
      </c>
      <c r="K158" s="7">
        <v>74</v>
      </c>
      <c r="L158" s="7">
        <v>231</v>
      </c>
      <c r="M158" s="7">
        <v>12</v>
      </c>
      <c r="N158" s="7">
        <v>3</v>
      </c>
      <c r="O158" s="7">
        <v>8</v>
      </c>
      <c r="P158" s="7">
        <v>34</v>
      </c>
      <c r="Q158"/>
      <c r="R158" s="1" t="s">
        <v>38</v>
      </c>
      <c r="S158" s="7">
        <v>2000347.61</v>
      </c>
      <c r="T158" s="7">
        <v>161625.21</v>
      </c>
      <c r="U158" s="7">
        <v>84747.839999999997</v>
      </c>
      <c r="V158" s="7">
        <v>67513.789999999994</v>
      </c>
      <c r="W158" s="7">
        <v>4472.8500000000004</v>
      </c>
      <c r="X158" s="7">
        <v>0</v>
      </c>
      <c r="Y158" s="7">
        <v>74377.960000000006</v>
      </c>
      <c r="Z158" s="7">
        <v>0</v>
      </c>
      <c r="AA158" s="7">
        <v>284335.81</v>
      </c>
      <c r="AB158" s="7">
        <v>24033.94</v>
      </c>
      <c r="AC158" s="7">
        <v>90687.76</v>
      </c>
      <c r="AD158" s="7">
        <v>80522.64</v>
      </c>
      <c r="AE158" s="7">
        <v>989.92</v>
      </c>
      <c r="AF158" s="7">
        <v>1227.7</v>
      </c>
      <c r="AG158" s="7">
        <v>32116.42</v>
      </c>
    </row>
    <row r="159" spans="1:33" ht="13.2">
      <c r="A159" s="1" t="s">
        <v>39</v>
      </c>
      <c r="B159" s="7">
        <v>227</v>
      </c>
      <c r="C159" s="7">
        <v>0</v>
      </c>
      <c r="D159" s="7">
        <v>16</v>
      </c>
      <c r="E159" s="7">
        <v>20</v>
      </c>
      <c r="F159" s="7">
        <v>5</v>
      </c>
      <c r="G159" s="7">
        <v>0</v>
      </c>
      <c r="H159" s="7">
        <v>0</v>
      </c>
      <c r="I159" s="7">
        <v>1</v>
      </c>
      <c r="J159" s="7">
        <v>0</v>
      </c>
      <c r="K159" s="7">
        <v>1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196197.81</v>
      </c>
      <c r="T159" s="7">
        <v>0</v>
      </c>
      <c r="U159" s="7">
        <v>1598.84</v>
      </c>
      <c r="V159" s="7">
        <v>10710.5</v>
      </c>
      <c r="W159" s="7">
        <v>209.73</v>
      </c>
      <c r="X159" s="7">
        <v>0</v>
      </c>
      <c r="Y159" s="7">
        <v>0</v>
      </c>
      <c r="Z159" s="7">
        <v>727.56</v>
      </c>
      <c r="AA159" s="7">
        <v>0</v>
      </c>
      <c r="AB159" s="7">
        <v>398.08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869</v>
      </c>
      <c r="C160" s="7">
        <v>47</v>
      </c>
      <c r="D160" s="7">
        <v>0</v>
      </c>
      <c r="E160" s="7">
        <v>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806575.69</v>
      </c>
      <c r="T160" s="7">
        <v>9708.4699999999993</v>
      </c>
      <c r="U160" s="7">
        <v>0</v>
      </c>
      <c r="V160" s="7">
        <v>1764.41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3.2">
      <c r="A161" s="1" t="s">
        <v>41</v>
      </c>
      <c r="B161" s="7">
        <v>125</v>
      </c>
      <c r="C161" s="7">
        <v>445</v>
      </c>
      <c r="D161" s="7">
        <v>5</v>
      </c>
      <c r="E161" s="7">
        <v>14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</v>
      </c>
      <c r="O161" s="7">
        <v>0</v>
      </c>
      <c r="P161" s="7">
        <v>0</v>
      </c>
      <c r="Q161"/>
      <c r="R161" s="1" t="s">
        <v>41</v>
      </c>
      <c r="S161" s="7">
        <v>83203.679999999993</v>
      </c>
      <c r="T161" s="7">
        <v>46694.39</v>
      </c>
      <c r="U161" s="7">
        <v>977.71</v>
      </c>
      <c r="V161" s="7">
        <v>7092.69</v>
      </c>
      <c r="W161" s="7">
        <v>0</v>
      </c>
      <c r="X161" s="7">
        <v>0</v>
      </c>
      <c r="Y161" s="7">
        <v>237.96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69.56</v>
      </c>
      <c r="AF161" s="7">
        <v>0</v>
      </c>
      <c r="AG161" s="7">
        <v>0</v>
      </c>
    </row>
    <row r="162" spans="1:33" ht="13.2">
      <c r="A162" s="1" t="s">
        <v>42</v>
      </c>
      <c r="B162" s="7">
        <v>1418</v>
      </c>
      <c r="C162" s="7">
        <v>1012</v>
      </c>
      <c r="D162" s="7">
        <v>9</v>
      </c>
      <c r="E162" s="7">
        <v>270</v>
      </c>
      <c r="F162" s="7">
        <v>0</v>
      </c>
      <c r="G162" s="7">
        <v>0</v>
      </c>
      <c r="H162" s="7">
        <v>3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82</v>
      </c>
      <c r="O162" s="7">
        <v>0</v>
      </c>
      <c r="P162" s="7">
        <v>0</v>
      </c>
      <c r="Q162"/>
      <c r="R162" s="1" t="s">
        <v>42</v>
      </c>
      <c r="S162" s="7">
        <v>1099435.44</v>
      </c>
      <c r="T162" s="7">
        <v>119153.43</v>
      </c>
      <c r="U162" s="7">
        <v>460.79</v>
      </c>
      <c r="V162" s="7">
        <v>120466.24000000001</v>
      </c>
      <c r="W162" s="7">
        <v>0</v>
      </c>
      <c r="X162" s="7">
        <v>0</v>
      </c>
      <c r="Y162" s="7">
        <v>855.85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31797.52</v>
      </c>
      <c r="AF162" s="7">
        <v>0</v>
      </c>
      <c r="AG162" s="7">
        <v>0</v>
      </c>
    </row>
    <row r="163" spans="1:33" ht="13.2">
      <c r="A163" s="1" t="s">
        <v>43</v>
      </c>
      <c r="B163" s="7">
        <v>3763</v>
      </c>
      <c r="C163" s="7">
        <v>2416</v>
      </c>
      <c r="D163" s="7">
        <v>157</v>
      </c>
      <c r="E163" s="7">
        <v>1556</v>
      </c>
      <c r="F163" s="7">
        <v>0</v>
      </c>
      <c r="G163" s="7">
        <v>0</v>
      </c>
      <c r="H163" s="7">
        <v>2</v>
      </c>
      <c r="I163" s="7">
        <v>0</v>
      </c>
      <c r="J163" s="7">
        <v>10</v>
      </c>
      <c r="K163" s="7">
        <v>1</v>
      </c>
      <c r="L163" s="7">
        <v>17</v>
      </c>
      <c r="M163" s="7">
        <v>16</v>
      </c>
      <c r="N163" s="7">
        <v>7</v>
      </c>
      <c r="O163" s="7">
        <v>7</v>
      </c>
      <c r="P163" s="7">
        <v>0</v>
      </c>
      <c r="Q163"/>
      <c r="R163" s="1" t="s">
        <v>43</v>
      </c>
      <c r="S163" s="7">
        <v>4870941.6399999997</v>
      </c>
      <c r="T163" s="7">
        <v>391023.76</v>
      </c>
      <c r="U163" s="7">
        <v>57763.37</v>
      </c>
      <c r="V163" s="7">
        <v>1258418.3500000001</v>
      </c>
      <c r="W163" s="7">
        <v>0</v>
      </c>
      <c r="X163" s="7">
        <v>0</v>
      </c>
      <c r="Y163" s="7">
        <v>8084.1</v>
      </c>
      <c r="Z163" s="7">
        <v>0</v>
      </c>
      <c r="AA163" s="7">
        <v>21006.69</v>
      </c>
      <c r="AB163" s="7">
        <v>284.26</v>
      </c>
      <c r="AC163" s="7">
        <v>35806.67</v>
      </c>
      <c r="AD163" s="7">
        <v>126861.32</v>
      </c>
      <c r="AE163" s="7">
        <v>3837.45</v>
      </c>
      <c r="AF163" s="7">
        <v>4537.4799999999996</v>
      </c>
      <c r="AG163" s="7">
        <v>0</v>
      </c>
    </row>
    <row r="164" spans="1:33" ht="13.2">
      <c r="A164" s="1" t="s">
        <v>44</v>
      </c>
      <c r="B164" s="7">
        <v>345</v>
      </c>
      <c r="C164" s="7">
        <v>56</v>
      </c>
      <c r="D164" s="7">
        <v>0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13</v>
      </c>
      <c r="O164" s="7">
        <v>0</v>
      </c>
      <c r="P164" s="7">
        <v>0</v>
      </c>
      <c r="Q164"/>
      <c r="R164" s="1" t="s">
        <v>44</v>
      </c>
      <c r="S164" s="7">
        <v>238321.86</v>
      </c>
      <c r="T164" s="7">
        <v>4799.96</v>
      </c>
      <c r="U164" s="7">
        <v>0</v>
      </c>
      <c r="V164" s="7">
        <v>1694.64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1820.99</v>
      </c>
      <c r="AF164" s="7">
        <v>0</v>
      </c>
      <c r="AG164" s="7">
        <v>0</v>
      </c>
    </row>
    <row r="165" spans="1:33" ht="13.2">
      <c r="A165" s="1" t="s">
        <v>45</v>
      </c>
      <c r="B165" s="7">
        <v>243</v>
      </c>
      <c r="C165" s="7">
        <v>0</v>
      </c>
      <c r="D165" s="7">
        <v>306</v>
      </c>
      <c r="E165" s="7">
        <v>22</v>
      </c>
      <c r="F165" s="7">
        <v>0</v>
      </c>
      <c r="G165" s="7">
        <v>0</v>
      </c>
      <c r="H165" s="7">
        <v>1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101497.47</v>
      </c>
      <c r="T165" s="7">
        <v>0</v>
      </c>
      <c r="U165" s="7">
        <v>42488.32</v>
      </c>
      <c r="V165" s="7">
        <v>5749.88</v>
      </c>
      <c r="W165" s="7">
        <v>0</v>
      </c>
      <c r="X165" s="7">
        <v>0</v>
      </c>
      <c r="Y165" s="7">
        <v>197.65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3.2">
      <c r="A166" s="1" t="s">
        <v>46</v>
      </c>
      <c r="B166" s="7">
        <v>2392</v>
      </c>
      <c r="C166" s="7">
        <v>16</v>
      </c>
      <c r="D166" s="7">
        <v>3</v>
      </c>
      <c r="E166" s="7">
        <v>246</v>
      </c>
      <c r="F166" s="7">
        <v>0</v>
      </c>
      <c r="G166" s="7">
        <v>0</v>
      </c>
      <c r="H166" s="7">
        <v>13</v>
      </c>
      <c r="I166" s="7">
        <v>0</v>
      </c>
      <c r="J166" s="7">
        <v>2</v>
      </c>
      <c r="K166" s="7">
        <v>29</v>
      </c>
      <c r="L166" s="7">
        <v>0</v>
      </c>
      <c r="M166" s="7">
        <v>1</v>
      </c>
      <c r="N166" s="7">
        <v>98</v>
      </c>
      <c r="O166" s="7">
        <v>0</v>
      </c>
      <c r="P166" s="7">
        <v>0</v>
      </c>
      <c r="Q166"/>
      <c r="R166" s="1" t="s">
        <v>46</v>
      </c>
      <c r="S166" s="7">
        <v>1272796.21</v>
      </c>
      <c r="T166" s="7">
        <v>7038.31</v>
      </c>
      <c r="U166" s="7">
        <v>480.37</v>
      </c>
      <c r="V166" s="7">
        <v>384428.62</v>
      </c>
      <c r="W166" s="7">
        <v>0</v>
      </c>
      <c r="X166" s="7">
        <v>0</v>
      </c>
      <c r="Y166" s="7">
        <v>86804.3</v>
      </c>
      <c r="Z166" s="7">
        <v>0</v>
      </c>
      <c r="AA166" s="7">
        <v>574.28</v>
      </c>
      <c r="AB166" s="7">
        <v>7713.39</v>
      </c>
      <c r="AC166" s="7">
        <v>0</v>
      </c>
      <c r="AD166" s="7">
        <v>550.74</v>
      </c>
      <c r="AE166" s="7">
        <v>40302.14</v>
      </c>
      <c r="AF166" s="7">
        <v>0</v>
      </c>
      <c r="AG166" s="7">
        <v>0</v>
      </c>
    </row>
    <row r="167" spans="1:33" ht="13.2">
      <c r="A167" s="1" t="s">
        <v>47</v>
      </c>
      <c r="B167" s="7">
        <v>718</v>
      </c>
      <c r="C167" s="7">
        <v>586</v>
      </c>
      <c r="D167" s="7">
        <v>0</v>
      </c>
      <c r="E167" s="7">
        <v>165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35</v>
      </c>
      <c r="O167" s="7">
        <v>2</v>
      </c>
      <c r="P167" s="7">
        <v>0</v>
      </c>
      <c r="Q167"/>
      <c r="R167" s="1" t="s">
        <v>47</v>
      </c>
      <c r="S167" s="7">
        <v>1174146.49</v>
      </c>
      <c r="T167" s="7">
        <v>157769.48000000001</v>
      </c>
      <c r="U167" s="7">
        <v>0</v>
      </c>
      <c r="V167" s="7">
        <v>236557.25</v>
      </c>
      <c r="W167" s="7">
        <v>0</v>
      </c>
      <c r="X167" s="7">
        <v>74.239999999999995</v>
      </c>
      <c r="Y167" s="7">
        <v>0</v>
      </c>
      <c r="Z167" s="7">
        <v>7047.39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7606.29</v>
      </c>
      <c r="AF167" s="7">
        <v>1325.44</v>
      </c>
      <c r="AG167" s="7">
        <v>0</v>
      </c>
    </row>
    <row r="168" spans="1:33" ht="13.2">
      <c r="A168" s="1" t="s">
        <v>48</v>
      </c>
      <c r="B168" s="7">
        <v>1801</v>
      </c>
      <c r="C168" s="7">
        <v>0</v>
      </c>
      <c r="D168" s="7">
        <v>0</v>
      </c>
      <c r="E168" s="7">
        <v>63</v>
      </c>
      <c r="F168" s="7">
        <v>2</v>
      </c>
      <c r="G168" s="7">
        <v>0</v>
      </c>
      <c r="H168" s="7">
        <v>0</v>
      </c>
      <c r="I168" s="7">
        <v>3</v>
      </c>
      <c r="J168" s="7">
        <v>1</v>
      </c>
      <c r="K168" s="7">
        <v>3</v>
      </c>
      <c r="L168" s="7">
        <v>15</v>
      </c>
      <c r="M168" s="7">
        <v>0</v>
      </c>
      <c r="N168" s="7">
        <v>1</v>
      </c>
      <c r="O168" s="7">
        <v>0</v>
      </c>
      <c r="P168" s="7">
        <v>0</v>
      </c>
      <c r="Q168"/>
      <c r="R168" s="1" t="s">
        <v>48</v>
      </c>
      <c r="S168" s="7">
        <v>543536.62</v>
      </c>
      <c r="T168" s="7">
        <v>0</v>
      </c>
      <c r="U168" s="7">
        <v>0</v>
      </c>
      <c r="V168" s="7">
        <v>23195.97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3295.28</v>
      </c>
      <c r="AB168" s="7">
        <v>367.9</v>
      </c>
      <c r="AC168" s="7">
        <v>54703.13</v>
      </c>
      <c r="AD168" s="7">
        <v>0</v>
      </c>
      <c r="AE168" s="7">
        <v>209.92</v>
      </c>
      <c r="AF168" s="7">
        <v>0</v>
      </c>
      <c r="AG168" s="7">
        <v>0</v>
      </c>
    </row>
    <row r="169" spans="1:33" ht="13.2">
      <c r="A169" s="1" t="s">
        <v>49</v>
      </c>
      <c r="B169" s="7">
        <v>225</v>
      </c>
      <c r="C169" s="7">
        <v>2</v>
      </c>
      <c r="D169" s="7">
        <v>97</v>
      </c>
      <c r="E169" s="7">
        <v>315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147472.21</v>
      </c>
      <c r="T169" s="7">
        <v>144.06</v>
      </c>
      <c r="U169" s="7">
        <v>19499.009999999998</v>
      </c>
      <c r="V169" s="7">
        <v>122325.85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1409.18</v>
      </c>
      <c r="AC169" s="7">
        <v>0</v>
      </c>
      <c r="AD169" s="7">
        <v>0</v>
      </c>
      <c r="AE169" s="7">
        <v>25.5</v>
      </c>
      <c r="AF169" s="7">
        <v>0</v>
      </c>
      <c r="AG169" s="7">
        <v>0</v>
      </c>
    </row>
    <row r="170" spans="1:33" ht="13.2">
      <c r="A170" s="1" t="s">
        <v>50</v>
      </c>
      <c r="B170" s="7">
        <v>248</v>
      </c>
      <c r="C170" s="7">
        <v>120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13</v>
      </c>
      <c r="O170" s="7">
        <v>0</v>
      </c>
      <c r="P170" s="7">
        <v>0</v>
      </c>
      <c r="Q170"/>
      <c r="R170" s="1" t="s">
        <v>50</v>
      </c>
      <c r="S170" s="7">
        <v>126008.41</v>
      </c>
      <c r="T170" s="7">
        <v>14280.65</v>
      </c>
      <c r="U170" s="7">
        <v>0</v>
      </c>
      <c r="V170" s="7">
        <v>2897.86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1850.73</v>
      </c>
      <c r="AF170" s="7">
        <v>0</v>
      </c>
      <c r="AG170" s="7">
        <v>0</v>
      </c>
    </row>
    <row r="171" spans="1:33" ht="13.2">
      <c r="A171" s="1" t="s">
        <v>51</v>
      </c>
      <c r="B171" s="7">
        <v>778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337171.08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47055</v>
      </c>
      <c r="C172" s="7">
        <v>30279</v>
      </c>
      <c r="D172" s="7">
        <v>2991</v>
      </c>
      <c r="E172" s="7">
        <v>7694</v>
      </c>
      <c r="F172" s="7">
        <v>189</v>
      </c>
      <c r="G172" s="7">
        <v>8</v>
      </c>
      <c r="H172" s="7">
        <v>745</v>
      </c>
      <c r="I172" s="7">
        <v>38</v>
      </c>
      <c r="J172" s="7">
        <v>580</v>
      </c>
      <c r="K172" s="7">
        <v>331</v>
      </c>
      <c r="L172" s="7">
        <v>1393</v>
      </c>
      <c r="M172" s="7">
        <v>72</v>
      </c>
      <c r="N172" s="7">
        <v>551</v>
      </c>
      <c r="O172" s="7">
        <v>140</v>
      </c>
      <c r="P172" s="7">
        <v>148</v>
      </c>
      <c r="Q172"/>
      <c r="R172" s="1" t="s">
        <v>52</v>
      </c>
      <c r="S172" s="7">
        <v>44107207.009999998</v>
      </c>
      <c r="T172" s="7">
        <v>5291054.58</v>
      </c>
      <c r="U172" s="7">
        <v>434934.83</v>
      </c>
      <c r="V172" s="7">
        <v>6059970.1699999999</v>
      </c>
      <c r="W172" s="7">
        <v>35278.980000000003</v>
      </c>
      <c r="X172" s="7">
        <v>1804.67</v>
      </c>
      <c r="Y172" s="7">
        <v>886394.73</v>
      </c>
      <c r="Z172" s="7">
        <v>760959.23</v>
      </c>
      <c r="AA172" s="7">
        <v>1213537.99</v>
      </c>
      <c r="AB172" s="7">
        <v>138920.63</v>
      </c>
      <c r="AC172" s="7">
        <v>1537993</v>
      </c>
      <c r="AD172" s="7">
        <v>727833.39</v>
      </c>
      <c r="AE172" s="7">
        <v>296641.24</v>
      </c>
      <c r="AF172" s="7">
        <v>69892.070000000007</v>
      </c>
      <c r="AG172">
        <v>153526.1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132</v>
      </c>
      <c r="P175"/>
      <c r="Q175"/>
      <c r="R175" s="1" t="s">
        <v>132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1594</v>
      </c>
      <c r="C177" s="7">
        <v>3763</v>
      </c>
      <c r="D177" s="7">
        <v>1</v>
      </c>
      <c r="E177" s="7">
        <v>454</v>
      </c>
      <c r="F177" s="7">
        <v>3</v>
      </c>
      <c r="G177" s="7">
        <v>0</v>
      </c>
      <c r="H177" s="7">
        <v>1</v>
      </c>
      <c r="I177" s="7">
        <v>1</v>
      </c>
      <c r="J177" s="7">
        <v>3</v>
      </c>
      <c r="K177" s="7">
        <v>27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1333813.47</v>
      </c>
      <c r="T177" s="7">
        <v>552408.18000000005</v>
      </c>
      <c r="U177" s="7">
        <v>64.19</v>
      </c>
      <c r="V177" s="7">
        <v>128744.76</v>
      </c>
      <c r="W177" s="7">
        <v>277.52999999999997</v>
      </c>
      <c r="X177" s="7">
        <v>0</v>
      </c>
      <c r="Y177" s="7">
        <v>209.84</v>
      </c>
      <c r="Z177" s="7">
        <v>43.12</v>
      </c>
      <c r="AA177" s="7">
        <v>190.47</v>
      </c>
      <c r="AB177" s="7">
        <v>5586.53</v>
      </c>
      <c r="AC177" s="7">
        <v>0</v>
      </c>
      <c r="AD177" s="7">
        <v>0</v>
      </c>
      <c r="AE177" s="7">
        <v>32740.23</v>
      </c>
      <c r="AF177" s="7">
        <v>0</v>
      </c>
      <c r="AG177" s="7">
        <v>0</v>
      </c>
    </row>
    <row r="178" spans="1:33" ht="13.2">
      <c r="A178" s="1" t="s">
        <v>1</v>
      </c>
      <c r="B178" s="7">
        <v>148</v>
      </c>
      <c r="C178" s="7">
        <v>12</v>
      </c>
      <c r="D178" s="7">
        <v>1</v>
      </c>
      <c r="E178" s="7">
        <v>31</v>
      </c>
      <c r="F178" s="7">
        <v>0</v>
      </c>
      <c r="G178" s="7">
        <v>0</v>
      </c>
      <c r="H178" s="7">
        <v>34</v>
      </c>
      <c r="I178" s="7">
        <v>1</v>
      </c>
      <c r="J178" s="7">
        <v>2</v>
      </c>
      <c r="K178" s="7">
        <v>0</v>
      </c>
      <c r="L178" s="7">
        <v>0</v>
      </c>
      <c r="M178" s="7">
        <v>0</v>
      </c>
      <c r="N178" s="7">
        <v>7</v>
      </c>
      <c r="O178" s="7">
        <v>1</v>
      </c>
      <c r="P178" s="7">
        <v>0</v>
      </c>
      <c r="Q178"/>
      <c r="R178" s="1" t="s">
        <v>1</v>
      </c>
      <c r="S178" s="7">
        <v>100355.93</v>
      </c>
      <c r="T178" s="7">
        <v>843.62</v>
      </c>
      <c r="U178" s="7">
        <v>47.36</v>
      </c>
      <c r="V178" s="7">
        <v>19165.73</v>
      </c>
      <c r="W178" s="7">
        <v>0</v>
      </c>
      <c r="X178" s="7">
        <v>0</v>
      </c>
      <c r="Y178" s="7">
        <v>7180.01</v>
      </c>
      <c r="Z178" s="7">
        <v>135.59</v>
      </c>
      <c r="AA178" s="7">
        <v>835.22</v>
      </c>
      <c r="AB178" s="7">
        <v>0</v>
      </c>
      <c r="AC178" s="7">
        <v>0</v>
      </c>
      <c r="AD178" s="7">
        <v>0</v>
      </c>
      <c r="AE178" s="7">
        <v>1367</v>
      </c>
      <c r="AF178" s="7">
        <v>64.78</v>
      </c>
      <c r="AG178" s="7">
        <v>0</v>
      </c>
    </row>
    <row r="179" spans="1:33" ht="13.2">
      <c r="A179" s="1" t="s">
        <v>2</v>
      </c>
      <c r="B179" s="7">
        <v>401</v>
      </c>
      <c r="C179" s="7">
        <v>148</v>
      </c>
      <c r="D179" s="7">
        <v>10</v>
      </c>
      <c r="E179" s="7">
        <v>122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46</v>
      </c>
      <c r="O179" s="7">
        <v>0</v>
      </c>
      <c r="P179" s="7">
        <v>0</v>
      </c>
      <c r="Q179"/>
      <c r="R179" s="1" t="s">
        <v>2</v>
      </c>
      <c r="S179" s="7">
        <v>336911.37</v>
      </c>
      <c r="T179" s="7">
        <v>71985.23</v>
      </c>
      <c r="U179" s="7">
        <v>3659.33</v>
      </c>
      <c r="V179" s="7">
        <v>78258.27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9896.16</v>
      </c>
      <c r="AF179" s="7">
        <v>0</v>
      </c>
      <c r="AG179" s="7">
        <v>0</v>
      </c>
    </row>
    <row r="180" spans="1:33" ht="13.2">
      <c r="A180" s="1" t="s">
        <v>3</v>
      </c>
      <c r="B180" s="7">
        <v>1259</v>
      </c>
      <c r="C180" s="7">
        <v>3259</v>
      </c>
      <c r="D180" s="7">
        <v>0</v>
      </c>
      <c r="E180" s="7">
        <v>277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4</v>
      </c>
      <c r="L180" s="7">
        <v>0</v>
      </c>
      <c r="M180" s="7">
        <v>0</v>
      </c>
      <c r="N180" s="7">
        <v>2</v>
      </c>
      <c r="O180" s="7">
        <v>0</v>
      </c>
      <c r="P180" s="7">
        <v>0</v>
      </c>
      <c r="Q180"/>
      <c r="R180" s="1" t="s">
        <v>3</v>
      </c>
      <c r="S180" s="7">
        <v>924403.86</v>
      </c>
      <c r="T180" s="7">
        <v>299827.75</v>
      </c>
      <c r="U180" s="7">
        <v>0</v>
      </c>
      <c r="V180" s="7">
        <v>58932.959999999999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404.65</v>
      </c>
      <c r="AC180" s="7">
        <v>0</v>
      </c>
      <c r="AD180" s="7">
        <v>0</v>
      </c>
      <c r="AE180" s="7">
        <v>146.72999999999999</v>
      </c>
      <c r="AF180" s="7">
        <v>0</v>
      </c>
      <c r="AG180" s="7">
        <v>0</v>
      </c>
    </row>
    <row r="181" spans="1:33" ht="13.2">
      <c r="A181" s="1" t="s">
        <v>4</v>
      </c>
      <c r="B181" s="7">
        <v>3372</v>
      </c>
      <c r="C181" s="7">
        <v>2413</v>
      </c>
      <c r="D181" s="7">
        <v>2</v>
      </c>
      <c r="E181" s="7">
        <v>931</v>
      </c>
      <c r="F181" s="7">
        <v>48</v>
      </c>
      <c r="G181" s="7">
        <v>3</v>
      </c>
      <c r="H181" s="7">
        <v>21</v>
      </c>
      <c r="I181" s="7">
        <v>5</v>
      </c>
      <c r="J181" s="7">
        <v>7</v>
      </c>
      <c r="K181" s="7">
        <v>8</v>
      </c>
      <c r="L181" s="7">
        <v>0</v>
      </c>
      <c r="M181" s="7">
        <v>7</v>
      </c>
      <c r="N181" s="7">
        <v>31</v>
      </c>
      <c r="O181" s="7">
        <v>1</v>
      </c>
      <c r="P181" s="7">
        <v>0</v>
      </c>
      <c r="Q181"/>
      <c r="R181" s="1" t="s">
        <v>4</v>
      </c>
      <c r="S181" s="7">
        <v>6909931.6299999999</v>
      </c>
      <c r="T181" s="7">
        <v>610074.35</v>
      </c>
      <c r="U181" s="7">
        <v>129.5</v>
      </c>
      <c r="V181" s="7">
        <v>927989.93</v>
      </c>
      <c r="W181" s="7">
        <v>3484.88</v>
      </c>
      <c r="X181" s="7">
        <v>543.29</v>
      </c>
      <c r="Y181" s="7">
        <v>7918.92</v>
      </c>
      <c r="Z181" s="7">
        <v>1043.26</v>
      </c>
      <c r="AA181" s="7">
        <v>2285.86</v>
      </c>
      <c r="AB181" s="7">
        <v>6108.76</v>
      </c>
      <c r="AC181" s="7">
        <v>0</v>
      </c>
      <c r="AD181" s="7">
        <v>56715.6</v>
      </c>
      <c r="AE181" s="7">
        <v>18734.55</v>
      </c>
      <c r="AF181" s="7">
        <v>0</v>
      </c>
      <c r="AG181" s="7">
        <v>0</v>
      </c>
    </row>
    <row r="182" spans="1:33" ht="13.2">
      <c r="A182" s="1" t="s">
        <v>5</v>
      </c>
      <c r="B182" s="7">
        <v>733</v>
      </c>
      <c r="C182" s="7">
        <v>847</v>
      </c>
      <c r="D182" s="7">
        <v>39</v>
      </c>
      <c r="E182" s="7">
        <v>173</v>
      </c>
      <c r="F182" s="7">
        <v>1</v>
      </c>
      <c r="G182" s="7">
        <v>0</v>
      </c>
      <c r="H182" s="7">
        <v>0</v>
      </c>
      <c r="I182" s="7">
        <v>1</v>
      </c>
      <c r="J182" s="7">
        <v>0</v>
      </c>
      <c r="K182" s="7">
        <v>1</v>
      </c>
      <c r="L182" s="7">
        <v>0</v>
      </c>
      <c r="M182" s="7">
        <v>0</v>
      </c>
      <c r="N182" s="7">
        <v>29</v>
      </c>
      <c r="O182" s="7">
        <v>0</v>
      </c>
      <c r="P182" s="7">
        <v>0</v>
      </c>
      <c r="Q182"/>
      <c r="R182" s="1" t="s">
        <v>5</v>
      </c>
      <c r="S182" s="7">
        <v>685362.41</v>
      </c>
      <c r="T182" s="7">
        <v>100337.26</v>
      </c>
      <c r="U182" s="7">
        <v>5949.47</v>
      </c>
      <c r="V182" s="7">
        <v>169215.19</v>
      </c>
      <c r="W182" s="7">
        <v>58</v>
      </c>
      <c r="X182" s="7">
        <v>0</v>
      </c>
      <c r="Y182" s="7">
        <v>0</v>
      </c>
      <c r="Z182" s="7">
        <v>300.3</v>
      </c>
      <c r="AA182" s="7">
        <v>0</v>
      </c>
      <c r="AB182" s="7">
        <v>40.28</v>
      </c>
      <c r="AC182" s="7">
        <v>0</v>
      </c>
      <c r="AD182" s="7">
        <v>0</v>
      </c>
      <c r="AE182" s="7">
        <v>2058.87</v>
      </c>
      <c r="AF182" s="7">
        <v>0</v>
      </c>
      <c r="AG182" s="7">
        <v>0</v>
      </c>
    </row>
    <row r="183" spans="1:33" ht="13.2">
      <c r="A183" s="1" t="s">
        <v>6</v>
      </c>
      <c r="B183" s="7">
        <v>1094</v>
      </c>
      <c r="C183" s="7">
        <v>0</v>
      </c>
      <c r="D183" s="7">
        <v>197</v>
      </c>
      <c r="E183" s="7">
        <v>301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122</v>
      </c>
      <c r="P183" s="7">
        <v>0</v>
      </c>
      <c r="Q183"/>
      <c r="R183" s="1" t="s">
        <v>6</v>
      </c>
      <c r="S183" s="7">
        <v>1444256.32</v>
      </c>
      <c r="T183" s="7">
        <v>0</v>
      </c>
      <c r="U183" s="7">
        <v>23139.53</v>
      </c>
      <c r="V183" s="7">
        <v>63324.11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41103.050000000003</v>
      </c>
      <c r="AG183" s="7">
        <v>0</v>
      </c>
    </row>
    <row r="184" spans="1:33" ht="13.2">
      <c r="A184" s="1" t="s">
        <v>7</v>
      </c>
      <c r="B184" s="7">
        <v>210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11</v>
      </c>
      <c r="M184" s="7">
        <v>0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176906.89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12951.03</v>
      </c>
      <c r="AD184" s="7">
        <v>0</v>
      </c>
      <c r="AE184" s="7">
        <v>25307.62</v>
      </c>
      <c r="AF184" s="7">
        <v>0</v>
      </c>
      <c r="AG184" s="7">
        <v>0</v>
      </c>
    </row>
    <row r="185" spans="1:33" ht="13.2">
      <c r="A185" s="1" t="s">
        <v>8</v>
      </c>
      <c r="B185" s="7">
        <v>155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22</v>
      </c>
      <c r="O185" s="7">
        <v>0</v>
      </c>
      <c r="P185" s="7">
        <v>0</v>
      </c>
      <c r="Q185"/>
      <c r="R185" s="1" t="s">
        <v>8</v>
      </c>
      <c r="S185" s="7">
        <v>305622.73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39656.400000000001</v>
      </c>
      <c r="AF185" s="7">
        <v>0</v>
      </c>
      <c r="AG185" s="7">
        <v>0</v>
      </c>
    </row>
    <row r="186" spans="1:33" ht="13.2">
      <c r="A186" s="1" t="s">
        <v>9</v>
      </c>
      <c r="B186" s="7">
        <v>1209</v>
      </c>
      <c r="C186" s="7">
        <v>1024</v>
      </c>
      <c r="D186" s="7">
        <v>1</v>
      </c>
      <c r="E186" s="7">
        <v>378</v>
      </c>
      <c r="F186" s="7">
        <v>18</v>
      </c>
      <c r="G186" s="7">
        <v>0</v>
      </c>
      <c r="H186" s="7">
        <v>109</v>
      </c>
      <c r="I186" s="7">
        <v>0</v>
      </c>
      <c r="J186" s="7">
        <v>23</v>
      </c>
      <c r="K186" s="7">
        <v>0</v>
      </c>
      <c r="L186" s="7">
        <v>0</v>
      </c>
      <c r="M186" s="7">
        <v>0</v>
      </c>
      <c r="N186" s="7">
        <v>35</v>
      </c>
      <c r="O186" s="7">
        <v>0</v>
      </c>
      <c r="P186" s="7">
        <v>112</v>
      </c>
      <c r="Q186"/>
      <c r="R186" s="1" t="s">
        <v>9</v>
      </c>
      <c r="S186" s="7">
        <v>2025684.61</v>
      </c>
      <c r="T186" s="7">
        <v>386680.1</v>
      </c>
      <c r="U186" s="7">
        <v>499.1</v>
      </c>
      <c r="V186" s="7">
        <v>174612.33</v>
      </c>
      <c r="W186" s="7">
        <v>1148.8699999999999</v>
      </c>
      <c r="X186" s="7">
        <v>0</v>
      </c>
      <c r="Y186" s="7">
        <v>234031.01</v>
      </c>
      <c r="Z186" s="7">
        <v>0</v>
      </c>
      <c r="AA186" s="7">
        <v>8276.69</v>
      </c>
      <c r="AB186" s="7">
        <v>0</v>
      </c>
      <c r="AC186" s="7">
        <v>0</v>
      </c>
      <c r="AD186" s="7">
        <v>0</v>
      </c>
      <c r="AE186" s="7">
        <v>10319.879999999999</v>
      </c>
      <c r="AF186" s="7">
        <v>0</v>
      </c>
      <c r="AG186" s="7">
        <v>109633.27</v>
      </c>
    </row>
    <row r="187" spans="1:33" ht="13.2">
      <c r="A187" s="1" t="s">
        <v>10</v>
      </c>
      <c r="B187" s="7">
        <v>1372</v>
      </c>
      <c r="C187" s="7">
        <v>2702</v>
      </c>
      <c r="D187" s="7">
        <v>109</v>
      </c>
      <c r="E187" s="7">
        <v>98</v>
      </c>
      <c r="F187" s="7">
        <v>5</v>
      </c>
      <c r="G187" s="7">
        <v>0</v>
      </c>
      <c r="H187" s="7">
        <v>1</v>
      </c>
      <c r="I187" s="7">
        <v>0</v>
      </c>
      <c r="J187" s="7">
        <v>11</v>
      </c>
      <c r="K187" s="7">
        <v>42</v>
      </c>
      <c r="L187" s="7">
        <v>0</v>
      </c>
      <c r="M187" s="7">
        <v>0</v>
      </c>
      <c r="N187" s="7">
        <v>15</v>
      </c>
      <c r="O187" s="7">
        <v>0</v>
      </c>
      <c r="P187" s="7">
        <v>0</v>
      </c>
      <c r="Q187"/>
      <c r="R187" s="1" t="s">
        <v>10</v>
      </c>
      <c r="S187" s="7">
        <v>1216149.5900000001</v>
      </c>
      <c r="T187" s="7">
        <v>459884.96</v>
      </c>
      <c r="U187" s="7">
        <v>36404.06</v>
      </c>
      <c r="V187" s="7">
        <v>115988.69</v>
      </c>
      <c r="W187" s="7">
        <v>702.94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12505.25</v>
      </c>
      <c r="AC187" s="7">
        <v>0</v>
      </c>
      <c r="AD187" s="7">
        <v>0</v>
      </c>
      <c r="AE187" s="7">
        <v>7595.55</v>
      </c>
      <c r="AF187" s="7">
        <v>0</v>
      </c>
      <c r="AG187" s="7">
        <v>0</v>
      </c>
    </row>
    <row r="188" spans="1:33" ht="13.2">
      <c r="A188" s="1" t="s">
        <v>11</v>
      </c>
      <c r="B188" s="7">
        <v>376</v>
      </c>
      <c r="C188" s="7">
        <v>53</v>
      </c>
      <c r="D188" s="7">
        <v>140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228870.71</v>
      </c>
      <c r="T188" s="7">
        <v>7040.88</v>
      </c>
      <c r="U188" s="7">
        <v>41162.85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3.2">
      <c r="A189" s="1" t="s">
        <v>12</v>
      </c>
      <c r="B189" s="7">
        <v>339</v>
      </c>
      <c r="C189" s="7">
        <v>271</v>
      </c>
      <c r="D189" s="7">
        <v>45</v>
      </c>
      <c r="E189" s="7">
        <v>191</v>
      </c>
      <c r="F189" s="7">
        <v>0</v>
      </c>
      <c r="G189" s="7">
        <v>0</v>
      </c>
      <c r="H189" s="7">
        <v>3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  <c r="N189" s="7">
        <v>7</v>
      </c>
      <c r="O189" s="7">
        <v>0</v>
      </c>
      <c r="P189" s="7">
        <v>0</v>
      </c>
      <c r="Q189"/>
      <c r="R189" s="1" t="s">
        <v>12</v>
      </c>
      <c r="S189" s="7">
        <v>219194.86</v>
      </c>
      <c r="T189" s="7">
        <v>44093.62</v>
      </c>
      <c r="U189" s="7">
        <v>5037.87</v>
      </c>
      <c r="V189" s="7">
        <v>43777.21</v>
      </c>
      <c r="W189" s="7">
        <v>0</v>
      </c>
      <c r="X189" s="7">
        <v>0</v>
      </c>
      <c r="Y189" s="7">
        <v>6297.08</v>
      </c>
      <c r="Z189" s="7">
        <v>816.73</v>
      </c>
      <c r="AA189" s="7">
        <v>0</v>
      </c>
      <c r="AB189" s="7">
        <v>0</v>
      </c>
      <c r="AC189" s="7">
        <v>0</v>
      </c>
      <c r="AD189" s="7">
        <v>0</v>
      </c>
      <c r="AE189" s="7">
        <v>1784.15</v>
      </c>
      <c r="AF189" s="7">
        <v>0</v>
      </c>
      <c r="AG189" s="7">
        <v>0</v>
      </c>
    </row>
    <row r="190" spans="1:33" ht="13.2">
      <c r="A190" s="1" t="s">
        <v>13</v>
      </c>
      <c r="B190" s="7">
        <v>2208</v>
      </c>
      <c r="C190" s="7">
        <v>698</v>
      </c>
      <c r="D190" s="7">
        <v>3062</v>
      </c>
      <c r="E190" s="7">
        <v>539</v>
      </c>
      <c r="F190" s="7">
        <v>22</v>
      </c>
      <c r="G190" s="7">
        <v>3</v>
      </c>
      <c r="H190" s="7">
        <v>1</v>
      </c>
      <c r="I190" s="7">
        <v>1</v>
      </c>
      <c r="J190" s="7">
        <v>31</v>
      </c>
      <c r="K190" s="7">
        <v>131</v>
      </c>
      <c r="L190" s="7">
        <v>129</v>
      </c>
      <c r="M190" s="7">
        <v>0</v>
      </c>
      <c r="N190" s="7">
        <v>5</v>
      </c>
      <c r="O190" s="7">
        <v>0</v>
      </c>
      <c r="P190" s="7">
        <v>0</v>
      </c>
      <c r="Q190"/>
      <c r="R190" s="1" t="s">
        <v>13</v>
      </c>
      <c r="S190" s="7">
        <v>2622326.0099999998</v>
      </c>
      <c r="T190" s="7">
        <v>169856.73</v>
      </c>
      <c r="U190" s="7">
        <v>251854.97</v>
      </c>
      <c r="V190" s="7">
        <v>712936.42</v>
      </c>
      <c r="W190" s="7">
        <v>3305.18</v>
      </c>
      <c r="X190" s="7">
        <v>591.79999999999995</v>
      </c>
      <c r="Y190" s="7">
        <v>329.36</v>
      </c>
      <c r="Z190" s="7">
        <v>108.48</v>
      </c>
      <c r="AA190" s="7">
        <v>128696.09</v>
      </c>
      <c r="AB190" s="7">
        <v>59151.76</v>
      </c>
      <c r="AC190" s="7">
        <v>203334.23</v>
      </c>
      <c r="AD190" s="7">
        <v>0</v>
      </c>
      <c r="AE190" s="7">
        <v>12373.91</v>
      </c>
      <c r="AF190" s="7">
        <v>0</v>
      </c>
      <c r="AG190" s="7">
        <v>0</v>
      </c>
    </row>
    <row r="191" spans="1:33" ht="13.2">
      <c r="A191" s="1" t="s">
        <v>14</v>
      </c>
      <c r="B191" s="7">
        <v>1156</v>
      </c>
      <c r="C191" s="7">
        <v>4538</v>
      </c>
      <c r="D191" s="7">
        <v>0</v>
      </c>
      <c r="E191" s="7">
        <v>151</v>
      </c>
      <c r="F191" s="7">
        <v>0</v>
      </c>
      <c r="G191" s="7">
        <v>0</v>
      </c>
      <c r="H191" s="7">
        <v>31</v>
      </c>
      <c r="I191" s="7">
        <v>1</v>
      </c>
      <c r="J191" s="7">
        <v>4</v>
      </c>
      <c r="K191" s="7">
        <v>7</v>
      </c>
      <c r="L191" s="7">
        <v>184</v>
      </c>
      <c r="M191" s="7">
        <v>0</v>
      </c>
      <c r="N191" s="7">
        <v>3</v>
      </c>
      <c r="O191" s="7">
        <v>1</v>
      </c>
      <c r="P191" s="7">
        <v>0</v>
      </c>
      <c r="Q191"/>
      <c r="R191" s="1" t="s">
        <v>14</v>
      </c>
      <c r="S191" s="7">
        <v>1007991.45</v>
      </c>
      <c r="T191" s="7">
        <v>591085.55000000005</v>
      </c>
      <c r="U191" s="7">
        <v>0</v>
      </c>
      <c r="V191" s="7">
        <v>70588.02</v>
      </c>
      <c r="W191" s="7">
        <v>0</v>
      </c>
      <c r="X191" s="7">
        <v>0</v>
      </c>
      <c r="Y191" s="7">
        <v>5041.4399999999996</v>
      </c>
      <c r="Z191" s="7">
        <v>85.15</v>
      </c>
      <c r="AA191" s="7">
        <v>3768.03</v>
      </c>
      <c r="AB191" s="7">
        <v>1893.14</v>
      </c>
      <c r="AC191" s="7">
        <v>206765.19</v>
      </c>
      <c r="AD191" s="7">
        <v>0</v>
      </c>
      <c r="AE191" s="7">
        <v>249.51</v>
      </c>
      <c r="AF191" s="7">
        <v>3388.81</v>
      </c>
      <c r="AG191" s="7">
        <v>0</v>
      </c>
    </row>
    <row r="192" spans="1:33" ht="13.2">
      <c r="A192" s="1" t="s">
        <v>15</v>
      </c>
      <c r="B192" s="7">
        <v>653</v>
      </c>
      <c r="C192" s="7">
        <v>6635</v>
      </c>
      <c r="D192" s="7">
        <v>0</v>
      </c>
      <c r="E192" s="7">
        <v>344</v>
      </c>
      <c r="F192" s="7">
        <v>1</v>
      </c>
      <c r="G192" s="7">
        <v>0</v>
      </c>
      <c r="H192" s="7">
        <v>7</v>
      </c>
      <c r="I192" s="7">
        <v>0</v>
      </c>
      <c r="J192" s="7">
        <v>6</v>
      </c>
      <c r="K192" s="7">
        <v>83</v>
      </c>
      <c r="L192" s="7">
        <v>0</v>
      </c>
      <c r="M192" s="7">
        <v>1</v>
      </c>
      <c r="N192" s="7">
        <v>1</v>
      </c>
      <c r="O192" s="7">
        <v>25</v>
      </c>
      <c r="P192" s="7">
        <v>0</v>
      </c>
      <c r="Q192"/>
      <c r="R192" s="1" t="s">
        <v>15</v>
      </c>
      <c r="S192" s="7">
        <v>726095.99</v>
      </c>
      <c r="T192" s="7">
        <v>853786.85</v>
      </c>
      <c r="U192" s="7">
        <v>0</v>
      </c>
      <c r="V192" s="7">
        <v>171650.02</v>
      </c>
      <c r="W192" s="7">
        <v>206.79</v>
      </c>
      <c r="X192" s="7">
        <v>0</v>
      </c>
      <c r="Y192" s="7">
        <v>616.16999999999996</v>
      </c>
      <c r="Z192" s="7">
        <v>0</v>
      </c>
      <c r="AA192" s="7">
        <v>29164.63</v>
      </c>
      <c r="AB192" s="7">
        <v>26703.41</v>
      </c>
      <c r="AC192" s="7">
        <v>0</v>
      </c>
      <c r="AD192" s="7">
        <v>1674.72</v>
      </c>
      <c r="AE192" s="7">
        <v>3894.18</v>
      </c>
      <c r="AF192" s="7">
        <v>27946.38</v>
      </c>
      <c r="AG192" s="7">
        <v>0</v>
      </c>
    </row>
    <row r="193" spans="1:33" ht="13.2">
      <c r="A193" s="1" t="s">
        <v>16</v>
      </c>
      <c r="B193" s="7">
        <v>1111</v>
      </c>
      <c r="C193" s="7">
        <v>6875</v>
      </c>
      <c r="D193" s="7">
        <v>0</v>
      </c>
      <c r="E193" s="7">
        <v>307</v>
      </c>
      <c r="F193" s="7">
        <v>0</v>
      </c>
      <c r="G193" s="7">
        <v>0</v>
      </c>
      <c r="H193" s="7">
        <v>270</v>
      </c>
      <c r="I193" s="7">
        <v>0</v>
      </c>
      <c r="J193" s="7">
        <v>0</v>
      </c>
      <c r="K193" s="7">
        <v>0</v>
      </c>
      <c r="L193" s="7">
        <v>1</v>
      </c>
      <c r="M193" s="7">
        <v>0</v>
      </c>
      <c r="N193" s="7">
        <v>11</v>
      </c>
      <c r="O193" s="7">
        <v>4</v>
      </c>
      <c r="P193" s="7">
        <v>0</v>
      </c>
      <c r="Q193"/>
      <c r="R193" s="1" t="s">
        <v>16</v>
      </c>
      <c r="S193" s="7">
        <v>1067512.6499999999</v>
      </c>
      <c r="T193" s="7">
        <v>808802.93</v>
      </c>
      <c r="U193" s="7">
        <v>0</v>
      </c>
      <c r="V193" s="7">
        <v>227468.84</v>
      </c>
      <c r="W193" s="7">
        <v>0</v>
      </c>
      <c r="X193" s="7">
        <v>0</v>
      </c>
      <c r="Y193" s="7">
        <v>170679.2</v>
      </c>
      <c r="Z193" s="7">
        <v>0</v>
      </c>
      <c r="AA193" s="7">
        <v>0</v>
      </c>
      <c r="AB193" s="7">
        <v>0</v>
      </c>
      <c r="AC193" s="7">
        <v>766.25</v>
      </c>
      <c r="AD193" s="7">
        <v>0</v>
      </c>
      <c r="AE193" s="7">
        <v>980.81</v>
      </c>
      <c r="AF193" s="7">
        <v>269.12</v>
      </c>
      <c r="AG193" s="7">
        <v>0</v>
      </c>
    </row>
    <row r="194" spans="1:33" ht="13.2">
      <c r="A194" s="1" t="s">
        <v>17</v>
      </c>
      <c r="B194" s="7">
        <v>2686</v>
      </c>
      <c r="C194" s="7">
        <v>2109</v>
      </c>
      <c r="D194" s="7">
        <v>1</v>
      </c>
      <c r="E194" s="7">
        <v>68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1170680.44</v>
      </c>
      <c r="T194" s="7">
        <v>187065.31</v>
      </c>
      <c r="U194" s="7">
        <v>655.56</v>
      </c>
      <c r="V194" s="7">
        <v>7006.48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7235.92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3.2">
      <c r="A195" s="1" t="s">
        <v>18</v>
      </c>
      <c r="B195" s="7">
        <v>2522</v>
      </c>
      <c r="C195" s="7">
        <v>2896</v>
      </c>
      <c r="D195" s="7">
        <v>10</v>
      </c>
      <c r="E195" s="7">
        <v>225</v>
      </c>
      <c r="F195" s="7">
        <v>6</v>
      </c>
      <c r="G195" s="7">
        <v>4</v>
      </c>
      <c r="H195" s="7">
        <v>1</v>
      </c>
      <c r="I195" s="7">
        <v>8</v>
      </c>
      <c r="J195" s="7">
        <v>0</v>
      </c>
      <c r="K195" s="7">
        <v>1</v>
      </c>
      <c r="L195" s="7">
        <v>0</v>
      </c>
      <c r="M195" s="7">
        <v>0</v>
      </c>
      <c r="N195" s="7">
        <v>32</v>
      </c>
      <c r="O195" s="7">
        <v>0</v>
      </c>
      <c r="P195" s="7">
        <v>0</v>
      </c>
      <c r="Q195"/>
      <c r="R195" s="1" t="s">
        <v>18</v>
      </c>
      <c r="S195" s="7">
        <v>3053925.53</v>
      </c>
      <c r="T195" s="7">
        <v>450926.44</v>
      </c>
      <c r="U195" s="7">
        <v>1128.0899999999999</v>
      </c>
      <c r="V195" s="7">
        <v>95160.55</v>
      </c>
      <c r="W195" s="7">
        <v>1974.1</v>
      </c>
      <c r="X195" s="7">
        <v>811.89</v>
      </c>
      <c r="Y195" s="7">
        <v>311.39999999999998</v>
      </c>
      <c r="Z195" s="7">
        <v>746753.51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2787.65</v>
      </c>
      <c r="AF195" s="7">
        <v>0</v>
      </c>
      <c r="AG195" s="7">
        <v>0</v>
      </c>
    </row>
    <row r="196" spans="1:33" ht="13.2">
      <c r="A196" s="1" t="s">
        <v>19</v>
      </c>
      <c r="B196" s="7">
        <v>494</v>
      </c>
      <c r="C196" s="7">
        <v>0</v>
      </c>
      <c r="D196" s="7">
        <v>152</v>
      </c>
      <c r="E196" s="7">
        <v>126</v>
      </c>
      <c r="F196" s="7">
        <v>3</v>
      </c>
      <c r="G196" s="7">
        <v>0</v>
      </c>
      <c r="H196" s="7">
        <v>0</v>
      </c>
      <c r="I196" s="7">
        <v>0</v>
      </c>
      <c r="J196" s="7">
        <v>3</v>
      </c>
      <c r="K196" s="7">
        <v>21</v>
      </c>
      <c r="L196" s="7">
        <v>114</v>
      </c>
      <c r="M196" s="7">
        <v>0</v>
      </c>
      <c r="N196" s="7">
        <v>29</v>
      </c>
      <c r="O196" s="7">
        <v>0</v>
      </c>
      <c r="P196" s="7">
        <v>0</v>
      </c>
      <c r="Q196"/>
      <c r="R196" s="1" t="s">
        <v>19</v>
      </c>
      <c r="S196" s="7">
        <v>188659.53</v>
      </c>
      <c r="T196" s="7">
        <v>0</v>
      </c>
      <c r="U196" s="7">
        <v>13499.6</v>
      </c>
      <c r="V196" s="7">
        <v>122721.64</v>
      </c>
      <c r="W196" s="7">
        <v>343.06</v>
      </c>
      <c r="X196" s="7">
        <v>0</v>
      </c>
      <c r="Y196" s="7">
        <v>0</v>
      </c>
      <c r="Z196" s="7">
        <v>0</v>
      </c>
      <c r="AA196" s="7">
        <v>3008.24</v>
      </c>
      <c r="AB196" s="7">
        <v>4031.7</v>
      </c>
      <c r="AC196" s="7">
        <v>62058.13</v>
      </c>
      <c r="AD196" s="7">
        <v>0</v>
      </c>
      <c r="AE196" s="7">
        <v>3065.16</v>
      </c>
      <c r="AF196" s="7">
        <v>0</v>
      </c>
      <c r="AG196" s="7">
        <v>0</v>
      </c>
    </row>
    <row r="197" spans="1:33" ht="13.2">
      <c r="A197" s="1" t="s">
        <v>20</v>
      </c>
      <c r="B197" s="7">
        <v>727</v>
      </c>
      <c r="C197" s="7">
        <v>770</v>
      </c>
      <c r="D197" s="7">
        <v>0</v>
      </c>
      <c r="E197" s="7">
        <v>217</v>
      </c>
      <c r="F197" s="7">
        <v>0</v>
      </c>
      <c r="G197" s="7">
        <v>0</v>
      </c>
      <c r="H197" s="7">
        <v>13</v>
      </c>
      <c r="I197" s="7">
        <v>0</v>
      </c>
      <c r="J197" s="7">
        <v>2</v>
      </c>
      <c r="K197" s="7">
        <v>0</v>
      </c>
      <c r="L197" s="7">
        <v>15</v>
      </c>
      <c r="M197" s="7">
        <v>0</v>
      </c>
      <c r="N197" s="7">
        <v>45</v>
      </c>
      <c r="O197" s="7">
        <v>0</v>
      </c>
      <c r="P197" s="7">
        <v>0</v>
      </c>
      <c r="Q197"/>
      <c r="R197" s="1" t="s">
        <v>20</v>
      </c>
      <c r="S197" s="7">
        <v>656179.86</v>
      </c>
      <c r="T197" s="7">
        <v>119694.67</v>
      </c>
      <c r="U197" s="7">
        <v>0</v>
      </c>
      <c r="V197" s="7">
        <v>519584.14</v>
      </c>
      <c r="W197" s="7">
        <v>0</v>
      </c>
      <c r="X197" s="7">
        <v>0</v>
      </c>
      <c r="Y197" s="7">
        <v>8342.56</v>
      </c>
      <c r="Z197" s="7">
        <v>0</v>
      </c>
      <c r="AA197" s="7">
        <v>391.09</v>
      </c>
      <c r="AB197" s="7">
        <v>0</v>
      </c>
      <c r="AC197" s="7">
        <v>215298.72</v>
      </c>
      <c r="AD197" s="7">
        <v>0</v>
      </c>
      <c r="AE197" s="7">
        <v>76362.289999999994</v>
      </c>
      <c r="AF197" s="7">
        <v>0</v>
      </c>
      <c r="AG197" s="7">
        <v>0</v>
      </c>
    </row>
    <row r="198" spans="1:33" ht="13.2">
      <c r="A198" s="1" t="s">
        <v>21</v>
      </c>
      <c r="B198" s="7">
        <v>2078</v>
      </c>
      <c r="C198" s="7">
        <v>0</v>
      </c>
      <c r="D198" s="7">
        <v>614</v>
      </c>
      <c r="E198" s="7">
        <v>180</v>
      </c>
      <c r="F198" s="7">
        <v>3</v>
      </c>
      <c r="G198" s="7">
        <v>0</v>
      </c>
      <c r="H198" s="7">
        <v>137</v>
      </c>
      <c r="I198" s="7">
        <v>0</v>
      </c>
      <c r="J198" s="7">
        <v>0</v>
      </c>
      <c r="K198" s="7">
        <v>0</v>
      </c>
      <c r="L198" s="7">
        <v>303</v>
      </c>
      <c r="M198" s="7">
        <v>0</v>
      </c>
      <c r="N198" s="7">
        <v>9</v>
      </c>
      <c r="O198" s="7">
        <v>1</v>
      </c>
      <c r="P198" s="7">
        <v>1</v>
      </c>
      <c r="Q198"/>
      <c r="R198" s="1" t="s">
        <v>21</v>
      </c>
      <c r="S198" s="7">
        <v>2026429.34</v>
      </c>
      <c r="T198" s="7">
        <v>0</v>
      </c>
      <c r="U198" s="7">
        <v>97361.01</v>
      </c>
      <c r="V198" s="7">
        <v>94404.11</v>
      </c>
      <c r="W198" s="7">
        <v>115.39</v>
      </c>
      <c r="X198" s="7">
        <v>0</v>
      </c>
      <c r="Y198" s="7">
        <v>233117.28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18049.11</v>
      </c>
      <c r="AF198" s="7">
        <v>279.45</v>
      </c>
      <c r="AG198" s="7">
        <v>0</v>
      </c>
    </row>
    <row r="199" spans="1:33" ht="13.2">
      <c r="A199" s="1" t="s">
        <v>22</v>
      </c>
      <c r="B199" s="7">
        <v>1547</v>
      </c>
      <c r="C199" s="7">
        <v>1969</v>
      </c>
      <c r="D199" s="7">
        <v>0</v>
      </c>
      <c r="E199" s="7">
        <v>318</v>
      </c>
      <c r="F199" s="7">
        <v>0</v>
      </c>
      <c r="G199" s="7">
        <v>0</v>
      </c>
      <c r="H199" s="7">
        <v>1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8</v>
      </c>
      <c r="O199" s="7">
        <v>2</v>
      </c>
      <c r="P199" s="7">
        <v>0</v>
      </c>
      <c r="Q199"/>
      <c r="R199" s="1" t="s">
        <v>22</v>
      </c>
      <c r="S199" s="7">
        <v>1771066.81</v>
      </c>
      <c r="T199" s="7">
        <v>284492.21999999997</v>
      </c>
      <c r="U199" s="7">
        <v>0</v>
      </c>
      <c r="V199" s="7">
        <v>193278.52</v>
      </c>
      <c r="W199" s="7">
        <v>0</v>
      </c>
      <c r="X199" s="7">
        <v>0</v>
      </c>
      <c r="Y199" s="7">
        <v>96777.45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408.98</v>
      </c>
      <c r="AF199" s="7">
        <v>390.44</v>
      </c>
      <c r="AG199" s="7">
        <v>0</v>
      </c>
    </row>
    <row r="200" spans="1:33" ht="13.2">
      <c r="A200" s="1" t="s">
        <v>23</v>
      </c>
      <c r="B200" s="7">
        <v>533</v>
      </c>
      <c r="C200" s="7">
        <v>1072</v>
      </c>
      <c r="D200" s="7">
        <v>840</v>
      </c>
      <c r="E200" s="7">
        <v>183</v>
      </c>
      <c r="F200" s="7">
        <v>18</v>
      </c>
      <c r="G200" s="7">
        <v>2</v>
      </c>
      <c r="H200" s="7">
        <v>3</v>
      </c>
      <c r="I200" s="7">
        <v>0</v>
      </c>
      <c r="J200" s="7">
        <v>7</v>
      </c>
      <c r="K200" s="7">
        <v>55</v>
      </c>
      <c r="L200" s="7">
        <v>0</v>
      </c>
      <c r="M200" s="7">
        <v>0</v>
      </c>
      <c r="N200" s="7">
        <v>10</v>
      </c>
      <c r="O200" s="7">
        <v>1</v>
      </c>
      <c r="P200" s="7">
        <v>0</v>
      </c>
      <c r="Q200"/>
      <c r="R200" s="1" t="s">
        <v>23</v>
      </c>
      <c r="S200" s="7">
        <v>556957.74</v>
      </c>
      <c r="T200" s="7">
        <v>149594.70000000001</v>
      </c>
      <c r="U200" s="7">
        <v>61360.42</v>
      </c>
      <c r="V200" s="7">
        <v>109237.54</v>
      </c>
      <c r="W200" s="7">
        <v>1362.98</v>
      </c>
      <c r="X200" s="7">
        <v>879.91</v>
      </c>
      <c r="Y200" s="7">
        <v>2314.46</v>
      </c>
      <c r="Z200" s="7">
        <v>0</v>
      </c>
      <c r="AA200" s="7">
        <v>9360.23</v>
      </c>
      <c r="AB200" s="7">
        <v>33555.1</v>
      </c>
      <c r="AC200" s="7">
        <v>0</v>
      </c>
      <c r="AD200" s="7">
        <v>0</v>
      </c>
      <c r="AE200" s="7">
        <v>1827.55</v>
      </c>
      <c r="AF200" s="7">
        <v>109.52</v>
      </c>
      <c r="AG200" s="7">
        <v>0</v>
      </c>
    </row>
    <row r="201" spans="1:33" ht="13.2">
      <c r="A201" s="1" t="s">
        <v>24</v>
      </c>
      <c r="B201" s="7">
        <v>1639</v>
      </c>
      <c r="C201" s="7">
        <v>5596</v>
      </c>
      <c r="D201" s="7">
        <v>70</v>
      </c>
      <c r="E201" s="7">
        <v>199</v>
      </c>
      <c r="F201" s="7">
        <v>2</v>
      </c>
      <c r="G201" s="7">
        <v>0</v>
      </c>
      <c r="H201" s="7">
        <v>1</v>
      </c>
      <c r="I201" s="7">
        <v>0</v>
      </c>
      <c r="J201" s="7">
        <v>4</v>
      </c>
      <c r="K201" s="7">
        <v>12</v>
      </c>
      <c r="L201" s="7">
        <v>0</v>
      </c>
      <c r="M201" s="7">
        <v>0</v>
      </c>
      <c r="N201" s="7">
        <v>4</v>
      </c>
      <c r="O201" s="7">
        <v>0</v>
      </c>
      <c r="P201" s="7">
        <v>0</v>
      </c>
      <c r="Q201"/>
      <c r="R201" s="1" t="s">
        <v>24</v>
      </c>
      <c r="S201" s="7">
        <v>1126046.33</v>
      </c>
      <c r="T201" s="7">
        <v>823164.18</v>
      </c>
      <c r="U201" s="7">
        <v>15908.31</v>
      </c>
      <c r="V201" s="7">
        <v>80692.36</v>
      </c>
      <c r="W201" s="7">
        <v>122.61</v>
      </c>
      <c r="X201" s="7">
        <v>0</v>
      </c>
      <c r="Y201" s="7">
        <v>91.6</v>
      </c>
      <c r="Z201" s="7">
        <v>0</v>
      </c>
      <c r="AA201" s="7">
        <v>431.67</v>
      </c>
      <c r="AB201" s="7">
        <v>2435.98</v>
      </c>
      <c r="AC201" s="7">
        <v>0</v>
      </c>
      <c r="AD201" s="7">
        <v>0</v>
      </c>
      <c r="AE201" s="7">
        <v>775.53</v>
      </c>
      <c r="AF201" s="7">
        <v>0</v>
      </c>
      <c r="AG201" s="7">
        <v>0</v>
      </c>
    </row>
    <row r="202" spans="1:33" ht="13.2">
      <c r="A202" s="1" t="s">
        <v>25</v>
      </c>
      <c r="B202" s="7">
        <v>3272</v>
      </c>
      <c r="C202" s="7">
        <v>8339</v>
      </c>
      <c r="D202" s="7">
        <v>0</v>
      </c>
      <c r="E202" s="7">
        <v>273</v>
      </c>
      <c r="F202" s="7">
        <v>1</v>
      </c>
      <c r="G202" s="7">
        <v>0</v>
      </c>
      <c r="H202" s="7">
        <v>2</v>
      </c>
      <c r="I202" s="7">
        <v>2</v>
      </c>
      <c r="J202" s="7">
        <v>1</v>
      </c>
      <c r="K202" s="7">
        <v>8</v>
      </c>
      <c r="L202" s="7">
        <v>0</v>
      </c>
      <c r="M202" s="7">
        <v>1</v>
      </c>
      <c r="N202" s="7">
        <v>2</v>
      </c>
      <c r="O202" s="7">
        <v>1</v>
      </c>
      <c r="P202" s="7">
        <v>0</v>
      </c>
      <c r="Q202"/>
      <c r="R202" s="1" t="s">
        <v>25</v>
      </c>
      <c r="S202" s="7">
        <v>2120445.6</v>
      </c>
      <c r="T202" s="7">
        <v>743275.28</v>
      </c>
      <c r="U202" s="7">
        <v>0</v>
      </c>
      <c r="V202" s="7">
        <v>312864.71999999997</v>
      </c>
      <c r="W202" s="7">
        <v>26.75</v>
      </c>
      <c r="X202" s="7">
        <v>0</v>
      </c>
      <c r="Y202" s="7">
        <v>5199.71</v>
      </c>
      <c r="Z202" s="7">
        <v>283.04000000000002</v>
      </c>
      <c r="AA202" s="7">
        <v>6219.67</v>
      </c>
      <c r="AB202" s="7">
        <v>21462.86</v>
      </c>
      <c r="AC202" s="7">
        <v>0</v>
      </c>
      <c r="AD202" s="7">
        <v>1674.72</v>
      </c>
      <c r="AE202" s="7">
        <v>204.62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470</v>
      </c>
      <c r="C203" s="7">
        <v>702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</v>
      </c>
      <c r="O203" s="7">
        <v>0</v>
      </c>
      <c r="P203" s="7">
        <v>0</v>
      </c>
      <c r="Q203"/>
      <c r="R203" s="1" t="s">
        <v>26</v>
      </c>
      <c r="S203" s="7">
        <v>372361.07</v>
      </c>
      <c r="T203" s="7">
        <v>107407.4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7576.56</v>
      </c>
      <c r="AF203" s="7">
        <v>0</v>
      </c>
      <c r="AG203" s="7">
        <v>0</v>
      </c>
    </row>
    <row r="204" spans="1:33" ht="13.2">
      <c r="A204" s="1" t="s">
        <v>27</v>
      </c>
      <c r="B204" s="7">
        <v>450</v>
      </c>
      <c r="C204" s="7">
        <v>5014</v>
      </c>
      <c r="D204" s="7">
        <v>3</v>
      </c>
      <c r="E204" s="7">
        <v>134</v>
      </c>
      <c r="F204" s="7">
        <v>0</v>
      </c>
      <c r="G204" s="7">
        <v>0</v>
      </c>
      <c r="H204" s="7">
        <v>6</v>
      </c>
      <c r="I204" s="7">
        <v>27</v>
      </c>
      <c r="J204" s="7">
        <v>5</v>
      </c>
      <c r="K204" s="7">
        <v>18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413203.25</v>
      </c>
      <c r="T204" s="7">
        <v>458947.59</v>
      </c>
      <c r="U204" s="7">
        <v>409.26</v>
      </c>
      <c r="V204" s="7">
        <v>67181.52</v>
      </c>
      <c r="W204" s="7">
        <v>0</v>
      </c>
      <c r="X204" s="7">
        <v>0</v>
      </c>
      <c r="Y204" s="7">
        <v>866.92</v>
      </c>
      <c r="Z204" s="7">
        <v>4077.02</v>
      </c>
      <c r="AA204" s="7">
        <v>11771.86</v>
      </c>
      <c r="AB204" s="7">
        <v>33501.78</v>
      </c>
      <c r="AC204" s="7">
        <v>0</v>
      </c>
      <c r="AD204" s="7">
        <v>0</v>
      </c>
      <c r="AE204" s="7">
        <v>743.11</v>
      </c>
      <c r="AF204" s="7">
        <v>0</v>
      </c>
      <c r="AG204" s="7">
        <v>0</v>
      </c>
    </row>
    <row r="205" spans="1:33" ht="13.2">
      <c r="A205" s="1" t="s">
        <v>28</v>
      </c>
      <c r="B205" s="7">
        <v>213</v>
      </c>
      <c r="C205" s="7">
        <v>33</v>
      </c>
      <c r="D205" s="7">
        <v>0</v>
      </c>
      <c r="E205" s="7">
        <v>11</v>
      </c>
      <c r="F205" s="7">
        <v>0</v>
      </c>
      <c r="G205" s="7">
        <v>0</v>
      </c>
      <c r="H205" s="7">
        <v>1</v>
      </c>
      <c r="I205" s="7">
        <v>1</v>
      </c>
      <c r="J205" s="7">
        <v>4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288840.31</v>
      </c>
      <c r="T205" s="7">
        <v>8199.76</v>
      </c>
      <c r="U205" s="7">
        <v>0</v>
      </c>
      <c r="V205" s="7">
        <v>8802.1299999999992</v>
      </c>
      <c r="W205" s="7">
        <v>0</v>
      </c>
      <c r="X205" s="7">
        <v>0</v>
      </c>
      <c r="Y205" s="7">
        <v>100.65</v>
      </c>
      <c r="Z205" s="7">
        <v>0</v>
      </c>
      <c r="AA205" s="7">
        <v>1354.02</v>
      </c>
      <c r="AB205" s="7">
        <v>104.37</v>
      </c>
      <c r="AC205" s="7">
        <v>0</v>
      </c>
      <c r="AD205" s="7">
        <v>0</v>
      </c>
      <c r="AE205" s="7">
        <v>578.49</v>
      </c>
      <c r="AF205" s="7">
        <v>0</v>
      </c>
      <c r="AG205" s="7">
        <v>0</v>
      </c>
    </row>
    <row r="206" spans="1:33" ht="13.2">
      <c r="A206" s="1" t="s">
        <v>29</v>
      </c>
      <c r="B206" s="7">
        <v>386</v>
      </c>
      <c r="C206" s="7">
        <v>0</v>
      </c>
      <c r="D206" s="7">
        <v>0</v>
      </c>
      <c r="E206" s="7">
        <v>507</v>
      </c>
      <c r="F206" s="7">
        <v>0</v>
      </c>
      <c r="G206" s="7">
        <v>0</v>
      </c>
      <c r="H206" s="7">
        <v>2</v>
      </c>
      <c r="I206" s="7">
        <v>0</v>
      </c>
      <c r="J206" s="7">
        <v>0</v>
      </c>
      <c r="K206" s="7">
        <v>20</v>
      </c>
      <c r="L206" s="7">
        <v>51</v>
      </c>
      <c r="M206" s="7">
        <v>0</v>
      </c>
      <c r="N206" s="7">
        <v>7</v>
      </c>
      <c r="O206" s="7">
        <v>0</v>
      </c>
      <c r="P206" s="7">
        <v>0</v>
      </c>
      <c r="Q206"/>
      <c r="R206" s="1" t="s">
        <v>29</v>
      </c>
      <c r="S206" s="7">
        <v>179408.41</v>
      </c>
      <c r="T206" s="7">
        <v>0</v>
      </c>
      <c r="U206" s="7">
        <v>0</v>
      </c>
      <c r="V206" s="7">
        <v>89338.96</v>
      </c>
      <c r="W206" s="7">
        <v>0</v>
      </c>
      <c r="X206" s="7">
        <v>0</v>
      </c>
      <c r="Y206" s="7">
        <v>113.28</v>
      </c>
      <c r="Z206" s="7">
        <v>0</v>
      </c>
      <c r="AA206" s="7">
        <v>0</v>
      </c>
      <c r="AB206" s="7">
        <v>2864.88</v>
      </c>
      <c r="AC206" s="7">
        <v>44156.3</v>
      </c>
      <c r="AD206" s="7">
        <v>0</v>
      </c>
      <c r="AE206" s="7">
        <v>644.49</v>
      </c>
      <c r="AF206" s="7">
        <v>0</v>
      </c>
      <c r="AG206" s="7">
        <v>0</v>
      </c>
    </row>
    <row r="207" spans="1:33" ht="13.2">
      <c r="A207" s="1" t="s">
        <v>30</v>
      </c>
      <c r="B207" s="7">
        <v>1039</v>
      </c>
      <c r="C207" s="7">
        <v>1242</v>
      </c>
      <c r="D207" s="7">
        <v>2</v>
      </c>
      <c r="E207" s="7">
        <v>10</v>
      </c>
      <c r="F207" s="7">
        <v>2</v>
      </c>
      <c r="G207" s="7">
        <v>0</v>
      </c>
      <c r="H207" s="7">
        <v>156</v>
      </c>
      <c r="I207" s="7">
        <v>0</v>
      </c>
      <c r="J207" s="7">
        <v>464</v>
      </c>
      <c r="K207" s="7">
        <v>1</v>
      </c>
      <c r="L207" s="7">
        <v>2</v>
      </c>
      <c r="M207" s="7">
        <v>7</v>
      </c>
      <c r="N207" s="7">
        <v>4</v>
      </c>
      <c r="O207" s="7">
        <v>96</v>
      </c>
      <c r="P207" s="7">
        <v>0</v>
      </c>
      <c r="Q207"/>
      <c r="R207" s="1" t="s">
        <v>30</v>
      </c>
      <c r="S207" s="7">
        <v>1449857.37</v>
      </c>
      <c r="T207" s="7">
        <v>317749.46999999997</v>
      </c>
      <c r="U207" s="7">
        <v>605.86</v>
      </c>
      <c r="V207" s="7">
        <v>7975.83</v>
      </c>
      <c r="W207" s="7">
        <v>1834</v>
      </c>
      <c r="X207" s="7">
        <v>0</v>
      </c>
      <c r="Y207" s="7">
        <v>45591.75</v>
      </c>
      <c r="Z207" s="7">
        <v>0</v>
      </c>
      <c r="AA207" s="7">
        <v>854407.9</v>
      </c>
      <c r="AB207" s="7">
        <v>381.06</v>
      </c>
      <c r="AC207" s="7">
        <v>1341.34</v>
      </c>
      <c r="AD207" s="7">
        <v>323372.92</v>
      </c>
      <c r="AE207" s="7">
        <v>553.6</v>
      </c>
      <c r="AF207" s="7">
        <v>46589.42</v>
      </c>
      <c r="AG207" s="7">
        <v>0</v>
      </c>
    </row>
    <row r="208" spans="1:33" ht="13.2">
      <c r="A208" s="1" t="s">
        <v>31</v>
      </c>
      <c r="B208" s="7">
        <v>359</v>
      </c>
      <c r="C208" s="7">
        <v>164</v>
      </c>
      <c r="D208" s="7">
        <v>5</v>
      </c>
      <c r="E208" s="7">
        <v>38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30</v>
      </c>
      <c r="O208" s="7">
        <v>0</v>
      </c>
      <c r="P208" s="7">
        <v>0</v>
      </c>
      <c r="Q208"/>
      <c r="R208" s="1" t="s">
        <v>31</v>
      </c>
      <c r="S208" s="7">
        <v>206272.53</v>
      </c>
      <c r="T208" s="7">
        <v>22371.79</v>
      </c>
      <c r="U208" s="7">
        <v>542.23</v>
      </c>
      <c r="V208" s="7">
        <v>21614.89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5599.43</v>
      </c>
      <c r="AF208" s="7">
        <v>0</v>
      </c>
      <c r="AG208" s="7">
        <v>0</v>
      </c>
    </row>
    <row r="209" spans="1:33" ht="13.2">
      <c r="A209" s="1" t="s">
        <v>32</v>
      </c>
      <c r="B209" s="7">
        <v>4745</v>
      </c>
      <c r="C209" s="7">
        <v>4019</v>
      </c>
      <c r="D209" s="7">
        <v>1111</v>
      </c>
      <c r="E209" s="7">
        <v>875</v>
      </c>
      <c r="F209" s="7">
        <v>101</v>
      </c>
      <c r="G209" s="7">
        <v>0</v>
      </c>
      <c r="H209" s="7">
        <v>45</v>
      </c>
      <c r="I209" s="7">
        <v>119</v>
      </c>
      <c r="J209" s="7">
        <v>12</v>
      </c>
      <c r="K209" s="7">
        <v>111</v>
      </c>
      <c r="L209" s="7">
        <v>655</v>
      </c>
      <c r="M209" s="7">
        <v>126</v>
      </c>
      <c r="N209" s="7">
        <v>5</v>
      </c>
      <c r="O209" s="7">
        <v>0</v>
      </c>
      <c r="P209" s="7">
        <v>4</v>
      </c>
      <c r="Q209"/>
      <c r="R209" s="1" t="s">
        <v>32</v>
      </c>
      <c r="S209" s="7">
        <v>5092182.7</v>
      </c>
      <c r="T209" s="7">
        <v>692228.41</v>
      </c>
      <c r="U209" s="7">
        <v>127021.35</v>
      </c>
      <c r="V209" s="7">
        <v>1612109.08</v>
      </c>
      <c r="W209" s="7">
        <v>44430.12</v>
      </c>
      <c r="X209" s="7">
        <v>0</v>
      </c>
      <c r="Y209" s="7">
        <v>115627.25</v>
      </c>
      <c r="Z209" s="7">
        <v>95761.71</v>
      </c>
      <c r="AA209" s="7">
        <v>3562.49</v>
      </c>
      <c r="AB209" s="7">
        <v>43854.21</v>
      </c>
      <c r="AC209" s="7">
        <v>1190389.51</v>
      </c>
      <c r="AD209" s="7">
        <v>977155.86</v>
      </c>
      <c r="AE209" s="7">
        <v>960.34</v>
      </c>
      <c r="AF209" s="7">
        <v>0</v>
      </c>
      <c r="AG209" s="7">
        <v>22066.32</v>
      </c>
    </row>
    <row r="210" spans="1:33" ht="13.2">
      <c r="A210" s="1" t="s">
        <v>33</v>
      </c>
      <c r="B210" s="7">
        <v>6190</v>
      </c>
      <c r="C210" s="7">
        <v>0</v>
      </c>
      <c r="D210" s="7">
        <v>0</v>
      </c>
      <c r="E210" s="7">
        <v>190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43</v>
      </c>
      <c r="O210" s="7">
        <v>0</v>
      </c>
      <c r="P210" s="7">
        <v>0</v>
      </c>
      <c r="Q210"/>
      <c r="R210" s="1" t="s">
        <v>33</v>
      </c>
      <c r="S210" s="7">
        <v>2264658.11</v>
      </c>
      <c r="T210" s="7">
        <v>0</v>
      </c>
      <c r="U210" s="7">
        <v>0</v>
      </c>
      <c r="V210" s="7">
        <v>48005.53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15134.75</v>
      </c>
      <c r="AF210" s="7">
        <v>0</v>
      </c>
      <c r="AG210" s="7">
        <v>0</v>
      </c>
    </row>
    <row r="211" spans="1:33" ht="13.2">
      <c r="A211" s="1" t="s">
        <v>34</v>
      </c>
      <c r="B211" s="7">
        <v>96</v>
      </c>
      <c r="C211" s="7">
        <v>1372</v>
      </c>
      <c r="D211" s="7">
        <v>2</v>
      </c>
      <c r="E211" s="7">
        <v>17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5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97577.23</v>
      </c>
      <c r="T211" s="7">
        <v>133421.63</v>
      </c>
      <c r="U211" s="7">
        <v>516.35</v>
      </c>
      <c r="V211" s="7">
        <v>17261.36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1220.48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3.2">
      <c r="A212" s="1" t="s">
        <v>35</v>
      </c>
      <c r="B212" s="7">
        <v>2354</v>
      </c>
      <c r="C212" s="7">
        <v>6584</v>
      </c>
      <c r="D212" s="7">
        <v>0</v>
      </c>
      <c r="E212" s="7">
        <v>557</v>
      </c>
      <c r="F212" s="7">
        <v>4</v>
      </c>
      <c r="G212" s="7">
        <v>0</v>
      </c>
      <c r="H212" s="7">
        <v>25</v>
      </c>
      <c r="I212" s="7">
        <v>0</v>
      </c>
      <c r="J212" s="7">
        <v>8</v>
      </c>
      <c r="K212" s="7">
        <v>68</v>
      </c>
      <c r="L212" s="7">
        <v>231</v>
      </c>
      <c r="M212" s="7">
        <v>0</v>
      </c>
      <c r="N212" s="7">
        <v>2</v>
      </c>
      <c r="O212" s="7">
        <v>0</v>
      </c>
      <c r="P212" s="7">
        <v>0</v>
      </c>
      <c r="Q212"/>
      <c r="R212" s="1" t="s">
        <v>35</v>
      </c>
      <c r="S212" s="7">
        <v>2112994.4700000002</v>
      </c>
      <c r="T212" s="7">
        <v>1359879.85</v>
      </c>
      <c r="U212" s="7">
        <v>0</v>
      </c>
      <c r="V212" s="7">
        <v>528514.26</v>
      </c>
      <c r="W212" s="7">
        <v>946.63</v>
      </c>
      <c r="X212" s="7">
        <v>0</v>
      </c>
      <c r="Y212" s="7">
        <v>33237.040000000001</v>
      </c>
      <c r="Z212" s="7">
        <v>0</v>
      </c>
      <c r="AA212" s="7">
        <v>7358.04</v>
      </c>
      <c r="AB212" s="7">
        <v>32271.74</v>
      </c>
      <c r="AC212" s="7">
        <v>153013.97</v>
      </c>
      <c r="AD212" s="7">
        <v>0</v>
      </c>
      <c r="AE212" s="7">
        <v>778.41</v>
      </c>
      <c r="AF212" s="7">
        <v>0</v>
      </c>
      <c r="AG212" s="7">
        <v>0</v>
      </c>
    </row>
    <row r="213" spans="1:33" ht="13.2">
      <c r="A213" s="1" t="s">
        <v>36</v>
      </c>
      <c r="B213" s="7">
        <v>1492</v>
      </c>
      <c r="C213" s="7">
        <v>7854</v>
      </c>
      <c r="D213" s="7">
        <v>7</v>
      </c>
      <c r="E213" s="7">
        <v>435</v>
      </c>
      <c r="F213" s="7">
        <v>0</v>
      </c>
      <c r="G213" s="7">
        <v>0</v>
      </c>
      <c r="H213" s="7">
        <v>6</v>
      </c>
      <c r="I213" s="7">
        <v>0</v>
      </c>
      <c r="J213" s="7">
        <v>2</v>
      </c>
      <c r="K213" s="7">
        <v>6</v>
      </c>
      <c r="L213" s="7">
        <v>32</v>
      </c>
      <c r="M213" s="7">
        <v>0</v>
      </c>
      <c r="N213" s="7">
        <v>1</v>
      </c>
      <c r="O213" s="7">
        <v>0</v>
      </c>
      <c r="P213" s="7">
        <v>0</v>
      </c>
      <c r="Q213"/>
      <c r="R213" s="1" t="s">
        <v>36</v>
      </c>
      <c r="S213" s="7">
        <v>1175991.0900000001</v>
      </c>
      <c r="T213" s="7">
        <v>676638.51</v>
      </c>
      <c r="U213" s="7">
        <v>753.32</v>
      </c>
      <c r="V213" s="7">
        <v>135078.92000000001</v>
      </c>
      <c r="W213" s="7">
        <v>0</v>
      </c>
      <c r="X213" s="7">
        <v>0</v>
      </c>
      <c r="Y213" s="7">
        <v>5640.28</v>
      </c>
      <c r="Z213" s="7">
        <v>0</v>
      </c>
      <c r="AA213" s="7">
        <v>1859.88</v>
      </c>
      <c r="AB213" s="7">
        <v>1341.89</v>
      </c>
      <c r="AC213" s="7">
        <v>22132.79</v>
      </c>
      <c r="AD213" s="7">
        <v>0</v>
      </c>
      <c r="AE213" s="7">
        <v>1922.09</v>
      </c>
      <c r="AF213" s="7">
        <v>0</v>
      </c>
      <c r="AG213" s="7">
        <v>0</v>
      </c>
    </row>
    <row r="214" spans="1:33" ht="13.2">
      <c r="A214" s="1" t="s">
        <v>37</v>
      </c>
      <c r="B214" s="7">
        <v>831</v>
      </c>
      <c r="C214" s="7">
        <v>881</v>
      </c>
      <c r="D214" s="7">
        <v>1</v>
      </c>
      <c r="E214" s="7">
        <v>164</v>
      </c>
      <c r="F214" s="7">
        <v>1</v>
      </c>
      <c r="G214" s="7">
        <v>0</v>
      </c>
      <c r="H214" s="7">
        <v>1</v>
      </c>
      <c r="I214" s="7">
        <v>5</v>
      </c>
      <c r="J214" s="7">
        <v>8</v>
      </c>
      <c r="K214" s="7">
        <v>1</v>
      </c>
      <c r="L214" s="7">
        <v>0</v>
      </c>
      <c r="M214" s="7">
        <v>0</v>
      </c>
      <c r="N214" s="7">
        <v>12</v>
      </c>
      <c r="O214" s="7">
        <v>4</v>
      </c>
      <c r="P214" s="7">
        <v>1</v>
      </c>
      <c r="Q214"/>
      <c r="R214" s="1" t="s">
        <v>37</v>
      </c>
      <c r="S214" s="7">
        <v>1028839.72</v>
      </c>
      <c r="T214" s="7">
        <v>288199.42</v>
      </c>
      <c r="U214" s="7">
        <v>880</v>
      </c>
      <c r="V214" s="7">
        <v>92896.85</v>
      </c>
      <c r="W214" s="7">
        <v>206.98</v>
      </c>
      <c r="X214" s="7">
        <v>0</v>
      </c>
      <c r="Y214" s="7">
        <v>403.65</v>
      </c>
      <c r="Z214" s="7">
        <v>1259.73</v>
      </c>
      <c r="AA214" s="7">
        <v>960.63</v>
      </c>
      <c r="AB214" s="7">
        <v>335.92</v>
      </c>
      <c r="AC214" s="7">
        <v>0</v>
      </c>
      <c r="AD214" s="7">
        <v>0</v>
      </c>
      <c r="AE214" s="7">
        <v>1738.06</v>
      </c>
      <c r="AF214" s="7">
        <v>363.77</v>
      </c>
      <c r="AG214" s="7">
        <v>223.57</v>
      </c>
    </row>
    <row r="215" spans="1:33" ht="13.2">
      <c r="A215" s="1" t="s">
        <v>38</v>
      </c>
      <c r="B215" s="7">
        <v>6310</v>
      </c>
      <c r="C215" s="7">
        <v>1568</v>
      </c>
      <c r="D215" s="7">
        <v>1559</v>
      </c>
      <c r="E215" s="7">
        <v>308</v>
      </c>
      <c r="F215" s="7">
        <v>192</v>
      </c>
      <c r="G215" s="7">
        <v>0</v>
      </c>
      <c r="H215" s="7">
        <v>164</v>
      </c>
      <c r="I215" s="7">
        <v>0</v>
      </c>
      <c r="J215" s="7">
        <v>38</v>
      </c>
      <c r="K215" s="7">
        <v>243</v>
      </c>
      <c r="L215" s="7">
        <v>318</v>
      </c>
      <c r="M215" s="7">
        <v>15</v>
      </c>
      <c r="N215" s="7">
        <v>8</v>
      </c>
      <c r="O215" s="7">
        <v>35</v>
      </c>
      <c r="P215" s="7">
        <v>60</v>
      </c>
      <c r="Q215"/>
      <c r="R215" s="1" t="s">
        <v>38</v>
      </c>
      <c r="S215" s="7">
        <v>3876391.52</v>
      </c>
      <c r="T215" s="7">
        <v>348129.54</v>
      </c>
      <c r="U215" s="7">
        <v>199465.51</v>
      </c>
      <c r="V215" s="7">
        <v>148546.85999999999</v>
      </c>
      <c r="W215" s="7">
        <v>12768.46</v>
      </c>
      <c r="X215" s="7">
        <v>0</v>
      </c>
      <c r="Y215" s="7">
        <v>126360.86</v>
      </c>
      <c r="Z215" s="7">
        <v>0</v>
      </c>
      <c r="AA215" s="7">
        <v>291336.73</v>
      </c>
      <c r="AB215" s="7">
        <v>108902.46</v>
      </c>
      <c r="AC215" s="7">
        <v>198628.65</v>
      </c>
      <c r="AD215" s="7">
        <v>100651.87</v>
      </c>
      <c r="AE215" s="7">
        <v>2031.93</v>
      </c>
      <c r="AF215" s="7">
        <v>9727.9</v>
      </c>
      <c r="AG215" s="7">
        <v>69122.7</v>
      </c>
    </row>
    <row r="216" spans="1:33" ht="13.2">
      <c r="A216" s="1" t="s">
        <v>39</v>
      </c>
      <c r="B216" s="7">
        <v>329</v>
      </c>
      <c r="C216" s="7">
        <v>0</v>
      </c>
      <c r="D216" s="7">
        <v>42</v>
      </c>
      <c r="E216" s="7">
        <v>43</v>
      </c>
      <c r="F216" s="7">
        <v>9</v>
      </c>
      <c r="G216" s="7">
        <v>1</v>
      </c>
      <c r="H216" s="7">
        <v>0</v>
      </c>
      <c r="I216" s="7">
        <v>1</v>
      </c>
      <c r="J216" s="7">
        <v>1</v>
      </c>
      <c r="K216" s="7">
        <v>2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339692.04</v>
      </c>
      <c r="T216" s="7">
        <v>0</v>
      </c>
      <c r="U216" s="7">
        <v>5422.06</v>
      </c>
      <c r="V216" s="7">
        <v>26875.73</v>
      </c>
      <c r="W216" s="7">
        <v>457.16</v>
      </c>
      <c r="X216" s="7">
        <v>174.2</v>
      </c>
      <c r="Y216" s="7">
        <v>0</v>
      </c>
      <c r="Z216" s="7">
        <v>727.56</v>
      </c>
      <c r="AA216" s="7">
        <v>194.04</v>
      </c>
      <c r="AB216" s="7">
        <v>651.84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3.2">
      <c r="A217" s="1" t="s">
        <v>40</v>
      </c>
      <c r="B217" s="7">
        <v>1473</v>
      </c>
      <c r="C217" s="7">
        <v>437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7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/>
      <c r="R217" s="1" t="s">
        <v>40</v>
      </c>
      <c r="S217" s="7">
        <v>1076142.72</v>
      </c>
      <c r="T217" s="7">
        <v>43058.67</v>
      </c>
      <c r="U217" s="7">
        <v>0</v>
      </c>
      <c r="V217" s="7">
        <v>2491.5500000000002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1422.74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</row>
    <row r="218" spans="1:33" ht="13.2">
      <c r="A218" s="1" t="s">
        <v>41</v>
      </c>
      <c r="B218" s="7">
        <v>225</v>
      </c>
      <c r="C218" s="7">
        <v>1606</v>
      </c>
      <c r="D218" s="7">
        <v>28</v>
      </c>
      <c r="E218" s="7">
        <v>31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</v>
      </c>
      <c r="O218" s="7">
        <v>0</v>
      </c>
      <c r="P218" s="7">
        <v>0</v>
      </c>
      <c r="Q218"/>
      <c r="R218" s="1" t="s">
        <v>41</v>
      </c>
      <c r="S218" s="7">
        <v>196266.08</v>
      </c>
      <c r="T218" s="7">
        <v>160265.54</v>
      </c>
      <c r="U218" s="7">
        <v>7363.6</v>
      </c>
      <c r="V218" s="7">
        <v>12008.19</v>
      </c>
      <c r="W218" s="7">
        <v>0</v>
      </c>
      <c r="X218" s="7">
        <v>0</v>
      </c>
      <c r="Y218" s="7">
        <v>1190.49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69.56</v>
      </c>
      <c r="AF218" s="7">
        <v>0</v>
      </c>
      <c r="AG218" s="7">
        <v>0</v>
      </c>
    </row>
    <row r="219" spans="1:33" ht="13.2">
      <c r="A219" s="1" t="s">
        <v>42</v>
      </c>
      <c r="B219" s="7">
        <v>2298</v>
      </c>
      <c r="C219" s="7">
        <v>3212</v>
      </c>
      <c r="D219" s="7">
        <v>29</v>
      </c>
      <c r="E219" s="7">
        <v>486</v>
      </c>
      <c r="F219" s="7">
        <v>1</v>
      </c>
      <c r="G219" s="7">
        <v>0</v>
      </c>
      <c r="H219" s="7">
        <v>14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92</v>
      </c>
      <c r="O219" s="7">
        <v>0</v>
      </c>
      <c r="P219" s="7">
        <v>0</v>
      </c>
      <c r="Q219"/>
      <c r="R219" s="1" t="s">
        <v>42</v>
      </c>
      <c r="S219" s="7">
        <v>1805458.16</v>
      </c>
      <c r="T219" s="7">
        <v>383655.93</v>
      </c>
      <c r="U219" s="7">
        <v>2407.5300000000002</v>
      </c>
      <c r="V219" s="7">
        <v>221856.31</v>
      </c>
      <c r="W219" s="7">
        <v>343.57</v>
      </c>
      <c r="X219" s="7">
        <v>0</v>
      </c>
      <c r="Y219" s="7">
        <v>1891.43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33626.06</v>
      </c>
      <c r="AF219" s="7">
        <v>0</v>
      </c>
      <c r="AG219" s="7">
        <v>0</v>
      </c>
    </row>
    <row r="220" spans="1:33" ht="13.2">
      <c r="A220" s="1" t="s">
        <v>43</v>
      </c>
      <c r="B220" s="7">
        <v>4781</v>
      </c>
      <c r="C220" s="7">
        <v>6892</v>
      </c>
      <c r="D220" s="7">
        <v>279</v>
      </c>
      <c r="E220" s="7">
        <v>1843</v>
      </c>
      <c r="F220" s="7">
        <v>1</v>
      </c>
      <c r="G220" s="7">
        <v>0</v>
      </c>
      <c r="H220" s="7">
        <v>3</v>
      </c>
      <c r="I220" s="7">
        <v>0</v>
      </c>
      <c r="J220" s="7">
        <v>13</v>
      </c>
      <c r="K220" s="7">
        <v>6</v>
      </c>
      <c r="L220" s="7">
        <v>17</v>
      </c>
      <c r="M220" s="7">
        <v>17</v>
      </c>
      <c r="N220" s="7">
        <v>13</v>
      </c>
      <c r="O220" s="7">
        <v>21</v>
      </c>
      <c r="P220" s="7">
        <v>0</v>
      </c>
      <c r="Q220"/>
      <c r="R220" s="1" t="s">
        <v>43</v>
      </c>
      <c r="S220" s="7">
        <v>6188211.9800000004</v>
      </c>
      <c r="T220" s="7">
        <v>774148.62</v>
      </c>
      <c r="U220" s="7">
        <v>73355.33</v>
      </c>
      <c r="V220" s="7">
        <v>1407152.46</v>
      </c>
      <c r="W220" s="7">
        <v>28.81</v>
      </c>
      <c r="X220" s="7">
        <v>0</v>
      </c>
      <c r="Y220" s="7">
        <v>8160.69</v>
      </c>
      <c r="Z220" s="7">
        <v>0</v>
      </c>
      <c r="AA220" s="7">
        <v>21217.34</v>
      </c>
      <c r="AB220" s="7">
        <v>5080.8900000000003</v>
      </c>
      <c r="AC220" s="7">
        <v>35806.67</v>
      </c>
      <c r="AD220" s="7">
        <v>141048.12</v>
      </c>
      <c r="AE220" s="7">
        <v>9196.42</v>
      </c>
      <c r="AF220" s="7">
        <v>9234.32</v>
      </c>
      <c r="AG220" s="7">
        <v>0</v>
      </c>
    </row>
    <row r="221" spans="1:33" ht="13.2">
      <c r="A221" s="1" t="s">
        <v>44</v>
      </c>
      <c r="B221" s="7">
        <v>501</v>
      </c>
      <c r="C221" s="7">
        <v>201</v>
      </c>
      <c r="D221" s="7">
        <v>8</v>
      </c>
      <c r="E221" s="7">
        <v>52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19</v>
      </c>
      <c r="O221" s="7">
        <v>0</v>
      </c>
      <c r="P221" s="7">
        <v>0</v>
      </c>
      <c r="Q221"/>
      <c r="R221" s="1" t="s">
        <v>44</v>
      </c>
      <c r="S221" s="7">
        <v>440862.2</v>
      </c>
      <c r="T221" s="7">
        <v>17673.91</v>
      </c>
      <c r="U221" s="7">
        <v>809.27</v>
      </c>
      <c r="V221" s="7">
        <v>7328.22</v>
      </c>
      <c r="W221" s="7">
        <v>0</v>
      </c>
      <c r="X221" s="7">
        <v>0</v>
      </c>
      <c r="Y221" s="7">
        <v>0</v>
      </c>
      <c r="Z221" s="7">
        <v>71.69</v>
      </c>
      <c r="AA221" s="7">
        <v>154.24</v>
      </c>
      <c r="AB221" s="7">
        <v>0</v>
      </c>
      <c r="AC221" s="7">
        <v>0</v>
      </c>
      <c r="AD221" s="7">
        <v>0</v>
      </c>
      <c r="AE221" s="7">
        <v>2192.39</v>
      </c>
      <c r="AF221" s="7">
        <v>0</v>
      </c>
      <c r="AG221" s="7">
        <v>0</v>
      </c>
    </row>
    <row r="222" spans="1:33" ht="13.2">
      <c r="A222" s="1" t="s">
        <v>45</v>
      </c>
      <c r="B222" s="7">
        <v>359</v>
      </c>
      <c r="C222" s="7">
        <v>0</v>
      </c>
      <c r="D222" s="7">
        <v>779</v>
      </c>
      <c r="E222" s="7">
        <v>52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138411.16</v>
      </c>
      <c r="T222" s="7">
        <v>0</v>
      </c>
      <c r="U222" s="7">
        <v>95810.16</v>
      </c>
      <c r="V222" s="7">
        <v>17566.77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3.2">
      <c r="A223" s="1" t="s">
        <v>46</v>
      </c>
      <c r="B223" s="7">
        <v>3675</v>
      </c>
      <c r="C223" s="7">
        <v>23</v>
      </c>
      <c r="D223" s="7">
        <v>4</v>
      </c>
      <c r="E223" s="7">
        <v>427</v>
      </c>
      <c r="F223" s="7">
        <v>0</v>
      </c>
      <c r="G223" s="7">
        <v>0</v>
      </c>
      <c r="H223" s="7">
        <v>16</v>
      </c>
      <c r="I223" s="7">
        <v>0</v>
      </c>
      <c r="J223" s="7">
        <v>2</v>
      </c>
      <c r="K223" s="7">
        <v>87</v>
      </c>
      <c r="L223" s="7">
        <v>0</v>
      </c>
      <c r="M223" s="7">
        <v>1</v>
      </c>
      <c r="N223" s="7">
        <v>112</v>
      </c>
      <c r="O223" s="7">
        <v>0</v>
      </c>
      <c r="P223" s="7">
        <v>0</v>
      </c>
      <c r="Q223"/>
      <c r="R223" s="1" t="s">
        <v>46</v>
      </c>
      <c r="S223" s="7">
        <v>1784147.4</v>
      </c>
      <c r="T223" s="7">
        <v>9632.83</v>
      </c>
      <c r="U223" s="7">
        <v>584.32000000000005</v>
      </c>
      <c r="V223" s="7">
        <v>526120.14</v>
      </c>
      <c r="W223" s="7">
        <v>0</v>
      </c>
      <c r="X223" s="7">
        <v>0</v>
      </c>
      <c r="Y223" s="7">
        <v>91774.87</v>
      </c>
      <c r="Z223" s="7">
        <v>0</v>
      </c>
      <c r="AA223" s="7">
        <v>574.28</v>
      </c>
      <c r="AB223" s="7">
        <v>20250.900000000001</v>
      </c>
      <c r="AC223" s="7">
        <v>0</v>
      </c>
      <c r="AD223" s="7">
        <v>550.74</v>
      </c>
      <c r="AE223" s="7">
        <v>50202.82</v>
      </c>
      <c r="AF223" s="7">
        <v>0</v>
      </c>
      <c r="AG223" s="7">
        <v>0</v>
      </c>
    </row>
    <row r="224" spans="1:33" ht="13.2">
      <c r="A224" s="1" t="s">
        <v>47</v>
      </c>
      <c r="B224" s="7">
        <v>783</v>
      </c>
      <c r="C224" s="7">
        <v>852</v>
      </c>
      <c r="D224" s="7">
        <v>0</v>
      </c>
      <c r="E224" s="7">
        <v>214</v>
      </c>
      <c r="F224" s="7">
        <v>0</v>
      </c>
      <c r="G224" s="7">
        <v>1</v>
      </c>
      <c r="H224" s="7">
        <v>0</v>
      </c>
      <c r="I224" s="7">
        <v>5</v>
      </c>
      <c r="J224" s="7">
        <v>1</v>
      </c>
      <c r="K224" s="7">
        <v>8</v>
      </c>
      <c r="L224" s="7">
        <v>0</v>
      </c>
      <c r="M224" s="7">
        <v>0</v>
      </c>
      <c r="N224" s="7">
        <v>42</v>
      </c>
      <c r="O224" s="7">
        <v>2</v>
      </c>
      <c r="P224" s="7">
        <v>0</v>
      </c>
      <c r="Q224"/>
      <c r="R224" s="1" t="s">
        <v>47</v>
      </c>
      <c r="S224" s="7">
        <v>1464173.95</v>
      </c>
      <c r="T224" s="7">
        <v>231316.78</v>
      </c>
      <c r="U224" s="7">
        <v>0</v>
      </c>
      <c r="V224" s="7">
        <v>281969.53000000003</v>
      </c>
      <c r="W224" s="7">
        <v>0</v>
      </c>
      <c r="X224" s="7">
        <v>74.239999999999995</v>
      </c>
      <c r="Y224" s="7">
        <v>0</v>
      </c>
      <c r="Z224" s="7">
        <v>8715.99</v>
      </c>
      <c r="AA224" s="7">
        <v>225.06</v>
      </c>
      <c r="AB224" s="7">
        <v>20542.16</v>
      </c>
      <c r="AC224" s="7">
        <v>0</v>
      </c>
      <c r="AD224" s="7">
        <v>0</v>
      </c>
      <c r="AE224" s="7">
        <v>8923.84</v>
      </c>
      <c r="AF224" s="7">
        <v>1325.44</v>
      </c>
      <c r="AG224" s="7">
        <v>0</v>
      </c>
    </row>
    <row r="225" spans="1:33" ht="13.2">
      <c r="A225" s="1" t="s">
        <v>48</v>
      </c>
      <c r="B225" s="7">
        <v>3369</v>
      </c>
      <c r="C225" s="7">
        <v>0</v>
      </c>
      <c r="D225" s="7">
        <v>0</v>
      </c>
      <c r="E225" s="7">
        <v>116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23</v>
      </c>
      <c r="L225" s="7">
        <v>15</v>
      </c>
      <c r="M225" s="7">
        <v>0</v>
      </c>
      <c r="N225" s="7">
        <v>1</v>
      </c>
      <c r="O225" s="7">
        <v>0</v>
      </c>
      <c r="P225" s="7">
        <v>0</v>
      </c>
      <c r="Q225"/>
      <c r="R225" s="1" t="s">
        <v>48</v>
      </c>
      <c r="S225" s="7">
        <v>1053179.76</v>
      </c>
      <c r="T225" s="7">
        <v>0</v>
      </c>
      <c r="U225" s="7">
        <v>0</v>
      </c>
      <c r="V225" s="7">
        <v>41995.91</v>
      </c>
      <c r="W225" s="7">
        <v>437.96</v>
      </c>
      <c r="X225" s="7">
        <v>0</v>
      </c>
      <c r="Y225" s="7">
        <v>0</v>
      </c>
      <c r="Z225" s="7">
        <v>4704.25</v>
      </c>
      <c r="AA225" s="7">
        <v>9115.2199999999993</v>
      </c>
      <c r="AB225" s="7">
        <v>10236.91</v>
      </c>
      <c r="AC225" s="7">
        <v>54703.13</v>
      </c>
      <c r="AD225" s="7">
        <v>0</v>
      </c>
      <c r="AE225" s="7">
        <v>209.92</v>
      </c>
      <c r="AF225" s="7">
        <v>0</v>
      </c>
      <c r="AG225" s="7">
        <v>0</v>
      </c>
    </row>
    <row r="226" spans="1:33" ht="13.2">
      <c r="A226" s="1" t="s">
        <v>49</v>
      </c>
      <c r="B226" s="7">
        <v>1056</v>
      </c>
      <c r="C226" s="7">
        <v>5</v>
      </c>
      <c r="D226" s="7">
        <v>836</v>
      </c>
      <c r="E226" s="7">
        <v>1888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35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886389.51</v>
      </c>
      <c r="T226" s="7">
        <v>376.63</v>
      </c>
      <c r="U226" s="7">
        <v>173491.35</v>
      </c>
      <c r="V226" s="7">
        <v>454179.26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11614.61</v>
      </c>
      <c r="AC226" s="7">
        <v>0</v>
      </c>
      <c r="AD226" s="7">
        <v>0</v>
      </c>
      <c r="AE226" s="7">
        <v>1467.03</v>
      </c>
      <c r="AF226" s="7">
        <v>0</v>
      </c>
      <c r="AG226" s="7">
        <v>0</v>
      </c>
    </row>
    <row r="227" spans="1:33" ht="13.2">
      <c r="A227" s="1" t="s">
        <v>50</v>
      </c>
      <c r="B227" s="7">
        <v>273</v>
      </c>
      <c r="C227" s="7">
        <v>342</v>
      </c>
      <c r="D227" s="7">
        <v>0</v>
      </c>
      <c r="E227" s="7">
        <v>31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29</v>
      </c>
      <c r="O227" s="7">
        <v>0</v>
      </c>
      <c r="P227" s="7">
        <v>0</v>
      </c>
      <c r="Q227"/>
      <c r="R227" s="1" t="s">
        <v>50</v>
      </c>
      <c r="S227" s="7">
        <v>138603.32999999999</v>
      </c>
      <c r="T227" s="7">
        <v>44216.04</v>
      </c>
      <c r="U227" s="7">
        <v>0</v>
      </c>
      <c r="V227" s="7">
        <v>6371.45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9028.15</v>
      </c>
      <c r="AF227" s="7">
        <v>0</v>
      </c>
      <c r="AG227" s="7">
        <v>0</v>
      </c>
    </row>
    <row r="228" spans="1:33" ht="13.2">
      <c r="A228" s="1" t="s">
        <v>51</v>
      </c>
      <c r="B228" s="7">
        <v>1068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516022.69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78013</v>
      </c>
      <c r="C229" s="7">
        <v>98992</v>
      </c>
      <c r="D229" s="7">
        <v>9989</v>
      </c>
      <c r="E229" s="7">
        <v>14539</v>
      </c>
      <c r="F229" s="7">
        <v>447</v>
      </c>
      <c r="G229" s="7">
        <v>14</v>
      </c>
      <c r="H229" s="7">
        <v>1092</v>
      </c>
      <c r="I229" s="7">
        <v>189</v>
      </c>
      <c r="J229" s="7">
        <v>679</v>
      </c>
      <c r="K229" s="7">
        <v>1082</v>
      </c>
      <c r="L229" s="7">
        <v>2081</v>
      </c>
      <c r="M229" s="7">
        <v>175</v>
      </c>
      <c r="N229" s="7">
        <v>827</v>
      </c>
      <c r="O229" s="7">
        <v>317</v>
      </c>
      <c r="P229" s="7">
        <v>178</v>
      </c>
      <c r="Q229"/>
      <c r="R229" s="1" t="s">
        <v>52</v>
      </c>
      <c r="S229" s="7">
        <v>68587920.420000002</v>
      </c>
      <c r="T229" s="7">
        <v>13792439.130000001</v>
      </c>
      <c r="U229" s="7">
        <v>1247298.72</v>
      </c>
      <c r="V229" s="7">
        <v>10282739.75</v>
      </c>
      <c r="W229" s="7">
        <v>74737.320000000007</v>
      </c>
      <c r="X229" s="7">
        <v>3075.33</v>
      </c>
      <c r="Y229" s="7">
        <v>1211507.04</v>
      </c>
      <c r="Z229" s="7">
        <v>864887.13</v>
      </c>
      <c r="AA229" s="7">
        <v>1409175.58</v>
      </c>
      <c r="AB229" s="7">
        <v>480109.77</v>
      </c>
      <c r="AC229" s="7">
        <v>2757041.7</v>
      </c>
      <c r="AD229" s="7">
        <v>1602844.55</v>
      </c>
      <c r="AE229" s="7">
        <v>425778.39</v>
      </c>
      <c r="AF229" s="7">
        <v>145260.71</v>
      </c>
      <c r="AG229" s="7">
        <v>201045.86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G247"/>
  <sheetViews>
    <sheetView zoomScaleNormal="100" workbookViewId="0"/>
  </sheetViews>
  <sheetFormatPr defaultColWidth="9.109375" defaultRowHeight="11.4"/>
  <cols>
    <col min="1" max="1" width="15.6640625" style="1" customWidth="1"/>
    <col min="2" max="3" width="7.5546875" style="2" bestFit="1" customWidth="1"/>
    <col min="4" max="5" width="6.5546875" style="2" bestFit="1" customWidth="1"/>
    <col min="6" max="6" width="9" style="2" bestFit="1" customWidth="1"/>
    <col min="7" max="7" width="9.33203125" style="2" bestFit="1" customWidth="1"/>
    <col min="8" max="8" width="9.6640625" style="2" bestFit="1" customWidth="1"/>
    <col min="9" max="9" width="10.44140625" style="2" customWidth="1"/>
    <col min="10" max="10" width="8.6640625" style="2" customWidth="1"/>
    <col min="11" max="11" width="7.6640625" style="2" customWidth="1"/>
    <col min="12" max="12" width="8" style="2" customWidth="1"/>
    <col min="13" max="14" width="8.5546875" style="2" bestFit="1" customWidth="1"/>
    <col min="15" max="15" width="8.44140625" style="2" bestFit="1" customWidth="1"/>
    <col min="16" max="16" width="8.44140625" style="1" bestFit="1" customWidth="1"/>
    <col min="17" max="17" width="5.5546875" style="1" customWidth="1"/>
    <col min="18" max="18" width="13.88671875" style="1" customWidth="1"/>
    <col min="19" max="19" width="11.109375" style="1" bestFit="1" customWidth="1"/>
    <col min="20" max="20" width="10.109375" style="1" bestFit="1" customWidth="1"/>
    <col min="21" max="21" width="9.109375" style="1"/>
    <col min="22" max="22" width="10.109375" style="1" bestFit="1" customWidth="1"/>
    <col min="23" max="28" width="9.109375" style="1"/>
    <col min="29" max="29" width="10.109375" style="1" bestFit="1" customWidth="1"/>
    <col min="30" max="16384" width="9.109375" style="1"/>
  </cols>
  <sheetData>
    <row r="1" spans="1:33" ht="14.4">
      <c r="A1" s="11" t="s">
        <v>140</v>
      </c>
    </row>
    <row r="3" spans="1:33" ht="13.2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3.2">
      <c r="A4" s="1" t="s">
        <v>131</v>
      </c>
      <c r="P4"/>
      <c r="Q4"/>
      <c r="R4" s="1" t="s">
        <v>131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4.200000000000003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3.2">
      <c r="A6" s="1" t="s">
        <v>0</v>
      </c>
      <c r="B6" s="7">
        <v>5383</v>
      </c>
      <c r="C6" s="7">
        <v>8875</v>
      </c>
      <c r="D6" s="7">
        <v>2</v>
      </c>
      <c r="E6" s="7">
        <v>1051</v>
      </c>
      <c r="F6" s="7">
        <v>0</v>
      </c>
      <c r="G6" s="7">
        <v>0</v>
      </c>
      <c r="H6" s="7">
        <v>1</v>
      </c>
      <c r="I6" s="7">
        <v>1</v>
      </c>
      <c r="J6" s="7">
        <v>1</v>
      </c>
      <c r="K6" s="7">
        <v>31</v>
      </c>
      <c r="L6" s="7">
        <v>0</v>
      </c>
      <c r="M6" s="7">
        <v>0</v>
      </c>
      <c r="N6" s="7">
        <v>42</v>
      </c>
      <c r="O6" s="7">
        <v>0</v>
      </c>
      <c r="P6" s="7">
        <v>1</v>
      </c>
      <c r="Q6"/>
      <c r="R6" s="1" t="s">
        <v>0</v>
      </c>
      <c r="S6" s="7">
        <v>5103462.8499999996</v>
      </c>
      <c r="T6" s="7">
        <v>1528159.23</v>
      </c>
      <c r="U6" s="7">
        <v>193.47</v>
      </c>
      <c r="V6" s="7">
        <v>273609.5</v>
      </c>
      <c r="W6" s="7">
        <v>0</v>
      </c>
      <c r="X6" s="7">
        <v>0</v>
      </c>
      <c r="Y6" s="7">
        <v>209.84</v>
      </c>
      <c r="Z6" s="7">
        <v>43.12</v>
      </c>
      <c r="AA6" s="7">
        <v>90.44</v>
      </c>
      <c r="AB6" s="7">
        <v>6567.28</v>
      </c>
      <c r="AC6" s="7">
        <v>0</v>
      </c>
      <c r="AD6" s="7">
        <v>0</v>
      </c>
      <c r="AE6" s="7">
        <v>61226.48</v>
      </c>
      <c r="AF6" s="7">
        <v>0</v>
      </c>
      <c r="AG6" s="7">
        <v>536.75</v>
      </c>
    </row>
    <row r="7" spans="1:33" ht="13.2">
      <c r="A7" s="1" t="s">
        <v>1</v>
      </c>
      <c r="B7" s="7">
        <v>685</v>
      </c>
      <c r="C7" s="7">
        <v>17</v>
      </c>
      <c r="D7" s="7">
        <v>1</v>
      </c>
      <c r="E7" s="7">
        <v>69</v>
      </c>
      <c r="F7" s="7">
        <v>0</v>
      </c>
      <c r="G7" s="7">
        <v>0</v>
      </c>
      <c r="H7" s="7">
        <v>55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24</v>
      </c>
      <c r="O7" s="7">
        <v>1</v>
      </c>
      <c r="P7" s="7">
        <v>0</v>
      </c>
      <c r="Q7"/>
      <c r="R7" s="1" t="s">
        <v>1</v>
      </c>
      <c r="S7" s="7">
        <v>446045.22</v>
      </c>
      <c r="T7" s="7">
        <v>2241.73</v>
      </c>
      <c r="U7" s="7">
        <v>47.36</v>
      </c>
      <c r="V7" s="7">
        <v>33005.42</v>
      </c>
      <c r="W7" s="7">
        <v>0</v>
      </c>
      <c r="X7" s="7">
        <v>0</v>
      </c>
      <c r="Y7" s="7">
        <v>11026.68</v>
      </c>
      <c r="Z7" s="7">
        <v>0</v>
      </c>
      <c r="AA7" s="7">
        <v>1094.94</v>
      </c>
      <c r="AB7" s="7">
        <v>0</v>
      </c>
      <c r="AC7" s="7">
        <v>0</v>
      </c>
      <c r="AD7" s="7">
        <v>0</v>
      </c>
      <c r="AE7" s="7">
        <v>9944.64</v>
      </c>
      <c r="AF7" s="7">
        <v>64.78</v>
      </c>
      <c r="AG7" s="7">
        <v>0</v>
      </c>
    </row>
    <row r="8" spans="1:33" ht="13.2">
      <c r="A8" s="1" t="s">
        <v>2</v>
      </c>
      <c r="B8" s="7">
        <v>3965</v>
      </c>
      <c r="C8" s="7">
        <v>957</v>
      </c>
      <c r="D8" s="7">
        <v>44</v>
      </c>
      <c r="E8" s="7">
        <v>802</v>
      </c>
      <c r="F8" s="7">
        <v>22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211</v>
      </c>
      <c r="O8" s="7">
        <v>1</v>
      </c>
      <c r="P8" s="7">
        <v>0</v>
      </c>
      <c r="Q8"/>
      <c r="R8" s="1" t="s">
        <v>2</v>
      </c>
      <c r="S8" s="7">
        <v>1858871.32</v>
      </c>
      <c r="T8" s="7">
        <v>360649.14</v>
      </c>
      <c r="U8" s="7">
        <v>23883.05</v>
      </c>
      <c r="V8" s="7">
        <v>505113.21</v>
      </c>
      <c r="W8" s="7">
        <v>3403.58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63126.12</v>
      </c>
      <c r="AF8" s="7">
        <v>0</v>
      </c>
      <c r="AG8" s="7">
        <v>0</v>
      </c>
    </row>
    <row r="9" spans="1:33" ht="13.2">
      <c r="A9" s="1" t="s">
        <v>3</v>
      </c>
      <c r="B9" s="7">
        <v>6764</v>
      </c>
      <c r="C9" s="7">
        <v>5303</v>
      </c>
      <c r="D9" s="7">
        <v>0</v>
      </c>
      <c r="E9" s="7">
        <v>661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4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/>
      <c r="R9" s="1" t="s">
        <v>3</v>
      </c>
      <c r="S9" s="7">
        <v>3971551.21</v>
      </c>
      <c r="T9" s="7">
        <v>645225.61</v>
      </c>
      <c r="U9" s="7">
        <v>0</v>
      </c>
      <c r="V9" s="7">
        <v>129714.36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404.65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</row>
    <row r="10" spans="1:33" ht="13.2">
      <c r="A10" s="1" t="s">
        <v>4</v>
      </c>
      <c r="B10" s="7">
        <v>11135</v>
      </c>
      <c r="C10" s="7">
        <v>7389</v>
      </c>
      <c r="D10" s="7">
        <v>3</v>
      </c>
      <c r="E10" s="7">
        <v>3628</v>
      </c>
      <c r="F10" s="7">
        <v>85</v>
      </c>
      <c r="G10" s="7">
        <v>3</v>
      </c>
      <c r="H10" s="7">
        <v>102</v>
      </c>
      <c r="I10" s="7">
        <v>25</v>
      </c>
      <c r="J10" s="7">
        <v>18</v>
      </c>
      <c r="K10" s="7">
        <v>9</v>
      </c>
      <c r="L10" s="7">
        <v>1</v>
      </c>
      <c r="M10" s="7">
        <v>7</v>
      </c>
      <c r="N10" s="7">
        <v>131</v>
      </c>
      <c r="O10" s="7">
        <v>1</v>
      </c>
      <c r="P10" s="7">
        <v>0</v>
      </c>
      <c r="Q10"/>
      <c r="R10" s="1" t="s">
        <v>4</v>
      </c>
      <c r="S10" s="7">
        <v>16936384.280000001</v>
      </c>
      <c r="T10" s="7">
        <v>2198323.59</v>
      </c>
      <c r="U10" s="7">
        <v>252.11</v>
      </c>
      <c r="V10" s="7">
        <v>2628366.19</v>
      </c>
      <c r="W10" s="7">
        <v>12168.82</v>
      </c>
      <c r="X10" s="7">
        <v>543.29</v>
      </c>
      <c r="Y10" s="7">
        <v>53695.14</v>
      </c>
      <c r="Z10" s="7">
        <v>10924.23</v>
      </c>
      <c r="AA10" s="7">
        <v>6296.72</v>
      </c>
      <c r="AB10" s="7">
        <v>6519.17</v>
      </c>
      <c r="AC10" s="7">
        <v>7018.49</v>
      </c>
      <c r="AD10" s="7">
        <v>56715.6</v>
      </c>
      <c r="AE10" s="7">
        <v>71126.64</v>
      </c>
      <c r="AF10" s="7">
        <v>0</v>
      </c>
      <c r="AG10" s="7">
        <v>0</v>
      </c>
    </row>
    <row r="11" spans="1:33" ht="13.2">
      <c r="A11" s="1" t="s">
        <v>5</v>
      </c>
      <c r="B11" s="7">
        <v>3371</v>
      </c>
      <c r="C11" s="7">
        <v>3036</v>
      </c>
      <c r="D11" s="7">
        <v>205</v>
      </c>
      <c r="E11" s="7">
        <v>789</v>
      </c>
      <c r="F11" s="7">
        <v>0</v>
      </c>
      <c r="G11" s="7">
        <v>0</v>
      </c>
      <c r="H11" s="7">
        <v>0</v>
      </c>
      <c r="I11" s="7">
        <v>1</v>
      </c>
      <c r="J11" s="7">
        <v>0</v>
      </c>
      <c r="K11" s="7">
        <v>1</v>
      </c>
      <c r="L11" s="7">
        <v>0</v>
      </c>
      <c r="M11" s="7">
        <v>1</v>
      </c>
      <c r="N11" s="7">
        <v>26</v>
      </c>
      <c r="O11" s="7">
        <v>0</v>
      </c>
      <c r="P11" s="7">
        <v>2</v>
      </c>
      <c r="Q11"/>
      <c r="R11" s="1" t="s">
        <v>5</v>
      </c>
      <c r="S11" s="7">
        <v>2274720.5</v>
      </c>
      <c r="T11" s="7">
        <v>477385.76</v>
      </c>
      <c r="U11" s="7">
        <v>39303.85</v>
      </c>
      <c r="V11" s="7">
        <v>408902.75</v>
      </c>
      <c r="W11" s="7">
        <v>0</v>
      </c>
      <c r="X11" s="7">
        <v>0</v>
      </c>
      <c r="Y11" s="7">
        <v>0</v>
      </c>
      <c r="Z11" s="7">
        <v>300.3</v>
      </c>
      <c r="AA11" s="7">
        <v>0</v>
      </c>
      <c r="AB11" s="7">
        <v>40.28</v>
      </c>
      <c r="AC11" s="7">
        <v>0</v>
      </c>
      <c r="AD11" s="7">
        <v>111.36</v>
      </c>
      <c r="AE11" s="7">
        <v>2884.81</v>
      </c>
      <c r="AF11" s="7">
        <v>0</v>
      </c>
      <c r="AG11" s="7">
        <v>707.52</v>
      </c>
    </row>
    <row r="12" spans="1:33" ht="13.2">
      <c r="A12" s="1" t="s">
        <v>6</v>
      </c>
      <c r="B12" s="7">
        <v>2659</v>
      </c>
      <c r="C12" s="7">
        <v>0</v>
      </c>
      <c r="D12" s="7">
        <v>304</v>
      </c>
      <c r="E12" s="7">
        <v>830</v>
      </c>
      <c r="F12" s="7">
        <v>0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0</v>
      </c>
      <c r="O12" s="7">
        <v>155</v>
      </c>
      <c r="P12" s="7">
        <v>0</v>
      </c>
      <c r="Q12"/>
      <c r="R12" s="1" t="s">
        <v>6</v>
      </c>
      <c r="S12" s="7">
        <v>2724097.28</v>
      </c>
      <c r="T12" s="7">
        <v>0</v>
      </c>
      <c r="U12" s="7">
        <v>34470.629999999997</v>
      </c>
      <c r="V12" s="7">
        <v>162780.07</v>
      </c>
      <c r="W12" s="7">
        <v>0</v>
      </c>
      <c r="X12" s="7">
        <v>0</v>
      </c>
      <c r="Y12" s="7">
        <v>0</v>
      </c>
      <c r="Z12" s="7">
        <v>0</v>
      </c>
      <c r="AA12" s="7">
        <v>396.92</v>
      </c>
      <c r="AB12" s="7">
        <v>0</v>
      </c>
      <c r="AC12" s="7">
        <v>0</v>
      </c>
      <c r="AD12" s="7">
        <v>0</v>
      </c>
      <c r="AE12" s="7">
        <v>0</v>
      </c>
      <c r="AF12" s="7">
        <v>55718.58</v>
      </c>
      <c r="AG12" s="7">
        <v>0</v>
      </c>
    </row>
    <row r="13" spans="1:33" ht="13.2">
      <c r="A13" s="1" t="s">
        <v>7</v>
      </c>
      <c r="B13" s="7">
        <v>692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24</v>
      </c>
      <c r="M13" s="7">
        <v>0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564510.93000000005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144319.41</v>
      </c>
      <c r="AD13" s="7">
        <v>0</v>
      </c>
      <c r="AE13" s="7">
        <v>59478.85</v>
      </c>
      <c r="AF13" s="7">
        <v>0</v>
      </c>
      <c r="AG13" s="7">
        <v>0</v>
      </c>
    </row>
    <row r="14" spans="1:33" ht="13.2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25</v>
      </c>
      <c r="O14" s="7">
        <v>0</v>
      </c>
      <c r="P14" s="7">
        <v>0</v>
      </c>
      <c r="Q14"/>
      <c r="R14" s="1" t="s">
        <v>8</v>
      </c>
      <c r="S14" s="7">
        <v>469402.61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41674</v>
      </c>
      <c r="AF14" s="7">
        <v>0</v>
      </c>
      <c r="AG14" s="7">
        <v>0</v>
      </c>
    </row>
    <row r="15" spans="1:33" ht="13.2">
      <c r="A15" s="1" t="s">
        <v>9</v>
      </c>
      <c r="B15" s="7">
        <v>5016</v>
      </c>
      <c r="C15" s="7">
        <v>3485</v>
      </c>
      <c r="D15" s="7">
        <v>1</v>
      </c>
      <c r="E15" s="7">
        <v>1058</v>
      </c>
      <c r="F15" s="7">
        <v>55</v>
      </c>
      <c r="G15" s="7">
        <v>0</v>
      </c>
      <c r="H15" s="7">
        <v>368</v>
      </c>
      <c r="I15" s="7">
        <v>1</v>
      </c>
      <c r="J15" s="7">
        <v>49</v>
      </c>
      <c r="K15" s="7">
        <v>0</v>
      </c>
      <c r="L15" s="7">
        <v>0</v>
      </c>
      <c r="M15" s="7">
        <v>0</v>
      </c>
      <c r="N15" s="7">
        <v>84</v>
      </c>
      <c r="O15" s="7">
        <v>0</v>
      </c>
      <c r="P15" s="7">
        <v>464</v>
      </c>
      <c r="Q15"/>
      <c r="R15" s="1" t="s">
        <v>9</v>
      </c>
      <c r="S15" s="7">
        <v>8055818.9500000002</v>
      </c>
      <c r="T15" s="7">
        <v>1227741.1399999999</v>
      </c>
      <c r="U15" s="7">
        <v>499.1</v>
      </c>
      <c r="V15" s="7">
        <v>404752.88</v>
      </c>
      <c r="W15" s="7">
        <v>4840.8500000000004</v>
      </c>
      <c r="X15" s="7">
        <v>0</v>
      </c>
      <c r="Y15" s="7">
        <v>795639.85</v>
      </c>
      <c r="Z15" s="7">
        <v>12749.59</v>
      </c>
      <c r="AA15" s="7">
        <v>10612.73</v>
      </c>
      <c r="AB15" s="7">
        <v>0</v>
      </c>
      <c r="AC15" s="7">
        <v>0</v>
      </c>
      <c r="AD15" s="7">
        <v>0</v>
      </c>
      <c r="AE15" s="7">
        <v>34469.56</v>
      </c>
      <c r="AF15" s="7">
        <v>0</v>
      </c>
      <c r="AG15" s="7">
        <v>436800.5</v>
      </c>
    </row>
    <row r="16" spans="1:33" ht="13.2">
      <c r="A16" s="1" t="s">
        <v>10</v>
      </c>
      <c r="B16" s="7">
        <v>6278</v>
      </c>
      <c r="C16" s="7">
        <v>7289</v>
      </c>
      <c r="D16" s="7">
        <v>346</v>
      </c>
      <c r="E16" s="7">
        <v>213</v>
      </c>
      <c r="F16" s="7">
        <v>22</v>
      </c>
      <c r="G16" s="7">
        <v>0</v>
      </c>
      <c r="H16" s="7">
        <v>1</v>
      </c>
      <c r="I16" s="7">
        <v>0</v>
      </c>
      <c r="J16" s="7">
        <v>12</v>
      </c>
      <c r="K16" s="7">
        <v>47</v>
      </c>
      <c r="L16" s="7">
        <v>0</v>
      </c>
      <c r="M16" s="7">
        <v>0</v>
      </c>
      <c r="N16" s="7">
        <v>32</v>
      </c>
      <c r="O16" s="7">
        <v>0</v>
      </c>
      <c r="P16" s="7">
        <v>7</v>
      </c>
      <c r="Q16"/>
      <c r="R16" s="1" t="s">
        <v>10</v>
      </c>
      <c r="S16" s="7">
        <v>5461288.6100000003</v>
      </c>
      <c r="T16" s="7">
        <v>1323884.3</v>
      </c>
      <c r="U16" s="7">
        <v>91653.26</v>
      </c>
      <c r="V16" s="7">
        <v>155382.31</v>
      </c>
      <c r="W16" s="7">
        <v>2238.29</v>
      </c>
      <c r="X16" s="7">
        <v>0</v>
      </c>
      <c r="Y16" s="7">
        <v>409.92</v>
      </c>
      <c r="Z16" s="7">
        <v>0</v>
      </c>
      <c r="AA16" s="7">
        <v>10015.67</v>
      </c>
      <c r="AB16" s="7">
        <v>15021.34</v>
      </c>
      <c r="AC16" s="7">
        <v>0</v>
      </c>
      <c r="AD16" s="7">
        <v>0</v>
      </c>
      <c r="AE16" s="7">
        <v>12143.45</v>
      </c>
      <c r="AF16" s="7">
        <v>0</v>
      </c>
      <c r="AG16" s="7">
        <v>5909.3</v>
      </c>
    </row>
    <row r="17" spans="1:33" ht="13.2">
      <c r="A17" s="1" t="s">
        <v>11</v>
      </c>
      <c r="B17" s="7">
        <v>657</v>
      </c>
      <c r="C17" s="7">
        <v>93</v>
      </c>
      <c r="D17" s="7">
        <v>289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1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670882.65</v>
      </c>
      <c r="T17" s="7">
        <v>14861.31</v>
      </c>
      <c r="U17" s="7">
        <v>82173.3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64.239999999999995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3.2">
      <c r="A18" s="1" t="s">
        <v>12</v>
      </c>
      <c r="B18" s="7">
        <v>1323</v>
      </c>
      <c r="C18" s="7">
        <v>1068</v>
      </c>
      <c r="D18" s="7">
        <v>243</v>
      </c>
      <c r="E18" s="7">
        <v>987</v>
      </c>
      <c r="F18" s="7">
        <v>0</v>
      </c>
      <c r="G18" s="7">
        <v>0</v>
      </c>
      <c r="H18" s="7">
        <v>4</v>
      </c>
      <c r="I18" s="7">
        <v>28</v>
      </c>
      <c r="J18" s="7">
        <v>2</v>
      </c>
      <c r="K18" s="7">
        <v>0</v>
      </c>
      <c r="L18" s="7">
        <v>0</v>
      </c>
      <c r="M18" s="7">
        <v>0</v>
      </c>
      <c r="N18" s="7">
        <v>20</v>
      </c>
      <c r="O18" s="7">
        <v>0</v>
      </c>
      <c r="P18" s="7">
        <v>0</v>
      </c>
      <c r="Q18"/>
      <c r="R18" s="1" t="s">
        <v>12</v>
      </c>
      <c r="S18" s="7">
        <v>885338.31</v>
      </c>
      <c r="T18" s="7">
        <v>190776.61</v>
      </c>
      <c r="U18" s="7">
        <v>36974.5</v>
      </c>
      <c r="V18" s="7">
        <v>207986.96</v>
      </c>
      <c r="W18" s="7">
        <v>0</v>
      </c>
      <c r="X18" s="7">
        <v>0</v>
      </c>
      <c r="Y18" s="7">
        <v>7818.06</v>
      </c>
      <c r="Z18" s="7">
        <v>4422.2299999999996</v>
      </c>
      <c r="AA18" s="7">
        <v>413.32</v>
      </c>
      <c r="AB18" s="7">
        <v>0</v>
      </c>
      <c r="AC18" s="7">
        <v>0</v>
      </c>
      <c r="AD18" s="7">
        <v>0</v>
      </c>
      <c r="AE18" s="7">
        <v>4916.34</v>
      </c>
      <c r="AF18" s="7">
        <v>0</v>
      </c>
      <c r="AG18" s="7">
        <v>0</v>
      </c>
    </row>
    <row r="19" spans="1:33" ht="13.2">
      <c r="A19" s="1" t="s">
        <v>13</v>
      </c>
      <c r="B19" s="7">
        <v>7446</v>
      </c>
      <c r="C19" s="7">
        <v>3851</v>
      </c>
      <c r="D19" s="7">
        <v>11497</v>
      </c>
      <c r="E19" s="7">
        <v>1320</v>
      </c>
      <c r="F19" s="7">
        <v>37</v>
      </c>
      <c r="G19" s="7">
        <v>2</v>
      </c>
      <c r="H19" s="7">
        <v>2</v>
      </c>
      <c r="I19" s="7">
        <v>2</v>
      </c>
      <c r="J19" s="7">
        <v>65</v>
      </c>
      <c r="K19" s="7">
        <v>159</v>
      </c>
      <c r="L19" s="7">
        <v>334</v>
      </c>
      <c r="M19" s="7">
        <v>1</v>
      </c>
      <c r="N19" s="7">
        <v>23</v>
      </c>
      <c r="O19" s="7">
        <v>3</v>
      </c>
      <c r="P19" s="7">
        <v>10</v>
      </c>
      <c r="Q19"/>
      <c r="R19" s="1" t="s">
        <v>13</v>
      </c>
      <c r="S19" s="7">
        <v>6801523.0499999998</v>
      </c>
      <c r="T19" s="7">
        <v>1021218.8</v>
      </c>
      <c r="U19" s="7">
        <v>1487851.42</v>
      </c>
      <c r="V19" s="7">
        <v>1178070.02</v>
      </c>
      <c r="W19" s="7">
        <v>5881.84</v>
      </c>
      <c r="X19" s="7">
        <v>161.80000000000001</v>
      </c>
      <c r="Y19" s="7">
        <v>718.48</v>
      </c>
      <c r="Z19" s="7">
        <v>298.88</v>
      </c>
      <c r="AA19" s="7">
        <v>198993.38</v>
      </c>
      <c r="AB19" s="7">
        <v>71357.600000000006</v>
      </c>
      <c r="AC19" s="7">
        <v>423430.77</v>
      </c>
      <c r="AD19" s="7">
        <v>29256.959999999999</v>
      </c>
      <c r="AE19" s="7">
        <v>10940.24</v>
      </c>
      <c r="AF19" s="7">
        <v>2317.4899999999998</v>
      </c>
      <c r="AG19" s="7">
        <v>1157.83</v>
      </c>
    </row>
    <row r="20" spans="1:33" ht="13.2">
      <c r="A20" s="1" t="s">
        <v>14</v>
      </c>
      <c r="B20" s="7">
        <v>4949</v>
      </c>
      <c r="C20" s="7">
        <v>11795</v>
      </c>
      <c r="D20" s="7">
        <v>0</v>
      </c>
      <c r="E20" s="7">
        <v>497</v>
      </c>
      <c r="F20" s="7">
        <v>0</v>
      </c>
      <c r="G20" s="7">
        <v>0</v>
      </c>
      <c r="H20" s="7">
        <v>49</v>
      </c>
      <c r="I20" s="7">
        <v>0</v>
      </c>
      <c r="J20" s="7">
        <v>4</v>
      </c>
      <c r="K20" s="7">
        <v>10</v>
      </c>
      <c r="L20" s="7">
        <v>330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3695572.94</v>
      </c>
      <c r="T20" s="7">
        <v>1925023.55</v>
      </c>
      <c r="U20" s="7">
        <v>0</v>
      </c>
      <c r="V20" s="7">
        <v>293684.61</v>
      </c>
      <c r="W20" s="7">
        <v>0</v>
      </c>
      <c r="X20" s="7">
        <v>0</v>
      </c>
      <c r="Y20" s="7">
        <v>9377.9</v>
      </c>
      <c r="Z20" s="7">
        <v>0</v>
      </c>
      <c r="AA20" s="7">
        <v>3783.46</v>
      </c>
      <c r="AB20" s="7">
        <v>2682.52</v>
      </c>
      <c r="AC20" s="7">
        <v>323595.09999999998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3.2">
      <c r="A21" s="1" t="s">
        <v>15</v>
      </c>
      <c r="B21" s="7">
        <v>3871</v>
      </c>
      <c r="C21" s="7">
        <v>19949</v>
      </c>
      <c r="D21" s="7">
        <v>0</v>
      </c>
      <c r="E21" s="7">
        <v>899</v>
      </c>
      <c r="F21" s="7">
        <v>0</v>
      </c>
      <c r="G21" s="7">
        <v>0</v>
      </c>
      <c r="H21" s="7">
        <v>15</v>
      </c>
      <c r="I21" s="7">
        <v>0</v>
      </c>
      <c r="J21" s="7">
        <v>9</v>
      </c>
      <c r="K21" s="7">
        <v>114</v>
      </c>
      <c r="L21" s="7">
        <v>0</v>
      </c>
      <c r="M21" s="7">
        <v>1</v>
      </c>
      <c r="N21" s="7">
        <v>5</v>
      </c>
      <c r="O21" s="7">
        <v>78</v>
      </c>
      <c r="P21" s="7">
        <v>0</v>
      </c>
      <c r="Q21"/>
      <c r="R21" s="1" t="s">
        <v>15</v>
      </c>
      <c r="S21" s="7">
        <v>2950319.74</v>
      </c>
      <c r="T21" s="7">
        <v>3085647.4</v>
      </c>
      <c r="U21" s="7">
        <v>0</v>
      </c>
      <c r="V21" s="7">
        <v>474263.32</v>
      </c>
      <c r="W21" s="7">
        <v>0</v>
      </c>
      <c r="X21" s="7">
        <v>0</v>
      </c>
      <c r="Y21" s="7">
        <v>11750.09</v>
      </c>
      <c r="Z21" s="7">
        <v>0</v>
      </c>
      <c r="AA21" s="7">
        <v>29286.89</v>
      </c>
      <c r="AB21" s="7">
        <v>35460.800000000003</v>
      </c>
      <c r="AC21" s="7">
        <v>0</v>
      </c>
      <c r="AD21" s="7">
        <v>1674.72</v>
      </c>
      <c r="AE21" s="7">
        <v>6118.36</v>
      </c>
      <c r="AF21" s="7">
        <v>42006.559999999998</v>
      </c>
      <c r="AG21" s="7">
        <v>0</v>
      </c>
    </row>
    <row r="22" spans="1:33" ht="13.2">
      <c r="A22" s="1" t="s">
        <v>16</v>
      </c>
      <c r="B22" s="7">
        <v>4630</v>
      </c>
      <c r="C22" s="7">
        <v>19624</v>
      </c>
      <c r="D22" s="7">
        <v>2</v>
      </c>
      <c r="E22" s="7">
        <v>871</v>
      </c>
      <c r="F22" s="7">
        <v>0</v>
      </c>
      <c r="G22" s="7">
        <v>0</v>
      </c>
      <c r="H22" s="7">
        <v>372</v>
      </c>
      <c r="I22" s="7">
        <v>0</v>
      </c>
      <c r="J22" s="7">
        <v>4</v>
      </c>
      <c r="K22" s="7">
        <v>0</v>
      </c>
      <c r="L22" s="7">
        <v>1</v>
      </c>
      <c r="M22" s="7">
        <v>0</v>
      </c>
      <c r="N22" s="7">
        <v>12</v>
      </c>
      <c r="O22" s="7">
        <v>7</v>
      </c>
      <c r="P22" s="7">
        <v>5</v>
      </c>
      <c r="Q22"/>
      <c r="R22" s="1" t="s">
        <v>16</v>
      </c>
      <c r="S22" s="7">
        <v>3030587.62</v>
      </c>
      <c r="T22" s="7">
        <v>3240939.32</v>
      </c>
      <c r="U22" s="7">
        <v>44.89</v>
      </c>
      <c r="V22" s="7">
        <v>523929.26</v>
      </c>
      <c r="W22" s="7">
        <v>0</v>
      </c>
      <c r="X22" s="7">
        <v>0</v>
      </c>
      <c r="Y22" s="7">
        <v>295069.15999999997</v>
      </c>
      <c r="Z22" s="7">
        <v>0</v>
      </c>
      <c r="AA22" s="7">
        <v>3977.18</v>
      </c>
      <c r="AB22" s="7">
        <v>0</v>
      </c>
      <c r="AC22" s="7">
        <v>766.25</v>
      </c>
      <c r="AD22" s="7">
        <v>0</v>
      </c>
      <c r="AE22" s="7">
        <v>13245.18</v>
      </c>
      <c r="AF22" s="7">
        <v>3731.83</v>
      </c>
      <c r="AG22" s="7">
        <v>579.03</v>
      </c>
    </row>
    <row r="23" spans="1:33" ht="13.2">
      <c r="A23" s="1" t="s">
        <v>17</v>
      </c>
      <c r="B23" s="7">
        <v>8519</v>
      </c>
      <c r="C23" s="7">
        <v>4022</v>
      </c>
      <c r="D23" s="7">
        <v>2</v>
      </c>
      <c r="E23" s="7">
        <v>188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34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3937695.98</v>
      </c>
      <c r="T23" s="7">
        <v>409778.14</v>
      </c>
      <c r="U23" s="7">
        <v>1010.02</v>
      </c>
      <c r="V23" s="7">
        <v>21739.59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8316.67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3.2">
      <c r="A24" s="1" t="s">
        <v>18</v>
      </c>
      <c r="B24" s="7">
        <v>7580</v>
      </c>
      <c r="C24" s="7">
        <v>5249</v>
      </c>
      <c r="D24" s="7">
        <v>21</v>
      </c>
      <c r="E24" s="7">
        <v>607</v>
      </c>
      <c r="F24" s="7">
        <v>10</v>
      </c>
      <c r="G24" s="7">
        <v>6</v>
      </c>
      <c r="H24" s="7">
        <v>1</v>
      </c>
      <c r="I24" s="7">
        <v>12</v>
      </c>
      <c r="J24" s="7">
        <v>0</v>
      </c>
      <c r="K24" s="7">
        <v>2</v>
      </c>
      <c r="L24" s="7">
        <v>0</v>
      </c>
      <c r="M24" s="7">
        <v>0</v>
      </c>
      <c r="N24" s="7">
        <v>210</v>
      </c>
      <c r="O24" s="7">
        <v>0</v>
      </c>
      <c r="P24" s="7">
        <v>0</v>
      </c>
      <c r="Q24"/>
      <c r="R24" s="1" t="s">
        <v>18</v>
      </c>
      <c r="S24" s="7">
        <v>10591244.050000001</v>
      </c>
      <c r="T24" s="7">
        <v>835132.52</v>
      </c>
      <c r="U24" s="7">
        <v>2911.38</v>
      </c>
      <c r="V24" s="7">
        <v>173998.45</v>
      </c>
      <c r="W24" s="7">
        <v>5135.32</v>
      </c>
      <c r="X24" s="7">
        <v>1281.06</v>
      </c>
      <c r="Y24" s="7">
        <v>311.39999999999998</v>
      </c>
      <c r="Z24" s="7">
        <v>761840.9</v>
      </c>
      <c r="AA24" s="7">
        <v>0</v>
      </c>
      <c r="AB24" s="7">
        <v>434.9</v>
      </c>
      <c r="AC24" s="7">
        <v>0</v>
      </c>
      <c r="AD24" s="7">
        <v>0</v>
      </c>
      <c r="AE24" s="7">
        <v>41883.519999999997</v>
      </c>
      <c r="AF24" s="7">
        <v>0</v>
      </c>
      <c r="AG24" s="7">
        <v>0</v>
      </c>
    </row>
    <row r="25" spans="1:33" ht="13.2">
      <c r="A25" s="1" t="s">
        <v>19</v>
      </c>
      <c r="B25" s="7">
        <v>1496</v>
      </c>
      <c r="C25" s="7">
        <v>0</v>
      </c>
      <c r="D25" s="7">
        <v>329</v>
      </c>
      <c r="E25" s="7">
        <v>261</v>
      </c>
      <c r="F25" s="7">
        <v>8</v>
      </c>
      <c r="G25" s="7">
        <v>0</v>
      </c>
      <c r="H25" s="7">
        <v>2</v>
      </c>
      <c r="I25" s="7">
        <v>0</v>
      </c>
      <c r="J25" s="7">
        <v>3</v>
      </c>
      <c r="K25" s="7">
        <v>31</v>
      </c>
      <c r="L25" s="7">
        <v>153</v>
      </c>
      <c r="M25" s="7">
        <v>0</v>
      </c>
      <c r="N25" s="7">
        <v>49</v>
      </c>
      <c r="O25" s="7">
        <v>0</v>
      </c>
      <c r="P25" s="7">
        <v>0</v>
      </c>
      <c r="Q25"/>
      <c r="R25" s="1" t="s">
        <v>19</v>
      </c>
      <c r="S25" s="7">
        <v>590003.49</v>
      </c>
      <c r="T25" s="7">
        <v>0</v>
      </c>
      <c r="U25" s="7">
        <v>27792.58</v>
      </c>
      <c r="V25" s="7">
        <v>271433.33</v>
      </c>
      <c r="W25" s="7">
        <v>533.74</v>
      </c>
      <c r="X25" s="7">
        <v>0</v>
      </c>
      <c r="Y25" s="7">
        <v>306.74</v>
      </c>
      <c r="Z25" s="7">
        <v>0</v>
      </c>
      <c r="AA25" s="7">
        <v>3010.16</v>
      </c>
      <c r="AB25" s="7">
        <v>6380.34</v>
      </c>
      <c r="AC25" s="7">
        <v>95479.51</v>
      </c>
      <c r="AD25" s="7">
        <v>0</v>
      </c>
      <c r="AE25" s="7">
        <v>8361.56</v>
      </c>
      <c r="AF25" s="7">
        <v>0</v>
      </c>
      <c r="AG25" s="7">
        <v>0</v>
      </c>
    </row>
    <row r="26" spans="1:33" ht="13.2">
      <c r="A26" s="1" t="s">
        <v>20</v>
      </c>
      <c r="B26" s="7">
        <v>2283</v>
      </c>
      <c r="C26" s="7">
        <v>1488</v>
      </c>
      <c r="D26" s="7">
        <v>0</v>
      </c>
      <c r="E26" s="7">
        <v>403</v>
      </c>
      <c r="F26" s="7">
        <v>0</v>
      </c>
      <c r="G26" s="7">
        <v>0</v>
      </c>
      <c r="H26" s="7">
        <v>11</v>
      </c>
      <c r="I26" s="7">
        <v>0</v>
      </c>
      <c r="J26" s="7">
        <v>1</v>
      </c>
      <c r="K26" s="7">
        <v>1</v>
      </c>
      <c r="L26" s="7">
        <v>137</v>
      </c>
      <c r="M26" s="7">
        <v>0</v>
      </c>
      <c r="N26" s="7">
        <v>65</v>
      </c>
      <c r="O26" s="7">
        <v>125</v>
      </c>
      <c r="P26" s="7">
        <v>0</v>
      </c>
      <c r="Q26"/>
      <c r="R26" s="1" t="s">
        <v>20</v>
      </c>
      <c r="S26" s="7">
        <v>2025644.07</v>
      </c>
      <c r="T26" s="7">
        <v>258817.81</v>
      </c>
      <c r="U26" s="7">
        <v>0</v>
      </c>
      <c r="V26" s="7">
        <v>896136.29</v>
      </c>
      <c r="W26" s="7">
        <v>0</v>
      </c>
      <c r="X26" s="7">
        <v>0</v>
      </c>
      <c r="Y26" s="7">
        <v>9593.7800000000007</v>
      </c>
      <c r="Z26" s="7">
        <v>0</v>
      </c>
      <c r="AA26" s="7">
        <v>359.64</v>
      </c>
      <c r="AB26" s="7">
        <v>133.91999999999999</v>
      </c>
      <c r="AC26" s="7">
        <v>501672.07</v>
      </c>
      <c r="AD26" s="7">
        <v>0</v>
      </c>
      <c r="AE26" s="7">
        <v>84812.32</v>
      </c>
      <c r="AF26" s="7">
        <v>105096.41</v>
      </c>
      <c r="AG26" s="7">
        <v>0</v>
      </c>
    </row>
    <row r="27" spans="1:33" ht="13.2">
      <c r="A27" s="1" t="s">
        <v>21</v>
      </c>
      <c r="B27" s="7">
        <v>2922</v>
      </c>
      <c r="C27" s="7">
        <v>0</v>
      </c>
      <c r="D27" s="7">
        <v>1372</v>
      </c>
      <c r="E27" s="7">
        <v>198</v>
      </c>
      <c r="F27" s="7">
        <v>3</v>
      </c>
      <c r="G27" s="7">
        <v>0</v>
      </c>
      <c r="H27" s="7">
        <v>171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13</v>
      </c>
      <c r="O27" s="7">
        <v>1</v>
      </c>
      <c r="P27" s="7">
        <v>0</v>
      </c>
      <c r="Q27"/>
      <c r="R27" s="1" t="s">
        <v>21</v>
      </c>
      <c r="S27" s="7">
        <v>2776234.59</v>
      </c>
      <c r="T27" s="7">
        <v>0</v>
      </c>
      <c r="U27" s="7">
        <v>299152</v>
      </c>
      <c r="V27" s="7">
        <v>72274.87</v>
      </c>
      <c r="W27" s="7">
        <v>115.39</v>
      </c>
      <c r="X27" s="7">
        <v>0</v>
      </c>
      <c r="Y27" s="7">
        <v>283802.01</v>
      </c>
      <c r="Z27" s="7">
        <v>0</v>
      </c>
      <c r="AA27" s="7">
        <v>0</v>
      </c>
      <c r="AB27" s="7">
        <v>0</v>
      </c>
      <c r="AC27" s="7">
        <v>309434.96999999997</v>
      </c>
      <c r="AD27" s="7">
        <v>0</v>
      </c>
      <c r="AE27" s="7">
        <v>18689.61</v>
      </c>
      <c r="AF27" s="7">
        <v>279.45</v>
      </c>
      <c r="AG27" s="7">
        <v>0</v>
      </c>
    </row>
    <row r="28" spans="1:33" ht="13.2">
      <c r="A28" s="1" t="s">
        <v>22</v>
      </c>
      <c r="B28" s="7">
        <v>4147</v>
      </c>
      <c r="C28" s="7">
        <v>5211</v>
      </c>
      <c r="D28" s="7">
        <v>1</v>
      </c>
      <c r="E28" s="7">
        <v>713</v>
      </c>
      <c r="F28" s="7">
        <v>0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0</v>
      </c>
      <c r="O28" s="7">
        <v>2</v>
      </c>
      <c r="P28" s="7">
        <v>4</v>
      </c>
      <c r="Q28"/>
      <c r="R28" s="1" t="s">
        <v>22</v>
      </c>
      <c r="S28" s="7">
        <v>3948578.08</v>
      </c>
      <c r="T28" s="7">
        <v>833708.72</v>
      </c>
      <c r="U28" s="7">
        <v>97.58</v>
      </c>
      <c r="V28" s="7">
        <v>413494.03</v>
      </c>
      <c r="W28" s="7">
        <v>0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0</v>
      </c>
      <c r="AF28" s="7">
        <v>304.27</v>
      </c>
      <c r="AG28" s="7">
        <v>2509.9699999999998</v>
      </c>
    </row>
    <row r="29" spans="1:33" ht="13.2">
      <c r="A29" s="1" t="s">
        <v>23</v>
      </c>
      <c r="B29" s="7">
        <v>3410</v>
      </c>
      <c r="C29" s="7">
        <v>5693</v>
      </c>
      <c r="D29" s="7">
        <v>2713</v>
      </c>
      <c r="E29" s="7">
        <v>527</v>
      </c>
      <c r="F29" s="7">
        <v>42</v>
      </c>
      <c r="G29" s="7">
        <v>2</v>
      </c>
      <c r="H29" s="7">
        <v>7</v>
      </c>
      <c r="I29" s="7">
        <v>0</v>
      </c>
      <c r="J29" s="7">
        <v>12</v>
      </c>
      <c r="K29" s="7">
        <v>64</v>
      </c>
      <c r="L29" s="7">
        <v>0</v>
      </c>
      <c r="M29" s="7">
        <v>0</v>
      </c>
      <c r="N29" s="7">
        <v>65</v>
      </c>
      <c r="O29" s="7">
        <v>0</v>
      </c>
      <c r="P29" s="7">
        <v>0</v>
      </c>
      <c r="Q29"/>
      <c r="R29" s="1" t="s">
        <v>23</v>
      </c>
      <c r="S29" s="7">
        <v>3492751.18</v>
      </c>
      <c r="T29" s="7">
        <v>1213775.74</v>
      </c>
      <c r="U29" s="7">
        <v>276809.48</v>
      </c>
      <c r="V29" s="7">
        <v>346859.37</v>
      </c>
      <c r="W29" s="7">
        <v>3793.93</v>
      </c>
      <c r="X29" s="7">
        <v>879.91</v>
      </c>
      <c r="Y29" s="7">
        <v>7067.23</v>
      </c>
      <c r="Z29" s="7">
        <v>0</v>
      </c>
      <c r="AA29" s="7">
        <v>11631.28</v>
      </c>
      <c r="AB29" s="7">
        <v>46012.88</v>
      </c>
      <c r="AC29" s="7">
        <v>0</v>
      </c>
      <c r="AD29" s="7">
        <v>0</v>
      </c>
      <c r="AE29" s="7">
        <v>10689.8</v>
      </c>
      <c r="AF29" s="7">
        <v>0</v>
      </c>
      <c r="AG29" s="7">
        <v>0</v>
      </c>
    </row>
    <row r="30" spans="1:33" ht="13.2">
      <c r="A30" s="1" t="s">
        <v>24</v>
      </c>
      <c r="B30" s="7">
        <v>4948</v>
      </c>
      <c r="C30" s="7">
        <v>10846</v>
      </c>
      <c r="D30" s="7">
        <v>254</v>
      </c>
      <c r="E30" s="7">
        <v>465</v>
      </c>
      <c r="F30" s="7">
        <v>2</v>
      </c>
      <c r="G30" s="7">
        <v>0</v>
      </c>
      <c r="H30" s="7">
        <v>5</v>
      </c>
      <c r="I30" s="7">
        <v>0</v>
      </c>
      <c r="J30" s="7">
        <v>3</v>
      </c>
      <c r="K30" s="7">
        <v>12</v>
      </c>
      <c r="L30" s="7">
        <v>0</v>
      </c>
      <c r="M30" s="7">
        <v>0</v>
      </c>
      <c r="N30" s="7">
        <v>33</v>
      </c>
      <c r="O30" s="7">
        <v>0</v>
      </c>
      <c r="P30" s="7">
        <v>0</v>
      </c>
      <c r="Q30"/>
      <c r="R30" s="1" t="s">
        <v>24</v>
      </c>
      <c r="S30" s="7">
        <v>3898829.04</v>
      </c>
      <c r="T30" s="7">
        <v>2461066.5</v>
      </c>
      <c r="U30" s="7">
        <v>68594.42</v>
      </c>
      <c r="V30" s="7">
        <v>763812.56</v>
      </c>
      <c r="W30" s="7">
        <v>1315.88</v>
      </c>
      <c r="X30" s="7">
        <v>0</v>
      </c>
      <c r="Y30" s="7">
        <v>2390.31</v>
      </c>
      <c r="Z30" s="7">
        <v>0</v>
      </c>
      <c r="AA30" s="7">
        <v>479.11</v>
      </c>
      <c r="AB30" s="7">
        <v>2384.63</v>
      </c>
      <c r="AC30" s="7">
        <v>0</v>
      </c>
      <c r="AD30" s="7">
        <v>0</v>
      </c>
      <c r="AE30" s="7">
        <v>3701.62</v>
      </c>
      <c r="AF30" s="7">
        <v>0</v>
      </c>
      <c r="AG30" s="7">
        <v>0</v>
      </c>
    </row>
    <row r="31" spans="1:33" ht="13.2">
      <c r="A31" s="1" t="s">
        <v>25</v>
      </c>
      <c r="B31" s="7">
        <v>9441</v>
      </c>
      <c r="C31" s="7">
        <v>13221</v>
      </c>
      <c r="D31" s="7">
        <v>0</v>
      </c>
      <c r="E31" s="7">
        <v>413</v>
      </c>
      <c r="F31" s="7">
        <v>7</v>
      </c>
      <c r="G31" s="7">
        <v>0</v>
      </c>
      <c r="H31" s="7">
        <v>3</v>
      </c>
      <c r="I31" s="7">
        <v>0</v>
      </c>
      <c r="J31" s="7">
        <v>1</v>
      </c>
      <c r="K31" s="7">
        <v>11</v>
      </c>
      <c r="L31" s="7">
        <v>0</v>
      </c>
      <c r="M31" s="7">
        <v>1</v>
      </c>
      <c r="N31" s="7">
        <v>6</v>
      </c>
      <c r="O31" s="7">
        <v>2</v>
      </c>
      <c r="P31" s="7">
        <v>0</v>
      </c>
      <c r="Q31"/>
      <c r="R31" s="1" t="s">
        <v>25</v>
      </c>
      <c r="S31" s="7">
        <v>5690248.6699999999</v>
      </c>
      <c r="T31" s="7">
        <v>1410220.91</v>
      </c>
      <c r="U31" s="7">
        <v>0</v>
      </c>
      <c r="V31" s="7">
        <v>403557.06</v>
      </c>
      <c r="W31" s="7">
        <v>72.760000000000005</v>
      </c>
      <c r="X31" s="7">
        <v>0</v>
      </c>
      <c r="Y31" s="7">
        <v>5504.56</v>
      </c>
      <c r="Z31" s="7">
        <v>0</v>
      </c>
      <c r="AA31" s="7">
        <v>6219.67</v>
      </c>
      <c r="AB31" s="7">
        <v>22949.66</v>
      </c>
      <c r="AC31" s="7">
        <v>0</v>
      </c>
      <c r="AD31" s="7">
        <v>1674.72</v>
      </c>
      <c r="AE31" s="7">
        <v>1259.01</v>
      </c>
      <c r="AF31" s="7">
        <v>4579.17</v>
      </c>
      <c r="AG31" s="7">
        <v>0</v>
      </c>
    </row>
    <row r="32" spans="1:33" ht="13.2">
      <c r="A32" s="1" t="s">
        <v>26</v>
      </c>
      <c r="B32" s="7">
        <v>2193</v>
      </c>
      <c r="C32" s="7">
        <v>2252</v>
      </c>
      <c r="D32" s="7">
        <v>0</v>
      </c>
      <c r="E32" s="7">
        <v>37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2</v>
      </c>
      <c r="O32" s="7">
        <v>0</v>
      </c>
      <c r="P32" s="7">
        <v>4</v>
      </c>
      <c r="Q32"/>
      <c r="R32" s="1" t="s">
        <v>26</v>
      </c>
      <c r="S32" s="7">
        <v>1321355.3500000001</v>
      </c>
      <c r="T32" s="7">
        <v>410013.32</v>
      </c>
      <c r="U32" s="7">
        <v>0</v>
      </c>
      <c r="V32" s="7">
        <v>10549.44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3450.5</v>
      </c>
      <c r="AF32" s="7">
        <v>0</v>
      </c>
      <c r="AG32" s="7">
        <v>4712.1099999999997</v>
      </c>
    </row>
    <row r="33" spans="1:33" ht="13.2">
      <c r="A33" s="1" t="s">
        <v>27</v>
      </c>
      <c r="B33" s="7">
        <v>3290</v>
      </c>
      <c r="C33" s="7">
        <v>11690</v>
      </c>
      <c r="D33" s="7">
        <v>1</v>
      </c>
      <c r="E33" s="7">
        <v>381</v>
      </c>
      <c r="F33" s="7">
        <v>0</v>
      </c>
      <c r="G33" s="7">
        <v>0</v>
      </c>
      <c r="H33" s="7">
        <v>11</v>
      </c>
      <c r="I33" s="7">
        <v>102</v>
      </c>
      <c r="J33" s="7">
        <v>7</v>
      </c>
      <c r="K33" s="7">
        <v>26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1631826.26</v>
      </c>
      <c r="T33" s="7">
        <v>1323614.46</v>
      </c>
      <c r="U33" s="7">
        <v>294</v>
      </c>
      <c r="V33" s="7">
        <v>168196.59</v>
      </c>
      <c r="W33" s="7">
        <v>0</v>
      </c>
      <c r="X33" s="7">
        <v>0</v>
      </c>
      <c r="Y33" s="7">
        <v>1870.95</v>
      </c>
      <c r="Z33" s="7">
        <v>12433.32</v>
      </c>
      <c r="AA33" s="7">
        <v>25622.44</v>
      </c>
      <c r="AB33" s="7">
        <v>41232.17</v>
      </c>
      <c r="AC33" s="7">
        <v>0</v>
      </c>
      <c r="AD33" s="7">
        <v>0</v>
      </c>
      <c r="AE33" s="7">
        <v>6275.06</v>
      </c>
      <c r="AF33" s="7">
        <v>0</v>
      </c>
      <c r="AG33" s="7">
        <v>0</v>
      </c>
    </row>
    <row r="34" spans="1:33" ht="13.2">
      <c r="A34" s="1" t="s">
        <v>28</v>
      </c>
      <c r="B34" s="7">
        <v>868</v>
      </c>
      <c r="C34" s="7">
        <v>149</v>
      </c>
      <c r="D34" s="7">
        <v>0</v>
      </c>
      <c r="E34" s="7">
        <v>63</v>
      </c>
      <c r="F34" s="7">
        <v>0</v>
      </c>
      <c r="G34" s="7">
        <v>0</v>
      </c>
      <c r="H34" s="7">
        <v>2</v>
      </c>
      <c r="I34" s="7">
        <v>0</v>
      </c>
      <c r="J34" s="7">
        <v>7</v>
      </c>
      <c r="K34" s="7">
        <v>1</v>
      </c>
      <c r="L34" s="7">
        <v>0</v>
      </c>
      <c r="M34" s="7">
        <v>0</v>
      </c>
      <c r="N34" s="7">
        <v>47</v>
      </c>
      <c r="O34" s="7">
        <v>0</v>
      </c>
      <c r="P34" s="7">
        <v>0</v>
      </c>
      <c r="Q34"/>
      <c r="R34" s="1" t="s">
        <v>28</v>
      </c>
      <c r="S34" s="7">
        <v>698971.51</v>
      </c>
      <c r="T34" s="7">
        <v>50053.98</v>
      </c>
      <c r="U34" s="7">
        <v>0</v>
      </c>
      <c r="V34" s="7">
        <v>49381.35</v>
      </c>
      <c r="W34" s="7">
        <v>0</v>
      </c>
      <c r="X34" s="7">
        <v>0</v>
      </c>
      <c r="Y34" s="7">
        <v>493.02</v>
      </c>
      <c r="Z34" s="7">
        <v>0</v>
      </c>
      <c r="AA34" s="7">
        <v>1870.82</v>
      </c>
      <c r="AB34" s="7">
        <v>104.37</v>
      </c>
      <c r="AC34" s="7">
        <v>0</v>
      </c>
      <c r="AD34" s="7">
        <v>0</v>
      </c>
      <c r="AE34" s="7">
        <v>6030.23</v>
      </c>
      <c r="AF34" s="7">
        <v>0</v>
      </c>
      <c r="AG34" s="7">
        <v>0</v>
      </c>
    </row>
    <row r="35" spans="1:33" ht="13.2">
      <c r="A35" s="1" t="s">
        <v>29</v>
      </c>
      <c r="B35" s="7">
        <v>1243</v>
      </c>
      <c r="C35" s="7">
        <v>0</v>
      </c>
      <c r="D35" s="7">
        <v>0</v>
      </c>
      <c r="E35" s="7">
        <v>850</v>
      </c>
      <c r="F35" s="7">
        <v>0</v>
      </c>
      <c r="G35" s="7">
        <v>0</v>
      </c>
      <c r="H35" s="7">
        <v>2</v>
      </c>
      <c r="I35" s="7">
        <v>0</v>
      </c>
      <c r="J35" s="7">
        <v>1</v>
      </c>
      <c r="K35" s="7">
        <v>24</v>
      </c>
      <c r="L35" s="7">
        <v>152</v>
      </c>
      <c r="M35" s="7">
        <v>0</v>
      </c>
      <c r="N35" s="7">
        <v>12</v>
      </c>
      <c r="O35" s="7">
        <v>0</v>
      </c>
      <c r="P35" s="7">
        <v>0</v>
      </c>
      <c r="Q35"/>
      <c r="R35" s="1" t="s">
        <v>29</v>
      </c>
      <c r="S35" s="7">
        <v>569816.34</v>
      </c>
      <c r="T35" s="7">
        <v>0</v>
      </c>
      <c r="U35" s="7">
        <v>0</v>
      </c>
      <c r="V35" s="7">
        <v>165158.88</v>
      </c>
      <c r="W35" s="7">
        <v>0</v>
      </c>
      <c r="X35" s="7">
        <v>0</v>
      </c>
      <c r="Y35" s="7">
        <v>113.28</v>
      </c>
      <c r="Z35" s="7">
        <v>0</v>
      </c>
      <c r="AA35" s="7">
        <v>9401.7000000000007</v>
      </c>
      <c r="AB35" s="7">
        <v>4568.95</v>
      </c>
      <c r="AC35" s="7">
        <v>171120.78</v>
      </c>
      <c r="AD35" s="7">
        <v>0</v>
      </c>
      <c r="AE35" s="7">
        <v>1415.85</v>
      </c>
      <c r="AF35" s="7">
        <v>0</v>
      </c>
      <c r="AG35" s="7">
        <v>0</v>
      </c>
    </row>
    <row r="36" spans="1:33" ht="13.2">
      <c r="A36" s="1" t="s">
        <v>30</v>
      </c>
      <c r="B36" s="7">
        <v>2267</v>
      </c>
      <c r="C36" s="7">
        <v>2379</v>
      </c>
      <c r="D36" s="7">
        <v>5</v>
      </c>
      <c r="E36" s="7">
        <v>21</v>
      </c>
      <c r="F36" s="7">
        <v>0</v>
      </c>
      <c r="G36" s="7">
        <v>3</v>
      </c>
      <c r="H36" s="7">
        <v>205</v>
      </c>
      <c r="I36" s="7">
        <v>2</v>
      </c>
      <c r="J36" s="7">
        <v>1125</v>
      </c>
      <c r="K36" s="7">
        <v>1</v>
      </c>
      <c r="L36" s="7">
        <v>2</v>
      </c>
      <c r="M36" s="7">
        <v>2</v>
      </c>
      <c r="N36" s="7">
        <v>7</v>
      </c>
      <c r="O36" s="7">
        <v>134</v>
      </c>
      <c r="P36" s="7">
        <v>1</v>
      </c>
      <c r="Q36"/>
      <c r="R36" s="1" t="s">
        <v>30</v>
      </c>
      <c r="S36" s="7">
        <v>2661596.39</v>
      </c>
      <c r="T36" s="7">
        <v>619169.1</v>
      </c>
      <c r="U36" s="7">
        <v>4475.49</v>
      </c>
      <c r="V36" s="7">
        <v>13556.45</v>
      </c>
      <c r="W36" s="7">
        <v>0</v>
      </c>
      <c r="X36" s="7">
        <v>3421.59</v>
      </c>
      <c r="Y36" s="7">
        <v>60222.83</v>
      </c>
      <c r="Z36" s="7">
        <v>908.73</v>
      </c>
      <c r="AA36" s="7">
        <v>2359142.75</v>
      </c>
      <c r="AB36" s="7">
        <v>381.06</v>
      </c>
      <c r="AC36" s="7">
        <v>1341.34</v>
      </c>
      <c r="AD36" s="7">
        <v>5335.08</v>
      </c>
      <c r="AE36" s="7">
        <v>1089.3699999999999</v>
      </c>
      <c r="AF36" s="7">
        <v>77139.45</v>
      </c>
      <c r="AG36" s="7">
        <v>2368.8000000000002</v>
      </c>
    </row>
    <row r="37" spans="1:33" ht="13.2">
      <c r="A37" s="1" t="s">
        <v>31</v>
      </c>
      <c r="B37" s="7">
        <v>2879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296</v>
      </c>
      <c r="K37" s="7">
        <v>0</v>
      </c>
      <c r="L37" s="7">
        <v>0</v>
      </c>
      <c r="M37" s="7">
        <v>0</v>
      </c>
      <c r="N37" s="7">
        <v>108</v>
      </c>
      <c r="O37" s="7">
        <v>219</v>
      </c>
      <c r="P37" s="7">
        <v>0</v>
      </c>
      <c r="Q37"/>
      <c r="R37" s="1" t="s">
        <v>31</v>
      </c>
      <c r="S37" s="7">
        <v>1196400.8600000001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42451.360000000001</v>
      </c>
      <c r="AB37" s="7">
        <v>0</v>
      </c>
      <c r="AC37" s="7">
        <v>0</v>
      </c>
      <c r="AD37" s="7">
        <v>0</v>
      </c>
      <c r="AE37" s="7">
        <v>29234.39</v>
      </c>
      <c r="AF37" s="7">
        <v>74388.41</v>
      </c>
      <c r="AG37" s="7">
        <v>0</v>
      </c>
    </row>
    <row r="38" spans="1:33" ht="13.2">
      <c r="A38" s="1" t="s">
        <v>32</v>
      </c>
      <c r="B38" s="7">
        <v>7361</v>
      </c>
      <c r="C38" s="7">
        <v>5886</v>
      </c>
      <c r="D38" s="7">
        <v>1523</v>
      </c>
      <c r="E38" s="7">
        <v>1050</v>
      </c>
      <c r="F38" s="7">
        <v>0</v>
      </c>
      <c r="G38" s="7">
        <v>126</v>
      </c>
      <c r="H38" s="7">
        <v>48</v>
      </c>
      <c r="I38" s="7">
        <v>324</v>
      </c>
      <c r="J38" s="7">
        <v>17</v>
      </c>
      <c r="K38" s="7">
        <v>126</v>
      </c>
      <c r="L38" s="7">
        <v>0</v>
      </c>
      <c r="M38" s="7">
        <v>43</v>
      </c>
      <c r="N38" s="7">
        <v>8</v>
      </c>
      <c r="O38" s="7">
        <v>0</v>
      </c>
      <c r="P38" s="7">
        <v>804</v>
      </c>
      <c r="Q38"/>
      <c r="R38" s="1" t="s">
        <v>32</v>
      </c>
      <c r="S38" s="7">
        <v>6795268.7599999998</v>
      </c>
      <c r="T38" s="7">
        <v>1018405.27</v>
      </c>
      <c r="U38" s="7">
        <v>155501.37</v>
      </c>
      <c r="V38" s="7">
        <v>1733124.04</v>
      </c>
      <c r="W38" s="7">
        <v>0</v>
      </c>
      <c r="X38" s="7">
        <v>51198.57</v>
      </c>
      <c r="Y38" s="7">
        <v>54739.03</v>
      </c>
      <c r="Z38" s="7">
        <v>386739.55</v>
      </c>
      <c r="AA38" s="7">
        <v>4210.82</v>
      </c>
      <c r="AB38" s="7">
        <v>49065.01</v>
      </c>
      <c r="AC38" s="7">
        <v>0</v>
      </c>
      <c r="AD38" s="7">
        <v>603062.43999999994</v>
      </c>
      <c r="AE38" s="7">
        <v>1069.31</v>
      </c>
      <c r="AF38" s="7">
        <v>0</v>
      </c>
      <c r="AG38" s="7">
        <v>1470925.2</v>
      </c>
    </row>
    <row r="39" spans="1:33" ht="13.2">
      <c r="A39" s="1" t="s">
        <v>33</v>
      </c>
      <c r="B39" s="7">
        <v>15144</v>
      </c>
      <c r="C39" s="7">
        <v>1</v>
      </c>
      <c r="D39" s="7">
        <v>0</v>
      </c>
      <c r="E39" s="7">
        <v>539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8</v>
      </c>
      <c r="O39" s="7">
        <v>5</v>
      </c>
      <c r="P39" s="7">
        <v>0</v>
      </c>
      <c r="Q39"/>
      <c r="R39" s="1" t="s">
        <v>33</v>
      </c>
      <c r="S39" s="7">
        <v>5764110.9500000002</v>
      </c>
      <c r="T39" s="7">
        <v>529.62</v>
      </c>
      <c r="U39" s="7">
        <v>0</v>
      </c>
      <c r="V39" s="7">
        <v>129931.82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18174.41</v>
      </c>
      <c r="AF39" s="7">
        <v>3162.7</v>
      </c>
      <c r="AG39" s="7">
        <v>0</v>
      </c>
    </row>
    <row r="40" spans="1:33" ht="13.2">
      <c r="A40" s="1" t="s">
        <v>34</v>
      </c>
      <c r="B40" s="7">
        <v>1080</v>
      </c>
      <c r="C40" s="7">
        <v>3524</v>
      </c>
      <c r="D40" s="7">
        <v>8</v>
      </c>
      <c r="E40" s="7">
        <v>46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8</v>
      </c>
      <c r="L40" s="7">
        <v>0</v>
      </c>
      <c r="M40" s="7">
        <v>0</v>
      </c>
      <c r="N40" s="7">
        <v>11</v>
      </c>
      <c r="O40" s="7">
        <v>0</v>
      </c>
      <c r="P40" s="7">
        <v>0</v>
      </c>
      <c r="Q40"/>
      <c r="R40" s="1" t="s">
        <v>34</v>
      </c>
      <c r="S40" s="7">
        <v>602397.9</v>
      </c>
      <c r="T40" s="7">
        <v>440751.22</v>
      </c>
      <c r="U40" s="7">
        <v>5750.22</v>
      </c>
      <c r="V40" s="7">
        <v>35421.69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2442.0700000000002</v>
      </c>
      <c r="AC40" s="7">
        <v>0</v>
      </c>
      <c r="AD40" s="7">
        <v>0</v>
      </c>
      <c r="AE40" s="7">
        <v>1374.6</v>
      </c>
      <c r="AF40" s="7">
        <v>0</v>
      </c>
      <c r="AG40" s="7">
        <v>0</v>
      </c>
    </row>
    <row r="41" spans="1:33" ht="13.2">
      <c r="A41" s="1" t="s">
        <v>35</v>
      </c>
      <c r="B41" s="7">
        <v>8691</v>
      </c>
      <c r="C41" s="7">
        <v>16949</v>
      </c>
      <c r="D41" s="7">
        <v>0</v>
      </c>
      <c r="E41" s="7">
        <v>1310</v>
      </c>
      <c r="F41" s="7">
        <v>8</v>
      </c>
      <c r="G41" s="7">
        <v>0</v>
      </c>
      <c r="H41" s="7">
        <v>88</v>
      </c>
      <c r="I41" s="7">
        <v>0</v>
      </c>
      <c r="J41" s="7">
        <v>22</v>
      </c>
      <c r="K41" s="7">
        <v>89</v>
      </c>
      <c r="L41" s="7">
        <v>531</v>
      </c>
      <c r="M41" s="7">
        <v>0</v>
      </c>
      <c r="N41" s="7">
        <v>4</v>
      </c>
      <c r="O41" s="7">
        <v>0</v>
      </c>
      <c r="P41" s="7">
        <v>45</v>
      </c>
      <c r="Q41"/>
      <c r="R41" s="1" t="s">
        <v>35</v>
      </c>
      <c r="S41" s="7">
        <v>6500524.8899999997</v>
      </c>
      <c r="T41" s="7">
        <v>3198506.06</v>
      </c>
      <c r="U41" s="7">
        <v>0</v>
      </c>
      <c r="V41" s="7">
        <v>1059171.33</v>
      </c>
      <c r="W41" s="7">
        <v>1953.8</v>
      </c>
      <c r="X41" s="7">
        <v>0</v>
      </c>
      <c r="Y41" s="7">
        <v>88218.75</v>
      </c>
      <c r="Z41" s="7">
        <v>0</v>
      </c>
      <c r="AA41" s="7">
        <v>9632.19</v>
      </c>
      <c r="AB41" s="7">
        <v>45882.99</v>
      </c>
      <c r="AC41" s="7">
        <v>376329.6</v>
      </c>
      <c r="AD41" s="7">
        <v>0</v>
      </c>
      <c r="AE41" s="7">
        <v>778.41</v>
      </c>
      <c r="AF41" s="7">
        <v>0</v>
      </c>
      <c r="AG41" s="7">
        <v>25738.58</v>
      </c>
    </row>
    <row r="42" spans="1:33" ht="13.2">
      <c r="A42" s="1" t="s">
        <v>36</v>
      </c>
      <c r="B42" s="7">
        <v>6622</v>
      </c>
      <c r="C42" s="7">
        <v>14248</v>
      </c>
      <c r="D42" s="7">
        <v>12</v>
      </c>
      <c r="E42" s="7">
        <v>1357</v>
      </c>
      <c r="F42" s="7">
        <v>0</v>
      </c>
      <c r="G42" s="7">
        <v>0</v>
      </c>
      <c r="H42" s="7">
        <v>559</v>
      </c>
      <c r="I42" s="7">
        <v>0</v>
      </c>
      <c r="J42" s="7">
        <v>26</v>
      </c>
      <c r="K42" s="7">
        <v>11</v>
      </c>
      <c r="L42" s="7">
        <v>14</v>
      </c>
      <c r="M42" s="7">
        <v>0</v>
      </c>
      <c r="N42" s="7">
        <v>3</v>
      </c>
      <c r="O42" s="7">
        <v>4</v>
      </c>
      <c r="P42" s="7">
        <v>0</v>
      </c>
      <c r="Q42"/>
      <c r="R42" s="1" t="s">
        <v>36</v>
      </c>
      <c r="S42" s="7">
        <v>3697676.85</v>
      </c>
      <c r="T42" s="7">
        <v>1677134.27</v>
      </c>
      <c r="U42" s="7">
        <v>1099.0899999999999</v>
      </c>
      <c r="V42" s="7">
        <v>505595.33</v>
      </c>
      <c r="W42" s="7">
        <v>0</v>
      </c>
      <c r="X42" s="7">
        <v>0</v>
      </c>
      <c r="Y42" s="7">
        <v>462502.37</v>
      </c>
      <c r="Z42" s="7">
        <v>0</v>
      </c>
      <c r="AA42" s="7">
        <v>35004.49</v>
      </c>
      <c r="AB42" s="7">
        <v>2377.16</v>
      </c>
      <c r="AC42" s="7">
        <v>7656.98</v>
      </c>
      <c r="AD42" s="7">
        <v>0</v>
      </c>
      <c r="AE42" s="7">
        <v>1031.8399999999999</v>
      </c>
      <c r="AF42" s="7">
        <v>1762.56</v>
      </c>
      <c r="AG42" s="7">
        <v>0</v>
      </c>
    </row>
    <row r="43" spans="1:33" ht="13.2">
      <c r="A43" s="1" t="s">
        <v>37</v>
      </c>
      <c r="B43" s="7">
        <v>2519</v>
      </c>
      <c r="C43" s="7">
        <v>3286</v>
      </c>
      <c r="D43" s="7">
        <v>2</v>
      </c>
      <c r="E43" s="7">
        <v>373</v>
      </c>
      <c r="F43" s="7">
        <v>2</v>
      </c>
      <c r="G43" s="7">
        <v>1</v>
      </c>
      <c r="H43" s="7">
        <v>6</v>
      </c>
      <c r="I43" s="7">
        <v>1</v>
      </c>
      <c r="J43" s="7">
        <v>5</v>
      </c>
      <c r="K43" s="7">
        <v>2</v>
      </c>
      <c r="L43" s="7">
        <v>0</v>
      </c>
      <c r="M43" s="7">
        <v>0</v>
      </c>
      <c r="N43" s="7">
        <v>0</v>
      </c>
      <c r="O43" s="7">
        <v>1</v>
      </c>
      <c r="P43" s="7">
        <v>2</v>
      </c>
      <c r="Q43"/>
      <c r="R43" s="1" t="s">
        <v>37</v>
      </c>
      <c r="S43" s="7">
        <v>2805015.75</v>
      </c>
      <c r="T43" s="7">
        <v>1028719.26</v>
      </c>
      <c r="U43" s="7">
        <v>1240.75</v>
      </c>
      <c r="V43" s="7">
        <v>198919.96</v>
      </c>
      <c r="W43" s="7">
        <v>269.02999999999997</v>
      </c>
      <c r="X43" s="7">
        <v>297.36</v>
      </c>
      <c r="Y43" s="7">
        <v>791.59</v>
      </c>
      <c r="Z43" s="7">
        <v>235.95</v>
      </c>
      <c r="AA43" s="7">
        <v>742.41</v>
      </c>
      <c r="AB43" s="7">
        <v>2653.36</v>
      </c>
      <c r="AC43" s="7">
        <v>0</v>
      </c>
      <c r="AD43" s="7">
        <v>0</v>
      </c>
      <c r="AE43" s="7">
        <v>0</v>
      </c>
      <c r="AF43" s="7">
        <v>34.78</v>
      </c>
      <c r="AG43" s="7">
        <v>570.39</v>
      </c>
    </row>
    <row r="44" spans="1:33" ht="13.2">
      <c r="A44" s="1" t="s">
        <v>38</v>
      </c>
      <c r="B44" s="7">
        <v>14862</v>
      </c>
      <c r="C44" s="7">
        <v>2730</v>
      </c>
      <c r="D44" s="7">
        <v>2817</v>
      </c>
      <c r="E44" s="7">
        <v>440</v>
      </c>
      <c r="F44" s="7">
        <v>271</v>
      </c>
      <c r="G44" s="7">
        <v>0</v>
      </c>
      <c r="H44" s="7">
        <v>698</v>
      </c>
      <c r="I44" s="7">
        <v>0</v>
      </c>
      <c r="J44" s="7">
        <v>69</v>
      </c>
      <c r="K44" s="7">
        <v>318</v>
      </c>
      <c r="L44" s="7">
        <v>1</v>
      </c>
      <c r="M44" s="7">
        <v>13</v>
      </c>
      <c r="N44" s="7">
        <v>20</v>
      </c>
      <c r="O44" s="7">
        <v>47</v>
      </c>
      <c r="P44" s="7">
        <v>99</v>
      </c>
      <c r="Q44"/>
      <c r="R44" s="1" t="s">
        <v>38</v>
      </c>
      <c r="S44" s="7">
        <v>8765204.0800000001</v>
      </c>
      <c r="T44" s="7">
        <v>615376.85</v>
      </c>
      <c r="U44" s="7">
        <v>371401.11</v>
      </c>
      <c r="V44" s="7">
        <v>196645.35</v>
      </c>
      <c r="W44" s="7">
        <v>19855.54</v>
      </c>
      <c r="X44" s="7">
        <v>0</v>
      </c>
      <c r="Y44" s="7">
        <v>454170.78</v>
      </c>
      <c r="Z44" s="7">
        <v>0</v>
      </c>
      <c r="AA44" s="7">
        <v>322105.8</v>
      </c>
      <c r="AB44" s="7">
        <v>134181.75</v>
      </c>
      <c r="AC44" s="7">
        <v>50333.03</v>
      </c>
      <c r="AD44" s="7">
        <v>89110.15</v>
      </c>
      <c r="AE44" s="7">
        <v>4278.8</v>
      </c>
      <c r="AF44" s="7">
        <v>14277.04</v>
      </c>
      <c r="AG44" s="7">
        <v>131288.67000000001</v>
      </c>
    </row>
    <row r="45" spans="1:33" ht="13.2">
      <c r="A45" s="1" t="s">
        <v>39</v>
      </c>
      <c r="B45" s="7">
        <v>561</v>
      </c>
      <c r="C45" s="7">
        <v>0</v>
      </c>
      <c r="D45" s="7">
        <v>59</v>
      </c>
      <c r="E45" s="7">
        <v>62</v>
      </c>
      <c r="F45" s="7">
        <v>8</v>
      </c>
      <c r="G45" s="7">
        <v>4</v>
      </c>
      <c r="H45" s="7">
        <v>1</v>
      </c>
      <c r="I45" s="7">
        <v>0</v>
      </c>
      <c r="J45" s="7">
        <v>1</v>
      </c>
      <c r="K45" s="7">
        <v>12</v>
      </c>
      <c r="L45" s="7">
        <v>3</v>
      </c>
      <c r="M45" s="7">
        <v>0</v>
      </c>
      <c r="N45" s="7">
        <v>0</v>
      </c>
      <c r="O45" s="7">
        <v>1</v>
      </c>
      <c r="P45" s="7">
        <v>0</v>
      </c>
      <c r="Q45"/>
      <c r="R45" s="1" t="s">
        <v>39</v>
      </c>
      <c r="S45" s="7">
        <v>532792.76</v>
      </c>
      <c r="T45" s="7">
        <v>0</v>
      </c>
      <c r="U45" s="7">
        <v>9228</v>
      </c>
      <c r="V45" s="7">
        <v>35678.870000000003</v>
      </c>
      <c r="W45" s="7">
        <v>397.19</v>
      </c>
      <c r="X45" s="7">
        <v>589.32000000000005</v>
      </c>
      <c r="Y45" s="7">
        <v>70.72</v>
      </c>
      <c r="Z45" s="7">
        <v>0</v>
      </c>
      <c r="AA45" s="7">
        <v>194.04</v>
      </c>
      <c r="AB45" s="7">
        <v>4107.08</v>
      </c>
      <c r="AC45" s="7">
        <v>70300.899999999994</v>
      </c>
      <c r="AD45" s="7">
        <v>0</v>
      </c>
      <c r="AE45" s="7">
        <v>0</v>
      </c>
      <c r="AF45" s="7">
        <v>434.16</v>
      </c>
      <c r="AG45" s="7">
        <v>0</v>
      </c>
    </row>
    <row r="46" spans="1:33" ht="13.2">
      <c r="A46" s="1" t="s">
        <v>40</v>
      </c>
      <c r="B46" s="7">
        <v>8061</v>
      </c>
      <c r="C46" s="7">
        <v>847</v>
      </c>
      <c r="D46" s="7">
        <v>0</v>
      </c>
      <c r="E46" s="7">
        <v>10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/>
      <c r="R46" s="1" t="s">
        <v>40</v>
      </c>
      <c r="S46" s="7">
        <v>4345942.3600000003</v>
      </c>
      <c r="T46" s="7">
        <v>105876.78</v>
      </c>
      <c r="U46" s="7">
        <v>0</v>
      </c>
      <c r="V46" s="7">
        <v>3080.59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1422.74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</row>
    <row r="47" spans="1:33" ht="13.2">
      <c r="A47" s="1" t="s">
        <v>41</v>
      </c>
      <c r="B47" s="7">
        <v>1795</v>
      </c>
      <c r="C47" s="7">
        <v>4261</v>
      </c>
      <c r="D47" s="7">
        <v>48</v>
      </c>
      <c r="E47" s="7">
        <v>99</v>
      </c>
      <c r="F47" s="7">
        <v>0</v>
      </c>
      <c r="G47" s="7">
        <v>0</v>
      </c>
      <c r="H47" s="7">
        <v>20</v>
      </c>
      <c r="I47" s="7">
        <v>0</v>
      </c>
      <c r="J47" s="7">
        <v>4</v>
      </c>
      <c r="K47" s="7">
        <v>1</v>
      </c>
      <c r="L47" s="7">
        <v>0</v>
      </c>
      <c r="M47" s="7">
        <v>0</v>
      </c>
      <c r="N47" s="7">
        <v>74</v>
      </c>
      <c r="O47" s="7">
        <v>0</v>
      </c>
      <c r="P47" s="7">
        <v>3</v>
      </c>
      <c r="Q47"/>
      <c r="R47" s="1" t="s">
        <v>41</v>
      </c>
      <c r="S47" s="7">
        <v>957892.72</v>
      </c>
      <c r="T47" s="7">
        <v>578415.93000000005</v>
      </c>
      <c r="U47" s="7">
        <v>10374.19</v>
      </c>
      <c r="V47" s="7">
        <v>47410.5</v>
      </c>
      <c r="W47" s="7">
        <v>0</v>
      </c>
      <c r="X47" s="7">
        <v>0</v>
      </c>
      <c r="Y47" s="7">
        <v>2147.15</v>
      </c>
      <c r="Z47" s="7">
        <v>0</v>
      </c>
      <c r="AA47" s="7">
        <v>252.85</v>
      </c>
      <c r="AB47" s="7">
        <v>764.5</v>
      </c>
      <c r="AC47" s="7">
        <v>0</v>
      </c>
      <c r="AD47" s="7">
        <v>0</v>
      </c>
      <c r="AE47" s="7">
        <v>27540.240000000002</v>
      </c>
      <c r="AF47" s="7">
        <v>0</v>
      </c>
      <c r="AG47" s="7">
        <v>166.4</v>
      </c>
    </row>
    <row r="48" spans="1:33" ht="13.2">
      <c r="A48" s="1" t="s">
        <v>42</v>
      </c>
      <c r="B48" s="7">
        <v>7336</v>
      </c>
      <c r="C48" s="7">
        <v>9316</v>
      </c>
      <c r="D48" s="7">
        <v>16</v>
      </c>
      <c r="E48" s="7">
        <v>1401</v>
      </c>
      <c r="F48" s="7">
        <v>1</v>
      </c>
      <c r="G48" s="7">
        <v>0</v>
      </c>
      <c r="H48" s="7">
        <v>20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234</v>
      </c>
      <c r="O48" s="7">
        <v>0</v>
      </c>
      <c r="P48" s="7">
        <v>151</v>
      </c>
      <c r="Q48"/>
      <c r="R48" s="1" t="s">
        <v>42</v>
      </c>
      <c r="S48" s="7">
        <v>4930605.37</v>
      </c>
      <c r="T48" s="7">
        <v>1291076.8500000001</v>
      </c>
      <c r="U48" s="7">
        <v>1541.83</v>
      </c>
      <c r="V48" s="7">
        <v>536035.51</v>
      </c>
      <c r="W48" s="7">
        <v>978.04</v>
      </c>
      <c r="X48" s="7">
        <v>0</v>
      </c>
      <c r="Y48" s="7">
        <v>3624.09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109782.94</v>
      </c>
      <c r="AF48" s="7">
        <v>0</v>
      </c>
      <c r="AG48" s="7">
        <v>25547.77</v>
      </c>
    </row>
    <row r="49" spans="1:33" ht="13.2">
      <c r="A49" s="1" t="s">
        <v>43</v>
      </c>
      <c r="B49" s="7">
        <v>30311</v>
      </c>
      <c r="C49" s="7">
        <v>10630</v>
      </c>
      <c r="D49" s="7">
        <v>537</v>
      </c>
      <c r="E49" s="7">
        <v>4877</v>
      </c>
      <c r="F49" s="7">
        <v>1</v>
      </c>
      <c r="G49" s="7">
        <v>4</v>
      </c>
      <c r="H49" s="7">
        <v>14</v>
      </c>
      <c r="I49" s="7">
        <v>0</v>
      </c>
      <c r="J49" s="7">
        <v>17</v>
      </c>
      <c r="K49" s="7">
        <v>7</v>
      </c>
      <c r="L49" s="7">
        <v>24</v>
      </c>
      <c r="M49" s="7">
        <v>103</v>
      </c>
      <c r="N49" s="7">
        <v>89</v>
      </c>
      <c r="O49" s="7">
        <v>44</v>
      </c>
      <c r="P49" s="7">
        <v>9</v>
      </c>
      <c r="Q49"/>
      <c r="R49" s="1" t="s">
        <v>43</v>
      </c>
      <c r="S49" s="7">
        <v>23375953.329999998</v>
      </c>
      <c r="T49" s="7">
        <v>1439329.39</v>
      </c>
      <c r="U49" s="7">
        <v>145864.39000000001</v>
      </c>
      <c r="V49" s="7">
        <v>2254365.63</v>
      </c>
      <c r="W49" s="7">
        <v>28.81</v>
      </c>
      <c r="X49" s="7">
        <v>818.62</v>
      </c>
      <c r="Y49" s="7">
        <v>26787.22</v>
      </c>
      <c r="Z49" s="7">
        <v>0</v>
      </c>
      <c r="AA49" s="7">
        <v>25283.83</v>
      </c>
      <c r="AB49" s="7">
        <v>5967.69</v>
      </c>
      <c r="AC49" s="7">
        <v>43257.49</v>
      </c>
      <c r="AD49" s="7">
        <v>403383.01</v>
      </c>
      <c r="AE49" s="7">
        <v>33317.99</v>
      </c>
      <c r="AF49" s="7">
        <v>13782.7</v>
      </c>
      <c r="AG49" s="7">
        <v>13307.04</v>
      </c>
    </row>
    <row r="50" spans="1:33" ht="13.2">
      <c r="A50" s="1" t="s">
        <v>44</v>
      </c>
      <c r="B50" s="7">
        <v>1648</v>
      </c>
      <c r="C50" s="7">
        <v>616</v>
      </c>
      <c r="D50" s="7">
        <v>29</v>
      </c>
      <c r="E50" s="7">
        <v>246</v>
      </c>
      <c r="F50" s="7">
        <v>0</v>
      </c>
      <c r="G50" s="7">
        <v>0</v>
      </c>
      <c r="H50" s="7">
        <v>1</v>
      </c>
      <c r="I50" s="7">
        <v>5</v>
      </c>
      <c r="J50" s="7">
        <v>3</v>
      </c>
      <c r="K50" s="7">
        <v>1</v>
      </c>
      <c r="L50" s="7">
        <v>0</v>
      </c>
      <c r="M50" s="7">
        <v>0</v>
      </c>
      <c r="N50" s="7">
        <v>112</v>
      </c>
      <c r="O50" s="7">
        <v>0</v>
      </c>
      <c r="P50" s="7">
        <v>2</v>
      </c>
      <c r="Q50"/>
      <c r="R50" s="1" t="s">
        <v>44</v>
      </c>
      <c r="S50" s="7">
        <v>1195211.23</v>
      </c>
      <c r="T50" s="7">
        <v>81031.89</v>
      </c>
      <c r="U50" s="7">
        <v>4270.78</v>
      </c>
      <c r="V50" s="7">
        <v>75079.56</v>
      </c>
      <c r="W50" s="7">
        <v>0</v>
      </c>
      <c r="X50" s="7">
        <v>0</v>
      </c>
      <c r="Y50" s="7">
        <v>0</v>
      </c>
      <c r="Z50" s="7">
        <v>1936.93</v>
      </c>
      <c r="AA50" s="7">
        <v>402.37</v>
      </c>
      <c r="AB50" s="7">
        <v>97.98</v>
      </c>
      <c r="AC50" s="7">
        <v>0</v>
      </c>
      <c r="AD50" s="7">
        <v>0</v>
      </c>
      <c r="AE50" s="7">
        <v>14567.77</v>
      </c>
      <c r="AF50" s="7">
        <v>0</v>
      </c>
      <c r="AG50" s="7">
        <v>1146.6600000000001</v>
      </c>
    </row>
    <row r="51" spans="1:33" ht="13.2">
      <c r="A51" s="1" t="s">
        <v>45</v>
      </c>
      <c r="B51" s="7">
        <v>1052</v>
      </c>
      <c r="C51" s="7">
        <v>0</v>
      </c>
      <c r="D51" s="7">
        <v>1514</v>
      </c>
      <c r="E51" s="7">
        <v>74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1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557673.47</v>
      </c>
      <c r="T51" s="7">
        <v>0</v>
      </c>
      <c r="U51" s="7">
        <v>190205.54</v>
      </c>
      <c r="V51" s="7">
        <v>34109.86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122.5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3.2">
      <c r="A52" s="1" t="s">
        <v>46</v>
      </c>
      <c r="B52" s="7">
        <v>11312</v>
      </c>
      <c r="C52" s="7">
        <v>77</v>
      </c>
      <c r="D52" s="7">
        <v>3</v>
      </c>
      <c r="E52" s="7">
        <v>927</v>
      </c>
      <c r="F52" s="7">
        <v>0</v>
      </c>
      <c r="G52" s="7">
        <v>0</v>
      </c>
      <c r="H52" s="7">
        <v>34</v>
      </c>
      <c r="I52" s="7">
        <v>0</v>
      </c>
      <c r="J52" s="7">
        <v>4</v>
      </c>
      <c r="K52" s="7">
        <v>96</v>
      </c>
      <c r="L52" s="7">
        <v>0</v>
      </c>
      <c r="M52" s="7">
        <v>4</v>
      </c>
      <c r="N52" s="7">
        <v>172</v>
      </c>
      <c r="O52" s="7">
        <v>0</v>
      </c>
      <c r="P52" s="7">
        <v>0</v>
      </c>
      <c r="Q52"/>
      <c r="R52" s="1" t="s">
        <v>46</v>
      </c>
      <c r="S52" s="7">
        <v>5717736.3499999996</v>
      </c>
      <c r="T52" s="7">
        <v>22950</v>
      </c>
      <c r="U52" s="7">
        <v>95</v>
      </c>
      <c r="V52" s="7">
        <v>1004987.39</v>
      </c>
      <c r="W52" s="7">
        <v>0</v>
      </c>
      <c r="X52" s="7">
        <v>0</v>
      </c>
      <c r="Y52" s="7">
        <v>258012.79</v>
      </c>
      <c r="Z52" s="7">
        <v>0</v>
      </c>
      <c r="AA52" s="7">
        <v>1418.66</v>
      </c>
      <c r="AB52" s="7">
        <v>25375.14</v>
      </c>
      <c r="AC52" s="7">
        <v>0</v>
      </c>
      <c r="AD52" s="7">
        <v>2953.81</v>
      </c>
      <c r="AE52" s="7">
        <v>102005.8</v>
      </c>
      <c r="AF52" s="7">
        <v>0</v>
      </c>
      <c r="AG52" s="7">
        <v>0</v>
      </c>
    </row>
    <row r="53" spans="1:33" ht="13.2">
      <c r="A53" s="1" t="s">
        <v>47</v>
      </c>
      <c r="B53" s="7">
        <v>2763</v>
      </c>
      <c r="C53" s="7">
        <v>3273</v>
      </c>
      <c r="D53" s="7">
        <v>0</v>
      </c>
      <c r="E53" s="7">
        <v>523</v>
      </c>
      <c r="F53" s="7">
        <v>0</v>
      </c>
      <c r="G53" s="7">
        <v>2</v>
      </c>
      <c r="H53" s="7">
        <v>0</v>
      </c>
      <c r="I53" s="7">
        <v>9</v>
      </c>
      <c r="J53" s="7">
        <v>3</v>
      </c>
      <c r="K53" s="7">
        <v>12</v>
      </c>
      <c r="L53" s="7">
        <v>0</v>
      </c>
      <c r="M53" s="7">
        <v>0</v>
      </c>
      <c r="N53" s="7">
        <v>1</v>
      </c>
      <c r="O53" s="7">
        <v>7</v>
      </c>
      <c r="P53" s="7">
        <v>21</v>
      </c>
      <c r="Q53"/>
      <c r="R53" s="1" t="s">
        <v>47</v>
      </c>
      <c r="S53" s="7">
        <v>3905766.32</v>
      </c>
      <c r="T53" s="7">
        <v>770400.74</v>
      </c>
      <c r="U53" s="7">
        <v>0</v>
      </c>
      <c r="V53" s="7">
        <v>555467.65</v>
      </c>
      <c r="W53" s="7">
        <v>0</v>
      </c>
      <c r="X53" s="7">
        <v>121.76</v>
      </c>
      <c r="Y53" s="7">
        <v>0</v>
      </c>
      <c r="Z53" s="7">
        <v>16662.61</v>
      </c>
      <c r="AA53" s="7">
        <v>1945.56</v>
      </c>
      <c r="AB53" s="7">
        <v>23341.37</v>
      </c>
      <c r="AC53" s="7">
        <v>0</v>
      </c>
      <c r="AD53" s="7">
        <v>0</v>
      </c>
      <c r="AE53" s="7">
        <v>239.85</v>
      </c>
      <c r="AF53" s="7">
        <v>14534.02</v>
      </c>
      <c r="AG53" s="7">
        <v>16721.939999999999</v>
      </c>
    </row>
    <row r="54" spans="1:33" ht="13.2">
      <c r="A54" s="1" t="s">
        <v>48</v>
      </c>
      <c r="B54" s="7">
        <v>6105</v>
      </c>
      <c r="C54" s="7">
        <v>0</v>
      </c>
      <c r="D54" s="7">
        <v>0</v>
      </c>
      <c r="E54" s="7">
        <v>143</v>
      </c>
      <c r="F54" s="7">
        <v>6</v>
      </c>
      <c r="G54" s="7">
        <v>0</v>
      </c>
      <c r="H54" s="7">
        <v>0</v>
      </c>
      <c r="I54" s="7">
        <v>12</v>
      </c>
      <c r="J54" s="7">
        <v>3</v>
      </c>
      <c r="K54" s="7">
        <v>25</v>
      </c>
      <c r="L54" s="7">
        <v>98</v>
      </c>
      <c r="M54" s="7">
        <v>0</v>
      </c>
      <c r="N54" s="7">
        <v>1</v>
      </c>
      <c r="O54" s="7">
        <v>0</v>
      </c>
      <c r="P54" s="7">
        <v>0</v>
      </c>
      <c r="Q54"/>
      <c r="R54" s="1" t="s">
        <v>48</v>
      </c>
      <c r="S54" s="7">
        <v>2492204.9700000002</v>
      </c>
      <c r="T54" s="7">
        <v>0</v>
      </c>
      <c r="U54" s="7">
        <v>0</v>
      </c>
      <c r="V54" s="7">
        <v>60871.44</v>
      </c>
      <c r="W54" s="7">
        <v>829.34</v>
      </c>
      <c r="X54" s="7">
        <v>0</v>
      </c>
      <c r="Y54" s="7">
        <v>0</v>
      </c>
      <c r="Z54" s="7">
        <v>5038.68</v>
      </c>
      <c r="AA54" s="7">
        <v>9487.67</v>
      </c>
      <c r="AB54" s="7">
        <v>9667.84</v>
      </c>
      <c r="AC54" s="7">
        <v>167266.03</v>
      </c>
      <c r="AD54" s="7">
        <v>0</v>
      </c>
      <c r="AE54" s="7">
        <v>1387.1</v>
      </c>
      <c r="AF54" s="7">
        <v>0</v>
      </c>
      <c r="AG54" s="7">
        <v>0</v>
      </c>
    </row>
    <row r="55" spans="1:33" ht="13.2">
      <c r="A55" s="1" t="s">
        <v>49</v>
      </c>
      <c r="B55" s="7">
        <v>4473</v>
      </c>
      <c r="C55" s="7">
        <v>10</v>
      </c>
      <c r="D55" s="7">
        <v>2913</v>
      </c>
      <c r="E55" s="7">
        <v>5575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41</v>
      </c>
      <c r="L55" s="7">
        <v>0</v>
      </c>
      <c r="M55" s="7">
        <v>0</v>
      </c>
      <c r="N55" s="7">
        <v>64</v>
      </c>
      <c r="O55" s="7">
        <v>0</v>
      </c>
      <c r="P55" s="7">
        <v>1</v>
      </c>
      <c r="Q55"/>
      <c r="R55" s="1" t="s">
        <v>49</v>
      </c>
      <c r="S55" s="7">
        <v>3405855.26</v>
      </c>
      <c r="T55" s="7">
        <v>1273.0899999999999</v>
      </c>
      <c r="U55" s="7">
        <v>590831.12</v>
      </c>
      <c r="V55" s="7">
        <v>1249462.83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17775.490000000002</v>
      </c>
      <c r="AC55" s="7">
        <v>0</v>
      </c>
      <c r="AD55" s="7">
        <v>0</v>
      </c>
      <c r="AE55" s="7">
        <v>7253.81</v>
      </c>
      <c r="AF55" s="7">
        <v>0</v>
      </c>
      <c r="AG55" s="7">
        <v>210.6</v>
      </c>
    </row>
    <row r="56" spans="1:33" ht="13.2">
      <c r="A56" s="1" t="s">
        <v>50</v>
      </c>
      <c r="B56" s="7">
        <v>1867</v>
      </c>
      <c r="C56" s="7">
        <v>766</v>
      </c>
      <c r="D56" s="7">
        <v>1</v>
      </c>
      <c r="E56" s="7">
        <v>113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95</v>
      </c>
      <c r="O56" s="7">
        <v>0</v>
      </c>
      <c r="P56" s="7">
        <v>5</v>
      </c>
      <c r="Q56"/>
      <c r="R56" s="1" t="s">
        <v>50</v>
      </c>
      <c r="S56" s="7">
        <v>915841.76</v>
      </c>
      <c r="T56" s="7">
        <v>113756.51</v>
      </c>
      <c r="U56" s="7">
        <v>1248.6199999999999</v>
      </c>
      <c r="V56" s="7">
        <v>40039.160000000003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41132.480000000003</v>
      </c>
      <c r="AF56" s="7">
        <v>0</v>
      </c>
      <c r="AG56" s="7">
        <v>804.18</v>
      </c>
    </row>
    <row r="57" spans="1:33" ht="13.2">
      <c r="A57" s="1" t="s">
        <v>51</v>
      </c>
      <c r="B57" s="7">
        <v>1751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1063274.3700000001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3.2">
      <c r="A58" s="1" t="s">
        <v>52</v>
      </c>
      <c r="B58" s="7">
        <v>261836</v>
      </c>
      <c r="C58" s="7">
        <v>231351</v>
      </c>
      <c r="D58" s="7">
        <v>27117</v>
      </c>
      <c r="E58" s="7">
        <v>37979</v>
      </c>
      <c r="F58" s="7">
        <v>595</v>
      </c>
      <c r="G58" s="7">
        <v>153</v>
      </c>
      <c r="H58" s="7">
        <v>2892</v>
      </c>
      <c r="I58" s="7">
        <v>525</v>
      </c>
      <c r="J58" s="7">
        <v>1827</v>
      </c>
      <c r="K58" s="7">
        <v>1351</v>
      </c>
      <c r="L58" s="7">
        <v>2147</v>
      </c>
      <c r="M58" s="7">
        <v>176</v>
      </c>
      <c r="N58" s="7">
        <v>2196</v>
      </c>
      <c r="O58" s="7">
        <v>843</v>
      </c>
      <c r="P58" s="7">
        <v>1641</v>
      </c>
      <c r="Q58"/>
      <c r="R58" s="1" t="s">
        <v>52</v>
      </c>
      <c r="S58" s="7">
        <v>199258523.38</v>
      </c>
      <c r="T58" s="7">
        <v>39450962.420000002</v>
      </c>
      <c r="U58" s="7">
        <v>3967135.9</v>
      </c>
      <c r="V58" s="7">
        <v>20906418.260000002</v>
      </c>
      <c r="W58" s="7">
        <v>64613.14</v>
      </c>
      <c r="X58" s="7">
        <v>59313.279999999999</v>
      </c>
      <c r="Y58" s="7">
        <v>3046182.62</v>
      </c>
      <c r="Z58" s="7">
        <v>1214535.02</v>
      </c>
      <c r="AA58" s="7">
        <v>3147427.47</v>
      </c>
      <c r="AB58" s="7">
        <v>601955.56999999995</v>
      </c>
      <c r="AC58" s="7">
        <v>2693322.72</v>
      </c>
      <c r="AD58" s="7">
        <v>1193277.8500000001</v>
      </c>
      <c r="AE58" s="7">
        <v>995290.87</v>
      </c>
      <c r="AF58" s="7">
        <v>432494.88</v>
      </c>
      <c r="AG58" s="7">
        <v>2141750.12</v>
      </c>
    </row>
    <row r="59" spans="1:33" ht="13.2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3.2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3.2">
      <c r="A61" s="1" t="s">
        <v>131</v>
      </c>
      <c r="P61"/>
      <c r="Q61"/>
      <c r="R61" s="1" t="s">
        <v>131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4.200000000000003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3.2">
      <c r="A63" s="1" t="s">
        <v>0</v>
      </c>
      <c r="B63" s="7">
        <v>338</v>
      </c>
      <c r="C63" s="7">
        <v>3223</v>
      </c>
      <c r="D63" s="7">
        <v>1</v>
      </c>
      <c r="E63" s="7">
        <v>242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26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233375.26</v>
      </c>
      <c r="T63" s="7">
        <v>407392.92</v>
      </c>
      <c r="U63" s="7">
        <v>64.19</v>
      </c>
      <c r="V63" s="7">
        <v>54095.16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5065.5200000000004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3.2">
      <c r="A64" s="1" t="s">
        <v>1</v>
      </c>
      <c r="B64" s="7">
        <v>57</v>
      </c>
      <c r="C64" s="7">
        <v>3</v>
      </c>
      <c r="D64" s="7">
        <v>1</v>
      </c>
      <c r="E64" s="7">
        <v>10</v>
      </c>
      <c r="F64" s="7">
        <v>0</v>
      </c>
      <c r="G64" s="7">
        <v>0</v>
      </c>
      <c r="H64" s="7">
        <v>25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2</v>
      </c>
      <c r="O64" s="7">
        <v>1</v>
      </c>
      <c r="P64" s="7">
        <v>0</v>
      </c>
      <c r="Q64"/>
      <c r="R64" s="1" t="s">
        <v>1</v>
      </c>
      <c r="S64" s="7">
        <v>39951.129999999997</v>
      </c>
      <c r="T64" s="7">
        <v>175.02</v>
      </c>
      <c r="U64" s="7">
        <v>47.36</v>
      </c>
      <c r="V64" s="7">
        <v>3773.82</v>
      </c>
      <c r="W64" s="7">
        <v>0</v>
      </c>
      <c r="X64" s="7">
        <v>0</v>
      </c>
      <c r="Y64" s="7">
        <v>5751.79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115.3</v>
      </c>
      <c r="AF64" s="7">
        <v>64.78</v>
      </c>
      <c r="AG64" s="7">
        <v>0</v>
      </c>
    </row>
    <row r="65" spans="1:33" ht="13.2">
      <c r="A65" s="1" t="s">
        <v>2</v>
      </c>
      <c r="B65" s="7">
        <v>41</v>
      </c>
      <c r="C65" s="7">
        <v>88</v>
      </c>
      <c r="D65" s="7">
        <v>3</v>
      </c>
      <c r="E65" s="7">
        <v>14</v>
      </c>
      <c r="F65" s="7">
        <v>5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10</v>
      </c>
      <c r="O65" s="7">
        <v>1</v>
      </c>
      <c r="P65" s="7">
        <v>0</v>
      </c>
      <c r="Q65"/>
      <c r="R65" s="1" t="s">
        <v>2</v>
      </c>
      <c r="S65" s="7">
        <v>28526.75</v>
      </c>
      <c r="T65" s="7">
        <v>28789.89</v>
      </c>
      <c r="U65" s="7">
        <v>747.83</v>
      </c>
      <c r="V65" s="7">
        <v>10283.040000000001</v>
      </c>
      <c r="W65" s="7">
        <v>904.37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2466.16</v>
      </c>
      <c r="AF65" s="7">
        <v>0</v>
      </c>
      <c r="AG65" s="7">
        <v>0</v>
      </c>
    </row>
    <row r="66" spans="1:33" ht="13.2">
      <c r="A66" s="1" t="s">
        <v>3</v>
      </c>
      <c r="B66" s="7">
        <v>515</v>
      </c>
      <c r="C66" s="7">
        <v>2706</v>
      </c>
      <c r="D66" s="7">
        <v>0</v>
      </c>
      <c r="E66" s="7">
        <v>167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287597.96999999997</v>
      </c>
      <c r="T66" s="7">
        <v>237529.04</v>
      </c>
      <c r="U66" s="7">
        <v>0</v>
      </c>
      <c r="V66" s="7">
        <v>31697.91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404.65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3.2">
      <c r="A67" s="1" t="s">
        <v>4</v>
      </c>
      <c r="B67" s="7">
        <v>279</v>
      </c>
      <c r="C67" s="7">
        <v>1026</v>
      </c>
      <c r="D67" s="7">
        <v>2</v>
      </c>
      <c r="E67" s="7">
        <v>190</v>
      </c>
      <c r="F67" s="7">
        <v>22</v>
      </c>
      <c r="G67" s="7">
        <v>1</v>
      </c>
      <c r="H67" s="7">
        <v>9</v>
      </c>
      <c r="I67" s="7">
        <v>1</v>
      </c>
      <c r="J67" s="7">
        <v>1</v>
      </c>
      <c r="K67" s="7">
        <v>2</v>
      </c>
      <c r="L67" s="7">
        <v>0</v>
      </c>
      <c r="M67" s="7">
        <v>0</v>
      </c>
      <c r="N67" s="7">
        <v>19</v>
      </c>
      <c r="O67" s="7">
        <v>1</v>
      </c>
      <c r="P67" s="7">
        <v>0</v>
      </c>
      <c r="Q67"/>
      <c r="R67" s="1" t="s">
        <v>4</v>
      </c>
      <c r="S67" s="7">
        <v>1242964.99</v>
      </c>
      <c r="T67" s="7">
        <v>208540.01</v>
      </c>
      <c r="U67" s="7">
        <v>129.5</v>
      </c>
      <c r="V67" s="7">
        <v>141089.87</v>
      </c>
      <c r="W67" s="7">
        <v>1338.88</v>
      </c>
      <c r="X67" s="7">
        <v>198</v>
      </c>
      <c r="Y67" s="7">
        <v>1730.65</v>
      </c>
      <c r="Z67" s="7">
        <v>110</v>
      </c>
      <c r="AA67" s="7">
        <v>1819.09</v>
      </c>
      <c r="AB67" s="7">
        <v>879.07</v>
      </c>
      <c r="AC67" s="7">
        <v>0</v>
      </c>
      <c r="AD67" s="7">
        <v>0</v>
      </c>
      <c r="AE67" s="7">
        <v>11096.24</v>
      </c>
      <c r="AF67" s="7">
        <v>0</v>
      </c>
      <c r="AG67" s="7">
        <v>0</v>
      </c>
    </row>
    <row r="68" spans="1:33" ht="13.2">
      <c r="A68" s="1" t="s">
        <v>5</v>
      </c>
      <c r="B68" s="7">
        <v>229</v>
      </c>
      <c r="C68" s="7">
        <v>688</v>
      </c>
      <c r="D68" s="7">
        <v>61</v>
      </c>
      <c r="E68" s="7">
        <v>73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3</v>
      </c>
      <c r="O68" s="7">
        <v>0</v>
      </c>
      <c r="P68" s="7">
        <v>0</v>
      </c>
      <c r="Q68"/>
      <c r="R68" s="1" t="s">
        <v>5</v>
      </c>
      <c r="S68" s="7">
        <v>152844.10999999999</v>
      </c>
      <c r="T68" s="7">
        <v>78757.490000000005</v>
      </c>
      <c r="U68" s="7">
        <v>9896.2900000000009</v>
      </c>
      <c r="V68" s="7">
        <v>113745.77</v>
      </c>
      <c r="W68" s="7">
        <v>0</v>
      </c>
      <c r="X68" s="7">
        <v>0</v>
      </c>
      <c r="Y68" s="7">
        <v>0</v>
      </c>
      <c r="Z68" s="7">
        <v>300.3</v>
      </c>
      <c r="AA68" s="7">
        <v>0</v>
      </c>
      <c r="AB68" s="7">
        <v>0</v>
      </c>
      <c r="AC68" s="7">
        <v>0</v>
      </c>
      <c r="AD68" s="7">
        <v>0</v>
      </c>
      <c r="AE68" s="7">
        <v>298.05</v>
      </c>
      <c r="AF68" s="7">
        <v>0</v>
      </c>
      <c r="AG68" s="7">
        <v>0</v>
      </c>
    </row>
    <row r="69" spans="1:33" ht="13.2">
      <c r="A69" s="1" t="s">
        <v>6</v>
      </c>
      <c r="B69" s="7">
        <v>323</v>
      </c>
      <c r="C69" s="7">
        <v>0</v>
      </c>
      <c r="D69" s="7">
        <v>47</v>
      </c>
      <c r="E69" s="7">
        <v>181</v>
      </c>
      <c r="F69" s="7">
        <v>0</v>
      </c>
      <c r="G69" s="7">
        <v>0</v>
      </c>
      <c r="H69" s="7">
        <v>0</v>
      </c>
      <c r="I69" s="7">
        <v>0</v>
      </c>
      <c r="J69" s="7">
        <v>4</v>
      </c>
      <c r="K69" s="7">
        <v>0</v>
      </c>
      <c r="L69" s="7">
        <v>0</v>
      </c>
      <c r="M69" s="7">
        <v>0</v>
      </c>
      <c r="N69" s="7">
        <v>0</v>
      </c>
      <c r="O69" s="7">
        <v>61</v>
      </c>
      <c r="P69" s="7">
        <v>0</v>
      </c>
      <c r="Q69"/>
      <c r="R69" s="1" t="s">
        <v>6</v>
      </c>
      <c r="S69" s="7">
        <v>598697.1</v>
      </c>
      <c r="T69" s="7">
        <v>0</v>
      </c>
      <c r="U69" s="7">
        <v>5267.7</v>
      </c>
      <c r="V69" s="7">
        <v>46610.02</v>
      </c>
      <c r="W69" s="7">
        <v>0</v>
      </c>
      <c r="X69" s="7">
        <v>0</v>
      </c>
      <c r="Y69" s="7">
        <v>0</v>
      </c>
      <c r="Z69" s="7">
        <v>0</v>
      </c>
      <c r="AA69" s="7">
        <v>396.92</v>
      </c>
      <c r="AB69" s="7">
        <v>0</v>
      </c>
      <c r="AC69" s="7">
        <v>0</v>
      </c>
      <c r="AD69" s="7">
        <v>0</v>
      </c>
      <c r="AE69" s="7">
        <v>0</v>
      </c>
      <c r="AF69" s="7">
        <v>21328.87</v>
      </c>
      <c r="AG69" s="7">
        <v>0</v>
      </c>
    </row>
    <row r="70" spans="1:33" ht="13.2">
      <c r="A70" s="1" t="s">
        <v>7</v>
      </c>
      <c r="B70" s="7">
        <v>71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0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32033.15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0</v>
      </c>
      <c r="AE70" s="7">
        <v>377.65</v>
      </c>
      <c r="AF70" s="7">
        <v>0</v>
      </c>
      <c r="AG70" s="7">
        <v>0</v>
      </c>
    </row>
    <row r="71" spans="1:33" ht="13.2">
      <c r="A71" s="1" t="s">
        <v>8</v>
      </c>
      <c r="B71" s="7">
        <v>45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102119.39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6207.41</v>
      </c>
      <c r="AF71" s="7">
        <v>0</v>
      </c>
      <c r="AG71" s="7">
        <v>0</v>
      </c>
    </row>
    <row r="72" spans="1:33" ht="13.2">
      <c r="A72" s="1" t="s">
        <v>9</v>
      </c>
      <c r="B72" s="7">
        <v>67</v>
      </c>
      <c r="C72" s="7">
        <v>283</v>
      </c>
      <c r="D72" s="7">
        <v>0</v>
      </c>
      <c r="E72" s="7">
        <v>56</v>
      </c>
      <c r="F72" s="7">
        <v>8</v>
      </c>
      <c r="G72" s="7">
        <v>0</v>
      </c>
      <c r="H72" s="7">
        <v>5</v>
      </c>
      <c r="I72" s="7">
        <v>0</v>
      </c>
      <c r="J72" s="7">
        <v>4</v>
      </c>
      <c r="K72" s="7">
        <v>0</v>
      </c>
      <c r="L72" s="7">
        <v>0</v>
      </c>
      <c r="M72" s="7">
        <v>0</v>
      </c>
      <c r="N72" s="7">
        <v>17</v>
      </c>
      <c r="O72" s="7">
        <v>0</v>
      </c>
      <c r="P72" s="7">
        <v>6</v>
      </c>
      <c r="Q72"/>
      <c r="R72" s="1" t="s">
        <v>9</v>
      </c>
      <c r="S72" s="7">
        <v>265133.78000000003</v>
      </c>
      <c r="T72" s="7">
        <v>105252.01</v>
      </c>
      <c r="U72" s="7">
        <v>0</v>
      </c>
      <c r="V72" s="7">
        <v>44320.2</v>
      </c>
      <c r="W72" s="7">
        <v>368.81</v>
      </c>
      <c r="X72" s="7">
        <v>0</v>
      </c>
      <c r="Y72" s="7">
        <v>656.27</v>
      </c>
      <c r="Z72" s="7">
        <v>0</v>
      </c>
      <c r="AA72" s="7">
        <v>693.48</v>
      </c>
      <c r="AB72" s="7">
        <v>0</v>
      </c>
      <c r="AC72" s="7">
        <v>0</v>
      </c>
      <c r="AD72" s="7">
        <v>0</v>
      </c>
      <c r="AE72" s="7">
        <v>2161.4299999999998</v>
      </c>
      <c r="AF72" s="7">
        <v>0</v>
      </c>
      <c r="AG72" s="7">
        <v>2884.79</v>
      </c>
    </row>
    <row r="73" spans="1:33" ht="13.2">
      <c r="A73" s="1" t="s">
        <v>10</v>
      </c>
      <c r="B73" s="7">
        <v>332</v>
      </c>
      <c r="C73" s="7">
        <v>2111</v>
      </c>
      <c r="D73" s="7">
        <v>51</v>
      </c>
      <c r="E73" s="7">
        <v>26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35</v>
      </c>
      <c r="L73" s="7">
        <v>0</v>
      </c>
      <c r="M73" s="7">
        <v>0</v>
      </c>
      <c r="N73" s="7">
        <v>5</v>
      </c>
      <c r="O73" s="7">
        <v>0</v>
      </c>
      <c r="P73" s="7">
        <v>2</v>
      </c>
      <c r="Q73"/>
      <c r="R73" s="1" t="s">
        <v>10</v>
      </c>
      <c r="S73" s="7">
        <v>273422.98</v>
      </c>
      <c r="T73" s="7">
        <v>312993.45</v>
      </c>
      <c r="U73" s="7">
        <v>14548.49</v>
      </c>
      <c r="V73" s="7">
        <v>40760.57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9936.32</v>
      </c>
      <c r="AC73" s="7">
        <v>0</v>
      </c>
      <c r="AD73" s="7">
        <v>0</v>
      </c>
      <c r="AE73" s="7">
        <v>1684.03</v>
      </c>
      <c r="AF73" s="7">
        <v>0</v>
      </c>
      <c r="AG73" s="7">
        <v>2967.36</v>
      </c>
    </row>
    <row r="74" spans="1:33" ht="13.2">
      <c r="A74" s="1" t="s">
        <v>11</v>
      </c>
      <c r="B74" s="7">
        <v>104</v>
      </c>
      <c r="C74" s="7">
        <v>17</v>
      </c>
      <c r="D74" s="7">
        <v>35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41290.639999999999</v>
      </c>
      <c r="T74" s="7">
        <v>1315.88</v>
      </c>
      <c r="U74" s="7">
        <v>4612.79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3.2">
      <c r="A75" s="1" t="s">
        <v>12</v>
      </c>
      <c r="B75" s="7">
        <v>71</v>
      </c>
      <c r="C75" s="7">
        <v>165</v>
      </c>
      <c r="D75" s="7">
        <v>40</v>
      </c>
      <c r="E75" s="7">
        <v>131</v>
      </c>
      <c r="F75" s="7">
        <v>0</v>
      </c>
      <c r="G75" s="7">
        <v>0</v>
      </c>
      <c r="H75" s="7">
        <v>1</v>
      </c>
      <c r="I75" s="7">
        <v>1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/>
      <c r="R75" s="1" t="s">
        <v>12</v>
      </c>
      <c r="S75" s="7">
        <v>53101.48</v>
      </c>
      <c r="T75" s="7">
        <v>25745.43</v>
      </c>
      <c r="U75" s="7">
        <v>4356.5</v>
      </c>
      <c r="V75" s="7">
        <v>20573.759999999998</v>
      </c>
      <c r="W75" s="7">
        <v>0</v>
      </c>
      <c r="X75" s="7">
        <v>0</v>
      </c>
      <c r="Y75" s="7">
        <v>6119.4</v>
      </c>
      <c r="Z75" s="7">
        <v>162.79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</row>
    <row r="76" spans="1:33" ht="13.2">
      <c r="A76" s="1" t="s">
        <v>13</v>
      </c>
      <c r="B76" s="7">
        <v>1213</v>
      </c>
      <c r="C76" s="7">
        <v>424</v>
      </c>
      <c r="D76" s="7">
        <v>2493</v>
      </c>
      <c r="E76" s="7">
        <v>245</v>
      </c>
      <c r="F76" s="7">
        <v>13</v>
      </c>
      <c r="G76" s="7">
        <v>1</v>
      </c>
      <c r="H76" s="7">
        <v>1</v>
      </c>
      <c r="I76" s="7">
        <v>1</v>
      </c>
      <c r="J76" s="7">
        <v>14</v>
      </c>
      <c r="K76" s="7">
        <v>81</v>
      </c>
      <c r="L76" s="7">
        <v>3</v>
      </c>
      <c r="M76" s="7">
        <v>0</v>
      </c>
      <c r="N76" s="7">
        <v>2</v>
      </c>
      <c r="O76" s="7">
        <v>1</v>
      </c>
      <c r="P76" s="7">
        <v>2</v>
      </c>
      <c r="Q76"/>
      <c r="R76" s="1" t="s">
        <v>13</v>
      </c>
      <c r="S76" s="7">
        <v>1310316.97</v>
      </c>
      <c r="T76" s="7">
        <v>86158.15</v>
      </c>
      <c r="U76" s="7">
        <v>198427.41</v>
      </c>
      <c r="V76" s="7">
        <v>254846.25</v>
      </c>
      <c r="W76" s="7">
        <v>1786.34</v>
      </c>
      <c r="X76" s="7">
        <v>35.26</v>
      </c>
      <c r="Y76" s="7">
        <v>329.36</v>
      </c>
      <c r="Z76" s="7">
        <v>108.48</v>
      </c>
      <c r="AA76" s="7">
        <v>38244.85</v>
      </c>
      <c r="AB76" s="7">
        <v>34166.99</v>
      </c>
      <c r="AC76" s="7">
        <v>2278.7600000000002</v>
      </c>
      <c r="AD76" s="7">
        <v>0</v>
      </c>
      <c r="AE76" s="7">
        <v>204.08</v>
      </c>
      <c r="AF76" s="7">
        <v>41.86</v>
      </c>
      <c r="AG76" s="7">
        <v>80.989999999999995</v>
      </c>
    </row>
    <row r="77" spans="1:33" ht="13.2">
      <c r="A77" s="1" t="s">
        <v>14</v>
      </c>
      <c r="B77" s="7">
        <v>431</v>
      </c>
      <c r="C77" s="7">
        <v>3240</v>
      </c>
      <c r="D77" s="7">
        <v>0</v>
      </c>
      <c r="E77" s="7">
        <v>71</v>
      </c>
      <c r="F77" s="7">
        <v>0</v>
      </c>
      <c r="G77" s="7">
        <v>0</v>
      </c>
      <c r="H77" s="7">
        <v>16</v>
      </c>
      <c r="I77" s="7">
        <v>0</v>
      </c>
      <c r="J77" s="7">
        <v>1</v>
      </c>
      <c r="K77" s="7">
        <v>4</v>
      </c>
      <c r="L77" s="7">
        <v>8</v>
      </c>
      <c r="M77" s="7">
        <v>0</v>
      </c>
      <c r="N77" s="7">
        <v>3</v>
      </c>
      <c r="O77" s="7">
        <v>1</v>
      </c>
      <c r="P77" s="7">
        <v>0</v>
      </c>
      <c r="Q77"/>
      <c r="R77" s="1" t="s">
        <v>14</v>
      </c>
      <c r="S77" s="7">
        <v>234495.64</v>
      </c>
      <c r="T77" s="7">
        <v>385466.77</v>
      </c>
      <c r="U77" s="7">
        <v>0</v>
      </c>
      <c r="V77" s="7">
        <v>24937.5</v>
      </c>
      <c r="W77" s="7">
        <v>0</v>
      </c>
      <c r="X77" s="7">
        <v>0</v>
      </c>
      <c r="Y77" s="7">
        <v>2414.16</v>
      </c>
      <c r="Z77" s="7">
        <v>0</v>
      </c>
      <c r="AA77" s="7">
        <v>220.43</v>
      </c>
      <c r="AB77" s="7">
        <v>882.69</v>
      </c>
      <c r="AC77" s="7">
        <v>5137.62</v>
      </c>
      <c r="AD77" s="7">
        <v>0</v>
      </c>
      <c r="AE77" s="7">
        <v>249.51</v>
      </c>
      <c r="AF77" s="7">
        <v>3388.81</v>
      </c>
      <c r="AG77" s="7">
        <v>0</v>
      </c>
    </row>
    <row r="78" spans="1:33" ht="13.2">
      <c r="A78" s="1" t="s">
        <v>15</v>
      </c>
      <c r="B78" s="7">
        <v>258</v>
      </c>
      <c r="C78" s="7">
        <v>4220</v>
      </c>
      <c r="D78" s="7">
        <v>0</v>
      </c>
      <c r="E78" s="7">
        <v>208</v>
      </c>
      <c r="F78" s="7">
        <v>0</v>
      </c>
      <c r="G78" s="7">
        <v>0</v>
      </c>
      <c r="H78" s="7">
        <v>5</v>
      </c>
      <c r="I78" s="7">
        <v>0</v>
      </c>
      <c r="J78" s="7">
        <v>5</v>
      </c>
      <c r="K78" s="7">
        <v>43</v>
      </c>
      <c r="L78" s="7">
        <v>0</v>
      </c>
      <c r="M78" s="7">
        <v>0</v>
      </c>
      <c r="N78" s="7">
        <v>0</v>
      </c>
      <c r="O78" s="7">
        <v>18</v>
      </c>
      <c r="P78" s="7">
        <v>0</v>
      </c>
      <c r="Q78"/>
      <c r="R78" s="1" t="s">
        <v>15</v>
      </c>
      <c r="S78" s="7">
        <v>249843.83</v>
      </c>
      <c r="T78" s="7">
        <v>538839.75</v>
      </c>
      <c r="U78" s="7">
        <v>0</v>
      </c>
      <c r="V78" s="7">
        <v>70494.570000000007</v>
      </c>
      <c r="W78" s="7">
        <v>0</v>
      </c>
      <c r="X78" s="7">
        <v>0</v>
      </c>
      <c r="Y78" s="7">
        <v>451.72</v>
      </c>
      <c r="Z78" s="7">
        <v>0</v>
      </c>
      <c r="AA78" s="7">
        <v>24420.04</v>
      </c>
      <c r="AB78" s="7">
        <v>10066.33</v>
      </c>
      <c r="AC78" s="7">
        <v>0</v>
      </c>
      <c r="AD78" s="7">
        <v>0</v>
      </c>
      <c r="AE78" s="7">
        <v>0</v>
      </c>
      <c r="AF78" s="7">
        <v>3294.72</v>
      </c>
      <c r="AG78" s="7">
        <v>0</v>
      </c>
    </row>
    <row r="79" spans="1:33" ht="13.2">
      <c r="A79" s="1" t="s">
        <v>16</v>
      </c>
      <c r="B79" s="7">
        <v>291</v>
      </c>
      <c r="C79" s="7">
        <v>5031</v>
      </c>
      <c r="D79" s="7">
        <v>0</v>
      </c>
      <c r="E79" s="7">
        <v>139</v>
      </c>
      <c r="F79" s="7">
        <v>0</v>
      </c>
      <c r="G79" s="7">
        <v>0</v>
      </c>
      <c r="H79" s="7">
        <v>26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3</v>
      </c>
      <c r="P79" s="7">
        <v>1</v>
      </c>
      <c r="Q79"/>
      <c r="R79" s="1" t="s">
        <v>16</v>
      </c>
      <c r="S79" s="7">
        <v>171183.17</v>
      </c>
      <c r="T79" s="7">
        <v>562864.09</v>
      </c>
      <c r="U79" s="7">
        <v>0</v>
      </c>
      <c r="V79" s="7">
        <v>79830.509999999995</v>
      </c>
      <c r="W79" s="7">
        <v>0</v>
      </c>
      <c r="X79" s="7">
        <v>0</v>
      </c>
      <c r="Y79" s="7">
        <v>38264.61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179.52</v>
      </c>
      <c r="AG79" s="7">
        <v>253.44</v>
      </c>
    </row>
    <row r="80" spans="1:33" ht="13.2">
      <c r="A80" s="1" t="s">
        <v>17</v>
      </c>
      <c r="B80" s="7">
        <v>545</v>
      </c>
      <c r="C80" s="7">
        <v>1200</v>
      </c>
      <c r="D80" s="7">
        <v>0</v>
      </c>
      <c r="E80" s="7">
        <v>25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17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184105.54</v>
      </c>
      <c r="T80" s="7">
        <v>99907.199999999997</v>
      </c>
      <c r="U80" s="7">
        <v>0</v>
      </c>
      <c r="V80" s="7">
        <v>3367.9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4225.38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3.2">
      <c r="A81" s="1" t="s">
        <v>18</v>
      </c>
      <c r="B81" s="7">
        <v>1179</v>
      </c>
      <c r="C81" s="7">
        <v>2266</v>
      </c>
      <c r="D81" s="7">
        <v>9</v>
      </c>
      <c r="E81" s="7">
        <v>115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1</v>
      </c>
      <c r="L81" s="7">
        <v>0</v>
      </c>
      <c r="M81" s="7">
        <v>0</v>
      </c>
      <c r="N81" s="7">
        <v>27</v>
      </c>
      <c r="O81" s="7">
        <v>0</v>
      </c>
      <c r="P81" s="7">
        <v>0</v>
      </c>
      <c r="Q81"/>
      <c r="R81" s="1" t="s">
        <v>18</v>
      </c>
      <c r="S81" s="7">
        <v>993643.08</v>
      </c>
      <c r="T81" s="7">
        <v>264636.7</v>
      </c>
      <c r="U81" s="7">
        <v>1010.91</v>
      </c>
      <c r="V81" s="7">
        <v>30954.97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167.75</v>
      </c>
      <c r="AC81" s="7">
        <v>0</v>
      </c>
      <c r="AD81" s="7">
        <v>0</v>
      </c>
      <c r="AE81" s="7">
        <v>2618.14</v>
      </c>
      <c r="AF81" s="7">
        <v>0</v>
      </c>
      <c r="AG81" s="7">
        <v>0</v>
      </c>
    </row>
    <row r="82" spans="1:33" ht="13.2">
      <c r="A82" s="1" t="s">
        <v>19</v>
      </c>
      <c r="B82" s="7">
        <v>182</v>
      </c>
      <c r="C82" s="7">
        <v>0</v>
      </c>
      <c r="D82" s="7">
        <v>115</v>
      </c>
      <c r="E82" s="7">
        <v>41</v>
      </c>
      <c r="F82" s="7">
        <v>2</v>
      </c>
      <c r="G82" s="7">
        <v>0</v>
      </c>
      <c r="H82" s="7">
        <v>1</v>
      </c>
      <c r="I82" s="7">
        <v>0</v>
      </c>
      <c r="J82" s="7">
        <v>0</v>
      </c>
      <c r="K82" s="7">
        <v>15</v>
      </c>
      <c r="L82" s="7">
        <v>8</v>
      </c>
      <c r="M82" s="7">
        <v>0</v>
      </c>
      <c r="N82" s="7">
        <v>7</v>
      </c>
      <c r="O82" s="7">
        <v>0</v>
      </c>
      <c r="P82" s="7">
        <v>0</v>
      </c>
      <c r="Q82"/>
      <c r="R82" s="1" t="s">
        <v>19</v>
      </c>
      <c r="S82" s="7">
        <v>61631.41</v>
      </c>
      <c r="T82" s="7">
        <v>0</v>
      </c>
      <c r="U82" s="7">
        <v>9578.52</v>
      </c>
      <c r="V82" s="7">
        <v>39611.910000000003</v>
      </c>
      <c r="W82" s="7">
        <v>264.41000000000003</v>
      </c>
      <c r="X82" s="7">
        <v>0</v>
      </c>
      <c r="Y82" s="7">
        <v>61.05</v>
      </c>
      <c r="Z82" s="7">
        <v>0</v>
      </c>
      <c r="AA82" s="7">
        <v>0</v>
      </c>
      <c r="AB82" s="7">
        <v>2639.06</v>
      </c>
      <c r="AC82" s="7">
        <v>3709.63</v>
      </c>
      <c r="AD82" s="7">
        <v>0</v>
      </c>
      <c r="AE82" s="7">
        <v>456.68</v>
      </c>
      <c r="AF82" s="7">
        <v>0</v>
      </c>
      <c r="AG82" s="7">
        <v>0</v>
      </c>
    </row>
    <row r="83" spans="1:33" ht="13.2">
      <c r="A83" s="1" t="s">
        <v>20</v>
      </c>
      <c r="B83" s="7">
        <v>186</v>
      </c>
      <c r="C83" s="7">
        <v>236</v>
      </c>
      <c r="D83" s="7">
        <v>0</v>
      </c>
      <c r="E83" s="7">
        <v>48</v>
      </c>
      <c r="F83" s="7">
        <v>0</v>
      </c>
      <c r="G83" s="7">
        <v>0</v>
      </c>
      <c r="H83" s="7">
        <v>0</v>
      </c>
      <c r="I83" s="7">
        <v>0</v>
      </c>
      <c r="J83" s="7">
        <v>1</v>
      </c>
      <c r="K83" s="7">
        <v>0</v>
      </c>
      <c r="L83" s="7">
        <v>2</v>
      </c>
      <c r="M83" s="7">
        <v>0</v>
      </c>
      <c r="N83" s="7">
        <v>10</v>
      </c>
      <c r="O83" s="7">
        <v>12</v>
      </c>
      <c r="P83" s="7">
        <v>0</v>
      </c>
      <c r="Q83"/>
      <c r="R83" s="1" t="s">
        <v>20</v>
      </c>
      <c r="S83" s="7">
        <v>212351.24</v>
      </c>
      <c r="T83" s="7">
        <v>38134.49</v>
      </c>
      <c r="U83" s="7">
        <v>0</v>
      </c>
      <c r="V83" s="7">
        <v>77052.5</v>
      </c>
      <c r="W83" s="7">
        <v>0</v>
      </c>
      <c r="X83" s="7">
        <v>0</v>
      </c>
      <c r="Y83" s="7">
        <v>0</v>
      </c>
      <c r="Z83" s="7">
        <v>0</v>
      </c>
      <c r="AA83" s="7">
        <v>359.64</v>
      </c>
      <c r="AB83" s="7">
        <v>0</v>
      </c>
      <c r="AC83" s="7">
        <v>1125.3599999999999</v>
      </c>
      <c r="AD83" s="7">
        <v>0</v>
      </c>
      <c r="AE83" s="7">
        <v>54352.84</v>
      </c>
      <c r="AF83" s="7">
        <v>1916.82</v>
      </c>
      <c r="AG83" s="7">
        <v>0</v>
      </c>
    </row>
    <row r="84" spans="1:33" ht="13.2">
      <c r="A84" s="1" t="s">
        <v>21</v>
      </c>
      <c r="B84" s="7">
        <v>485</v>
      </c>
      <c r="C84" s="7">
        <v>0</v>
      </c>
      <c r="D84" s="7">
        <v>354</v>
      </c>
      <c r="E84" s="7">
        <v>60</v>
      </c>
      <c r="F84" s="7">
        <v>3</v>
      </c>
      <c r="G84" s="7">
        <v>0</v>
      </c>
      <c r="H84" s="7">
        <v>47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1</v>
      </c>
      <c r="O84" s="7">
        <v>0</v>
      </c>
      <c r="P84" s="7">
        <v>0</v>
      </c>
      <c r="Q84"/>
      <c r="R84" s="1" t="s">
        <v>21</v>
      </c>
      <c r="S84" s="7">
        <v>486334.63</v>
      </c>
      <c r="T84" s="7">
        <v>0</v>
      </c>
      <c r="U84" s="7">
        <v>77132.66</v>
      </c>
      <c r="V84" s="7">
        <v>23905.81</v>
      </c>
      <c r="W84" s="7">
        <v>115.39</v>
      </c>
      <c r="X84" s="7">
        <v>0</v>
      </c>
      <c r="Y84" s="7">
        <v>70691.710000000006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128.63999999999999</v>
      </c>
      <c r="AF84" s="7">
        <v>0</v>
      </c>
      <c r="AG84" s="7">
        <v>0</v>
      </c>
    </row>
    <row r="85" spans="1:33" ht="13.2">
      <c r="A85" s="1" t="s">
        <v>22</v>
      </c>
      <c r="B85" s="7">
        <v>779</v>
      </c>
      <c r="C85" s="7">
        <v>1505</v>
      </c>
      <c r="D85" s="7">
        <v>0</v>
      </c>
      <c r="E85" s="7">
        <v>147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0</v>
      </c>
      <c r="O85" s="7">
        <v>1</v>
      </c>
      <c r="P85" s="7">
        <v>0</v>
      </c>
      <c r="Q85"/>
      <c r="R85" s="1" t="s">
        <v>22</v>
      </c>
      <c r="S85" s="7">
        <v>965877.26</v>
      </c>
      <c r="T85" s="7">
        <v>162276</v>
      </c>
      <c r="U85" s="7">
        <v>0</v>
      </c>
      <c r="V85" s="7">
        <v>76363.62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0</v>
      </c>
      <c r="AF85" s="7">
        <v>279.48</v>
      </c>
      <c r="AG85" s="7">
        <v>0</v>
      </c>
    </row>
    <row r="86" spans="1:33" ht="13.2">
      <c r="A86" s="1" t="s">
        <v>23</v>
      </c>
      <c r="B86" s="7">
        <v>347</v>
      </c>
      <c r="C86" s="7">
        <v>865</v>
      </c>
      <c r="D86" s="7">
        <v>632</v>
      </c>
      <c r="E86" s="7">
        <v>108</v>
      </c>
      <c r="F86" s="7">
        <v>10</v>
      </c>
      <c r="G86" s="7">
        <v>0</v>
      </c>
      <c r="H86" s="7">
        <v>3</v>
      </c>
      <c r="I86" s="7">
        <v>0</v>
      </c>
      <c r="J86" s="7">
        <v>3</v>
      </c>
      <c r="K86" s="7">
        <v>34</v>
      </c>
      <c r="L86" s="7">
        <v>0</v>
      </c>
      <c r="M86" s="7">
        <v>0</v>
      </c>
      <c r="N86" s="7">
        <v>8</v>
      </c>
      <c r="O86" s="7">
        <v>0</v>
      </c>
      <c r="P86" s="7">
        <v>0</v>
      </c>
      <c r="Q86"/>
      <c r="R86" s="1" t="s">
        <v>23</v>
      </c>
      <c r="S86" s="7">
        <v>359290.24</v>
      </c>
      <c r="T86" s="7">
        <v>116788.27</v>
      </c>
      <c r="U86" s="7">
        <v>48399.89</v>
      </c>
      <c r="V86" s="7">
        <v>69492.44</v>
      </c>
      <c r="W86" s="7">
        <v>593.75</v>
      </c>
      <c r="X86" s="7">
        <v>0</v>
      </c>
      <c r="Y86" s="7">
        <v>2314.46</v>
      </c>
      <c r="Z86" s="7">
        <v>0</v>
      </c>
      <c r="AA86" s="7">
        <v>6172.46</v>
      </c>
      <c r="AB86" s="7">
        <v>23969.75</v>
      </c>
      <c r="AC86" s="7">
        <v>0</v>
      </c>
      <c r="AD86" s="7">
        <v>0</v>
      </c>
      <c r="AE86" s="7">
        <v>1483.95</v>
      </c>
      <c r="AF86" s="7">
        <v>0</v>
      </c>
      <c r="AG86" s="7">
        <v>0</v>
      </c>
    </row>
    <row r="87" spans="1:33" ht="13.2">
      <c r="A87" s="1" t="s">
        <v>24</v>
      </c>
      <c r="B87" s="7">
        <v>581</v>
      </c>
      <c r="C87" s="7">
        <v>5344</v>
      </c>
      <c r="D87" s="7">
        <v>55</v>
      </c>
      <c r="E87" s="7">
        <v>107</v>
      </c>
      <c r="F87" s="7">
        <v>0</v>
      </c>
      <c r="G87" s="7">
        <v>0</v>
      </c>
      <c r="H87" s="7">
        <v>0</v>
      </c>
      <c r="I87" s="7">
        <v>0</v>
      </c>
      <c r="J87" s="7">
        <v>2</v>
      </c>
      <c r="K87" s="7">
        <v>11</v>
      </c>
      <c r="L87" s="7">
        <v>0</v>
      </c>
      <c r="M87" s="7">
        <v>0</v>
      </c>
      <c r="N87" s="7">
        <v>4</v>
      </c>
      <c r="O87" s="7">
        <v>0</v>
      </c>
      <c r="P87" s="7">
        <v>0</v>
      </c>
      <c r="Q87"/>
      <c r="R87" s="1" t="s">
        <v>24</v>
      </c>
      <c r="S87" s="7">
        <v>247581.59</v>
      </c>
      <c r="T87" s="7">
        <v>714708.29</v>
      </c>
      <c r="U87" s="7">
        <v>10355.08</v>
      </c>
      <c r="V87" s="7">
        <v>20222.919999999998</v>
      </c>
      <c r="W87" s="7">
        <v>0</v>
      </c>
      <c r="X87" s="7">
        <v>0</v>
      </c>
      <c r="Y87" s="7">
        <v>0</v>
      </c>
      <c r="Z87" s="7">
        <v>0</v>
      </c>
      <c r="AA87" s="7">
        <v>151.51</v>
      </c>
      <c r="AB87" s="7">
        <v>2196.13</v>
      </c>
      <c r="AC87" s="7">
        <v>0</v>
      </c>
      <c r="AD87" s="7">
        <v>0</v>
      </c>
      <c r="AE87" s="7">
        <v>295.27999999999997</v>
      </c>
      <c r="AF87" s="7">
        <v>0</v>
      </c>
      <c r="AG87" s="7">
        <v>0</v>
      </c>
    </row>
    <row r="88" spans="1:33" ht="13.2">
      <c r="A88" s="1" t="s">
        <v>25</v>
      </c>
      <c r="B88" s="7">
        <v>2312</v>
      </c>
      <c r="C88" s="7">
        <v>7274</v>
      </c>
      <c r="D88" s="7">
        <v>0</v>
      </c>
      <c r="E88" s="7">
        <v>93</v>
      </c>
      <c r="F88" s="7">
        <v>1</v>
      </c>
      <c r="G88" s="7">
        <v>0</v>
      </c>
      <c r="H88" s="7">
        <v>0</v>
      </c>
      <c r="I88" s="7">
        <v>0</v>
      </c>
      <c r="J88" s="7">
        <v>0</v>
      </c>
      <c r="K88" s="7">
        <v>6</v>
      </c>
      <c r="L88" s="7">
        <v>0</v>
      </c>
      <c r="M88" s="7">
        <v>0</v>
      </c>
      <c r="N88" s="7">
        <v>0</v>
      </c>
      <c r="O88" s="7">
        <v>1</v>
      </c>
      <c r="P88" s="7">
        <v>0</v>
      </c>
      <c r="Q88"/>
      <c r="R88" s="1" t="s">
        <v>25</v>
      </c>
      <c r="S88" s="7">
        <v>1083492.3</v>
      </c>
      <c r="T88" s="7">
        <v>614850.5</v>
      </c>
      <c r="U88" s="7">
        <v>0</v>
      </c>
      <c r="V88" s="7">
        <v>119655.14</v>
      </c>
      <c r="W88" s="7">
        <v>26.75</v>
      </c>
      <c r="X88" s="7">
        <v>0</v>
      </c>
      <c r="Y88" s="7">
        <v>0</v>
      </c>
      <c r="Z88" s="7">
        <v>0</v>
      </c>
      <c r="AA88" s="7">
        <v>0</v>
      </c>
      <c r="AB88" s="7">
        <v>21012.77</v>
      </c>
      <c r="AC88" s="7">
        <v>0</v>
      </c>
      <c r="AD88" s="7">
        <v>0</v>
      </c>
      <c r="AE88" s="7">
        <v>0</v>
      </c>
      <c r="AF88" s="7">
        <v>4468.3100000000004</v>
      </c>
      <c r="AG88" s="7">
        <v>0</v>
      </c>
    </row>
    <row r="89" spans="1:33" ht="13.2">
      <c r="A89" s="1" t="s">
        <v>26</v>
      </c>
      <c r="B89" s="7">
        <v>76</v>
      </c>
      <c r="C89" s="7">
        <v>382</v>
      </c>
      <c r="D89" s="7">
        <v>0</v>
      </c>
      <c r="E89" s="7">
        <v>3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1</v>
      </c>
      <c r="Q89"/>
      <c r="R89" s="1" t="s">
        <v>26</v>
      </c>
      <c r="S89" s="7">
        <v>53721.88</v>
      </c>
      <c r="T89" s="7">
        <v>59513.07</v>
      </c>
      <c r="U89" s="7">
        <v>0</v>
      </c>
      <c r="V89" s="7">
        <v>313.27999999999997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102.24</v>
      </c>
    </row>
    <row r="90" spans="1:33" ht="13.2">
      <c r="A90" s="1" t="s">
        <v>27</v>
      </c>
      <c r="B90" s="7">
        <v>282</v>
      </c>
      <c r="C90" s="7">
        <v>4340</v>
      </c>
      <c r="D90" s="7">
        <v>1</v>
      </c>
      <c r="E90" s="7">
        <v>83</v>
      </c>
      <c r="F90" s="7">
        <v>0</v>
      </c>
      <c r="G90" s="7">
        <v>0</v>
      </c>
      <c r="H90" s="7">
        <v>3</v>
      </c>
      <c r="I90" s="7">
        <v>18</v>
      </c>
      <c r="J90" s="7">
        <v>3</v>
      </c>
      <c r="K90" s="7">
        <v>15</v>
      </c>
      <c r="L90" s="7">
        <v>0</v>
      </c>
      <c r="M90" s="7">
        <v>0</v>
      </c>
      <c r="N90" s="7">
        <v>13</v>
      </c>
      <c r="O90" s="7">
        <v>0</v>
      </c>
      <c r="P90" s="7">
        <v>0</v>
      </c>
      <c r="Q90"/>
      <c r="R90" s="1" t="s">
        <v>27</v>
      </c>
      <c r="S90" s="7">
        <v>193669.18</v>
      </c>
      <c r="T90" s="7">
        <v>393125.16</v>
      </c>
      <c r="U90" s="7">
        <v>294</v>
      </c>
      <c r="V90" s="7">
        <v>27163.64</v>
      </c>
      <c r="W90" s="7">
        <v>0</v>
      </c>
      <c r="X90" s="7">
        <v>0</v>
      </c>
      <c r="Y90" s="7">
        <v>528.52</v>
      </c>
      <c r="Z90" s="7">
        <v>2564.63</v>
      </c>
      <c r="AA90" s="7">
        <v>7343.16</v>
      </c>
      <c r="AB90" s="7">
        <v>31794.18</v>
      </c>
      <c r="AC90" s="7">
        <v>0</v>
      </c>
      <c r="AD90" s="7">
        <v>0</v>
      </c>
      <c r="AE90" s="7">
        <v>764.75</v>
      </c>
      <c r="AF90" s="7">
        <v>0</v>
      </c>
      <c r="AG90" s="7">
        <v>0</v>
      </c>
    </row>
    <row r="91" spans="1:33" ht="13.2">
      <c r="A91" s="1" t="s">
        <v>28</v>
      </c>
      <c r="B91" s="7">
        <v>36</v>
      </c>
      <c r="C91" s="7">
        <v>17</v>
      </c>
      <c r="D91" s="7">
        <v>0</v>
      </c>
      <c r="E91" s="7">
        <v>8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18322.439999999999</v>
      </c>
      <c r="T91" s="7">
        <v>1737.96</v>
      </c>
      <c r="U91" s="7">
        <v>0</v>
      </c>
      <c r="V91" s="7">
        <v>4071.09</v>
      </c>
      <c r="W91" s="7">
        <v>0</v>
      </c>
      <c r="X91" s="7">
        <v>0</v>
      </c>
      <c r="Y91" s="7">
        <v>0</v>
      </c>
      <c r="Z91" s="7">
        <v>0</v>
      </c>
      <c r="AA91" s="7">
        <v>1070.55</v>
      </c>
      <c r="AB91" s="7">
        <v>0</v>
      </c>
      <c r="AC91" s="7">
        <v>0</v>
      </c>
      <c r="AD91" s="7">
        <v>0</v>
      </c>
      <c r="AE91" s="7">
        <v>368.92</v>
      </c>
      <c r="AF91" s="7">
        <v>0</v>
      </c>
      <c r="AG91" s="7">
        <v>0</v>
      </c>
    </row>
    <row r="92" spans="1:33" ht="13.2">
      <c r="A92" s="1" t="s">
        <v>29</v>
      </c>
      <c r="B92" s="7">
        <v>156</v>
      </c>
      <c r="C92" s="7">
        <v>0</v>
      </c>
      <c r="D92" s="7">
        <v>0</v>
      </c>
      <c r="E92" s="7">
        <v>297</v>
      </c>
      <c r="F92" s="7">
        <v>0</v>
      </c>
      <c r="G92" s="7">
        <v>0</v>
      </c>
      <c r="H92" s="7">
        <v>1</v>
      </c>
      <c r="I92" s="7">
        <v>0</v>
      </c>
      <c r="J92" s="7">
        <v>0</v>
      </c>
      <c r="K92" s="7">
        <v>18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79334.41</v>
      </c>
      <c r="T92" s="7">
        <v>0</v>
      </c>
      <c r="U92" s="7">
        <v>0</v>
      </c>
      <c r="V92" s="7">
        <v>41336.199999999997</v>
      </c>
      <c r="W92" s="7">
        <v>0</v>
      </c>
      <c r="X92" s="7">
        <v>0</v>
      </c>
      <c r="Y92" s="7">
        <v>41.36</v>
      </c>
      <c r="Z92" s="7">
        <v>0</v>
      </c>
      <c r="AA92" s="7">
        <v>0</v>
      </c>
      <c r="AB92" s="7">
        <v>4092.48</v>
      </c>
      <c r="AC92" s="7">
        <v>15056.4</v>
      </c>
      <c r="AD92" s="7">
        <v>0</v>
      </c>
      <c r="AE92" s="7">
        <v>106.4</v>
      </c>
      <c r="AF92" s="7">
        <v>0</v>
      </c>
      <c r="AG92" s="7">
        <v>0</v>
      </c>
    </row>
    <row r="93" spans="1:33" ht="13.2">
      <c r="A93" s="1" t="s">
        <v>30</v>
      </c>
      <c r="B93" s="7">
        <v>566</v>
      </c>
      <c r="C93" s="7">
        <v>797</v>
      </c>
      <c r="D93" s="7">
        <v>0</v>
      </c>
      <c r="E93" s="7">
        <v>9</v>
      </c>
      <c r="F93" s="7">
        <v>0</v>
      </c>
      <c r="G93" s="7">
        <v>0</v>
      </c>
      <c r="H93" s="7">
        <v>96</v>
      </c>
      <c r="I93" s="7">
        <v>0</v>
      </c>
      <c r="J93" s="7">
        <v>27</v>
      </c>
      <c r="K93" s="7">
        <v>0</v>
      </c>
      <c r="L93" s="7">
        <v>0</v>
      </c>
      <c r="M93" s="7">
        <v>0</v>
      </c>
      <c r="N93" s="7">
        <v>3</v>
      </c>
      <c r="O93" s="7">
        <v>66</v>
      </c>
      <c r="P93" s="7">
        <v>0</v>
      </c>
      <c r="Q93"/>
      <c r="R93" s="1" t="s">
        <v>30</v>
      </c>
      <c r="S93" s="7">
        <v>792344.96</v>
      </c>
      <c r="T93" s="7">
        <v>212803</v>
      </c>
      <c r="U93" s="7">
        <v>0</v>
      </c>
      <c r="V93" s="7">
        <v>10994.55</v>
      </c>
      <c r="W93" s="7">
        <v>0</v>
      </c>
      <c r="X93" s="7">
        <v>0</v>
      </c>
      <c r="Y93" s="7">
        <v>24983.34</v>
      </c>
      <c r="Z93" s="7">
        <v>0</v>
      </c>
      <c r="AA93" s="7">
        <v>66140.75</v>
      </c>
      <c r="AB93" s="7">
        <v>0</v>
      </c>
      <c r="AC93" s="7">
        <v>0</v>
      </c>
      <c r="AD93" s="7">
        <v>0</v>
      </c>
      <c r="AE93" s="7">
        <v>495.29</v>
      </c>
      <c r="AF93" s="7">
        <v>39267.74</v>
      </c>
      <c r="AG93" s="7">
        <v>0</v>
      </c>
    </row>
    <row r="94" spans="1:33" ht="13.2">
      <c r="A94" s="1" t="s">
        <v>31</v>
      </c>
      <c r="B94" s="7">
        <v>210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46</v>
      </c>
      <c r="K94" s="7">
        <v>0</v>
      </c>
      <c r="L94" s="7">
        <v>0</v>
      </c>
      <c r="M94" s="7">
        <v>0</v>
      </c>
      <c r="N94" s="7">
        <v>11</v>
      </c>
      <c r="O94" s="7">
        <v>23</v>
      </c>
      <c r="P94" s="7">
        <v>0</v>
      </c>
      <c r="Q94"/>
      <c r="R94" s="1" t="s">
        <v>31</v>
      </c>
      <c r="S94" s="7">
        <v>133781.04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5464.89</v>
      </c>
      <c r="AB94" s="7">
        <v>0</v>
      </c>
      <c r="AC94" s="7">
        <v>0</v>
      </c>
      <c r="AD94" s="7">
        <v>0</v>
      </c>
      <c r="AE94" s="7">
        <v>1463.06</v>
      </c>
      <c r="AF94" s="7">
        <v>16421.060000000001</v>
      </c>
      <c r="AG94" s="7">
        <v>0</v>
      </c>
    </row>
    <row r="95" spans="1:33" ht="13.2">
      <c r="A95" s="1" t="s">
        <v>32</v>
      </c>
      <c r="B95" s="7">
        <v>3567</v>
      </c>
      <c r="C95" s="7">
        <v>3849</v>
      </c>
      <c r="D95" s="7">
        <v>1010</v>
      </c>
      <c r="E95" s="7">
        <v>770</v>
      </c>
      <c r="F95" s="7">
        <v>0</v>
      </c>
      <c r="G95" s="7">
        <v>52</v>
      </c>
      <c r="H95" s="7">
        <v>30</v>
      </c>
      <c r="I95" s="7">
        <v>230</v>
      </c>
      <c r="J95" s="7">
        <v>11</v>
      </c>
      <c r="K95" s="7">
        <v>107</v>
      </c>
      <c r="L95" s="7">
        <v>0</v>
      </c>
      <c r="M95" s="7">
        <v>37</v>
      </c>
      <c r="N95" s="7">
        <v>2</v>
      </c>
      <c r="O95" s="7">
        <v>0</v>
      </c>
      <c r="P95" s="7">
        <v>609</v>
      </c>
      <c r="Q95"/>
      <c r="R95" s="1" t="s">
        <v>32</v>
      </c>
      <c r="S95" s="7">
        <v>3991680.35</v>
      </c>
      <c r="T95" s="7">
        <v>651217.04</v>
      </c>
      <c r="U95" s="7">
        <v>87844.18</v>
      </c>
      <c r="V95" s="7">
        <v>1493336.04</v>
      </c>
      <c r="W95" s="7">
        <v>0</v>
      </c>
      <c r="X95" s="7">
        <v>20623.97</v>
      </c>
      <c r="Y95" s="7">
        <v>48018.79</v>
      </c>
      <c r="Z95" s="7">
        <v>274801.89</v>
      </c>
      <c r="AA95" s="7">
        <v>3453.79</v>
      </c>
      <c r="AB95" s="7">
        <v>42171.59</v>
      </c>
      <c r="AC95" s="7">
        <v>0</v>
      </c>
      <c r="AD95" s="7">
        <v>598227.31999999995</v>
      </c>
      <c r="AE95" s="7">
        <v>485.75</v>
      </c>
      <c r="AF95" s="7">
        <v>0</v>
      </c>
      <c r="AG95" s="7">
        <v>1210580.77</v>
      </c>
    </row>
    <row r="96" spans="1:33" ht="13.2">
      <c r="A96" s="1" t="s">
        <v>33</v>
      </c>
      <c r="B96" s="7">
        <v>3614</v>
      </c>
      <c r="C96" s="7">
        <v>0</v>
      </c>
      <c r="D96" s="7">
        <v>0</v>
      </c>
      <c r="E96" s="7">
        <v>123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</v>
      </c>
      <c r="O96" s="7">
        <v>0</v>
      </c>
      <c r="P96" s="7">
        <v>0</v>
      </c>
      <c r="Q96"/>
      <c r="R96" s="1" t="s">
        <v>33</v>
      </c>
      <c r="S96" s="7">
        <v>1380184.19</v>
      </c>
      <c r="T96" s="7">
        <v>0</v>
      </c>
      <c r="U96" s="7">
        <v>0</v>
      </c>
      <c r="V96" s="7">
        <v>24616.32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637.16999999999996</v>
      </c>
      <c r="AF96" s="7">
        <v>0</v>
      </c>
      <c r="AG96" s="7">
        <v>0</v>
      </c>
    </row>
    <row r="97" spans="1:33" ht="13.2">
      <c r="A97" s="1" t="s">
        <v>34</v>
      </c>
      <c r="B97" s="7">
        <v>62</v>
      </c>
      <c r="C97" s="7">
        <v>1135</v>
      </c>
      <c r="D97" s="7">
        <v>3</v>
      </c>
      <c r="E97" s="7">
        <v>7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48685.94</v>
      </c>
      <c r="T97" s="7">
        <v>100039.35</v>
      </c>
      <c r="U97" s="7">
        <v>786.13</v>
      </c>
      <c r="V97" s="7">
        <v>1910.04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709.3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3.2">
      <c r="A98" s="1" t="s">
        <v>35</v>
      </c>
      <c r="B98" s="7">
        <v>1046</v>
      </c>
      <c r="C98" s="7">
        <v>3179</v>
      </c>
      <c r="D98" s="7">
        <v>0</v>
      </c>
      <c r="E98" s="7">
        <v>227</v>
      </c>
      <c r="F98" s="7">
        <v>3</v>
      </c>
      <c r="G98" s="7">
        <v>0</v>
      </c>
      <c r="H98" s="7">
        <v>15</v>
      </c>
      <c r="I98" s="7">
        <v>0</v>
      </c>
      <c r="J98" s="7">
        <v>2</v>
      </c>
      <c r="K98" s="7">
        <v>48</v>
      </c>
      <c r="L98" s="7">
        <v>28</v>
      </c>
      <c r="M98" s="7">
        <v>0</v>
      </c>
      <c r="N98" s="7">
        <v>2</v>
      </c>
      <c r="O98" s="7">
        <v>0</v>
      </c>
      <c r="P98" s="7">
        <v>3</v>
      </c>
      <c r="Q98"/>
      <c r="R98" s="1" t="s">
        <v>35</v>
      </c>
      <c r="S98" s="7">
        <v>688009.9</v>
      </c>
      <c r="T98" s="7">
        <v>656734.59</v>
      </c>
      <c r="U98" s="7">
        <v>0</v>
      </c>
      <c r="V98" s="7">
        <v>187563.2</v>
      </c>
      <c r="W98" s="7">
        <v>899.88</v>
      </c>
      <c r="X98" s="7">
        <v>0</v>
      </c>
      <c r="Y98" s="7">
        <v>25624.49</v>
      </c>
      <c r="Z98" s="7">
        <v>0</v>
      </c>
      <c r="AA98" s="7">
        <v>5754.32</v>
      </c>
      <c r="AB98" s="7">
        <v>23795.07</v>
      </c>
      <c r="AC98" s="7">
        <v>18845.62</v>
      </c>
      <c r="AD98" s="7">
        <v>0</v>
      </c>
      <c r="AE98" s="7">
        <v>778.41</v>
      </c>
      <c r="AF98" s="7">
        <v>0</v>
      </c>
      <c r="AG98" s="7">
        <v>109.8</v>
      </c>
    </row>
    <row r="99" spans="1:33" ht="13.2">
      <c r="A99" s="1" t="s">
        <v>36</v>
      </c>
      <c r="B99" s="7">
        <v>785</v>
      </c>
      <c r="C99" s="7">
        <v>7162</v>
      </c>
      <c r="D99" s="7">
        <v>8</v>
      </c>
      <c r="E99" s="7">
        <v>250</v>
      </c>
      <c r="F99" s="7">
        <v>0</v>
      </c>
      <c r="G99" s="7">
        <v>0</v>
      </c>
      <c r="H99" s="7">
        <v>9</v>
      </c>
      <c r="I99" s="7">
        <v>0</v>
      </c>
      <c r="J99" s="7">
        <v>1</v>
      </c>
      <c r="K99" s="7">
        <v>3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621655.48</v>
      </c>
      <c r="T99" s="7">
        <v>598172.92000000004</v>
      </c>
      <c r="U99" s="7">
        <v>791.01</v>
      </c>
      <c r="V99" s="7">
        <v>75455.23</v>
      </c>
      <c r="W99" s="7">
        <v>0</v>
      </c>
      <c r="X99" s="7">
        <v>0</v>
      </c>
      <c r="Y99" s="7">
        <v>11549.58</v>
      </c>
      <c r="Z99" s="7">
        <v>0</v>
      </c>
      <c r="AA99" s="7">
        <v>1100</v>
      </c>
      <c r="AB99" s="7">
        <v>813.92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</row>
    <row r="100" spans="1:33" ht="13.2">
      <c r="A100" s="1" t="s">
        <v>37</v>
      </c>
      <c r="B100" s="7">
        <v>123</v>
      </c>
      <c r="C100" s="7">
        <v>427</v>
      </c>
      <c r="D100" s="7">
        <v>0</v>
      </c>
      <c r="E100" s="7">
        <v>23</v>
      </c>
      <c r="F100" s="7">
        <v>0</v>
      </c>
      <c r="G100" s="7">
        <v>0</v>
      </c>
      <c r="H100" s="7">
        <v>1</v>
      </c>
      <c r="I100" s="7">
        <v>0</v>
      </c>
      <c r="J100" s="7">
        <v>4</v>
      </c>
      <c r="K100" s="7">
        <v>0</v>
      </c>
      <c r="L100" s="7">
        <v>0</v>
      </c>
      <c r="M100" s="7">
        <v>0</v>
      </c>
      <c r="N100" s="7">
        <v>0</v>
      </c>
      <c r="O100" s="7">
        <v>1</v>
      </c>
      <c r="P100" s="7">
        <v>0</v>
      </c>
      <c r="Q100"/>
      <c r="R100" s="1" t="s">
        <v>37</v>
      </c>
      <c r="S100" s="7">
        <v>90674.92</v>
      </c>
      <c r="T100" s="7">
        <v>89996.98</v>
      </c>
      <c r="U100" s="7">
        <v>0</v>
      </c>
      <c r="V100" s="7">
        <v>6445.6</v>
      </c>
      <c r="W100" s="7">
        <v>0</v>
      </c>
      <c r="X100" s="7">
        <v>0</v>
      </c>
      <c r="Y100" s="7">
        <v>403.65</v>
      </c>
      <c r="Z100" s="7">
        <v>0</v>
      </c>
      <c r="AA100" s="7">
        <v>341.16</v>
      </c>
      <c r="AB100" s="7">
        <v>0</v>
      </c>
      <c r="AC100" s="7">
        <v>0</v>
      </c>
      <c r="AD100" s="7">
        <v>0</v>
      </c>
      <c r="AE100" s="7">
        <v>0</v>
      </c>
      <c r="AF100" s="7">
        <v>34.78</v>
      </c>
      <c r="AG100" s="7">
        <v>0</v>
      </c>
    </row>
    <row r="101" spans="1:33" ht="13.2">
      <c r="A101" s="1" t="s">
        <v>38</v>
      </c>
      <c r="B101" s="7">
        <v>3419</v>
      </c>
      <c r="C101" s="7">
        <v>852</v>
      </c>
      <c r="D101" s="7">
        <v>944</v>
      </c>
      <c r="E101" s="7">
        <v>140</v>
      </c>
      <c r="F101" s="7">
        <v>118</v>
      </c>
      <c r="G101" s="7">
        <v>0</v>
      </c>
      <c r="H101" s="7">
        <v>126</v>
      </c>
      <c r="I101" s="7">
        <v>0</v>
      </c>
      <c r="J101" s="7">
        <v>14</v>
      </c>
      <c r="K101" s="7">
        <v>170</v>
      </c>
      <c r="L101" s="7">
        <v>0</v>
      </c>
      <c r="M101" s="7">
        <v>6</v>
      </c>
      <c r="N101" s="7">
        <v>5</v>
      </c>
      <c r="O101" s="7">
        <v>30</v>
      </c>
      <c r="P101" s="7">
        <v>24</v>
      </c>
      <c r="Q101"/>
      <c r="R101" s="1" t="s">
        <v>38</v>
      </c>
      <c r="S101" s="7">
        <v>1787204.86</v>
      </c>
      <c r="T101" s="7">
        <v>180747.27</v>
      </c>
      <c r="U101" s="7">
        <v>130622.16</v>
      </c>
      <c r="V101" s="7">
        <v>66272.77</v>
      </c>
      <c r="W101" s="7">
        <v>8344.2900000000009</v>
      </c>
      <c r="X101" s="7">
        <v>0</v>
      </c>
      <c r="Y101" s="7">
        <v>114182.48</v>
      </c>
      <c r="Z101" s="7">
        <v>0</v>
      </c>
      <c r="AA101" s="7">
        <v>7018.86</v>
      </c>
      <c r="AB101" s="7">
        <v>73744.92</v>
      </c>
      <c r="AC101" s="7">
        <v>0</v>
      </c>
      <c r="AD101" s="7">
        <v>23700.18</v>
      </c>
      <c r="AE101" s="7">
        <v>1650.78</v>
      </c>
      <c r="AF101" s="7">
        <v>8907.52</v>
      </c>
      <c r="AG101" s="7">
        <v>31151.22</v>
      </c>
    </row>
    <row r="102" spans="1:33" ht="13.2">
      <c r="A102" s="1" t="s">
        <v>39</v>
      </c>
      <c r="B102" s="7">
        <v>87</v>
      </c>
      <c r="C102" s="7">
        <v>0</v>
      </c>
      <c r="D102" s="7">
        <v>25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1</v>
      </c>
      <c r="K102" s="7">
        <v>8</v>
      </c>
      <c r="L102" s="7">
        <v>0</v>
      </c>
      <c r="M102" s="7">
        <v>0</v>
      </c>
      <c r="N102" s="7">
        <v>0</v>
      </c>
      <c r="O102" s="7">
        <v>1</v>
      </c>
      <c r="P102" s="7">
        <v>0</v>
      </c>
      <c r="Q102"/>
      <c r="R102" s="1" t="s">
        <v>39</v>
      </c>
      <c r="S102" s="7">
        <v>142836.04999999999</v>
      </c>
      <c r="T102" s="7">
        <v>0</v>
      </c>
      <c r="U102" s="7">
        <v>3699.57</v>
      </c>
      <c r="V102" s="7">
        <v>11829.41</v>
      </c>
      <c r="W102" s="7">
        <v>159.33000000000001</v>
      </c>
      <c r="X102" s="7">
        <v>174.2</v>
      </c>
      <c r="Y102" s="7">
        <v>0</v>
      </c>
      <c r="Z102" s="7">
        <v>0</v>
      </c>
      <c r="AA102" s="7">
        <v>194.04</v>
      </c>
      <c r="AB102" s="7">
        <v>1831.25</v>
      </c>
      <c r="AC102" s="7">
        <v>0</v>
      </c>
      <c r="AD102" s="7">
        <v>0</v>
      </c>
      <c r="AE102" s="7">
        <v>0</v>
      </c>
      <c r="AF102" s="7">
        <v>434.16</v>
      </c>
      <c r="AG102" s="7">
        <v>0</v>
      </c>
    </row>
    <row r="103" spans="1:33" ht="13.2">
      <c r="A103" s="1" t="s">
        <v>40</v>
      </c>
      <c r="B103" s="7">
        <v>669</v>
      </c>
      <c r="C103" s="7">
        <v>416</v>
      </c>
      <c r="D103" s="7">
        <v>0</v>
      </c>
      <c r="E103" s="7">
        <v>6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7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286597.26</v>
      </c>
      <c r="T103" s="7">
        <v>34202.230000000003</v>
      </c>
      <c r="U103" s="7">
        <v>0</v>
      </c>
      <c r="V103" s="7">
        <v>840.38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1422.74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3.2">
      <c r="A104" s="1" t="s">
        <v>41</v>
      </c>
      <c r="B104" s="7">
        <v>121</v>
      </c>
      <c r="C104" s="7">
        <v>1243</v>
      </c>
      <c r="D104" s="7">
        <v>23</v>
      </c>
      <c r="E104" s="7">
        <v>21</v>
      </c>
      <c r="F104" s="7">
        <v>0</v>
      </c>
      <c r="G104" s="7">
        <v>0</v>
      </c>
      <c r="H104" s="7">
        <v>10</v>
      </c>
      <c r="I104" s="7">
        <v>0</v>
      </c>
      <c r="J104" s="7">
        <v>4</v>
      </c>
      <c r="K104" s="7">
        <v>0</v>
      </c>
      <c r="L104" s="7">
        <v>0</v>
      </c>
      <c r="M104" s="7">
        <v>0</v>
      </c>
      <c r="N104" s="7">
        <v>11</v>
      </c>
      <c r="O104" s="7">
        <v>0</v>
      </c>
      <c r="P104" s="7">
        <v>0</v>
      </c>
      <c r="Q104"/>
      <c r="R104" s="1" t="s">
        <v>41</v>
      </c>
      <c r="S104" s="7">
        <v>125903.82</v>
      </c>
      <c r="T104" s="7">
        <v>122564.77</v>
      </c>
      <c r="U104" s="7">
        <v>6078.02</v>
      </c>
      <c r="V104" s="7">
        <v>6829.05</v>
      </c>
      <c r="W104" s="7">
        <v>0</v>
      </c>
      <c r="X104" s="7">
        <v>0</v>
      </c>
      <c r="Y104" s="7">
        <v>1111.6500000000001</v>
      </c>
      <c r="Z104" s="7">
        <v>0</v>
      </c>
      <c r="AA104" s="7">
        <v>252.85</v>
      </c>
      <c r="AB104" s="7">
        <v>0</v>
      </c>
      <c r="AC104" s="7">
        <v>0</v>
      </c>
      <c r="AD104" s="7">
        <v>0</v>
      </c>
      <c r="AE104" s="7">
        <v>2170.4899999999998</v>
      </c>
      <c r="AF104" s="7">
        <v>0</v>
      </c>
      <c r="AG104" s="7">
        <v>0</v>
      </c>
    </row>
    <row r="105" spans="1:33" ht="13.2">
      <c r="A105" s="1" t="s">
        <v>42</v>
      </c>
      <c r="B105" s="7">
        <v>1006</v>
      </c>
      <c r="C105" s="7">
        <v>2444</v>
      </c>
      <c r="D105" s="7">
        <v>5</v>
      </c>
      <c r="E105" s="7">
        <v>220</v>
      </c>
      <c r="F105" s="7">
        <v>1</v>
      </c>
      <c r="G105" s="7">
        <v>0</v>
      </c>
      <c r="H105" s="7">
        <v>10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28</v>
      </c>
      <c r="O105" s="7">
        <v>0</v>
      </c>
      <c r="P105" s="7">
        <v>47</v>
      </c>
      <c r="Q105"/>
      <c r="R105" s="1" t="s">
        <v>42</v>
      </c>
      <c r="S105" s="7">
        <v>839144.2</v>
      </c>
      <c r="T105" s="7">
        <v>294955.84000000003</v>
      </c>
      <c r="U105" s="7">
        <v>285.57</v>
      </c>
      <c r="V105" s="7">
        <v>110235.64</v>
      </c>
      <c r="W105" s="7">
        <v>978.04</v>
      </c>
      <c r="X105" s="7">
        <v>0</v>
      </c>
      <c r="Y105" s="7">
        <v>902.05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2793.65</v>
      </c>
      <c r="AF105" s="7">
        <v>0</v>
      </c>
      <c r="AG105" s="7">
        <v>4805.91</v>
      </c>
    </row>
    <row r="106" spans="1:33" ht="13.2">
      <c r="A106" s="1" t="s">
        <v>43</v>
      </c>
      <c r="B106" s="7">
        <v>1036</v>
      </c>
      <c r="C106" s="7">
        <v>4754</v>
      </c>
      <c r="D106" s="7">
        <v>132</v>
      </c>
      <c r="E106" s="7">
        <v>337</v>
      </c>
      <c r="F106" s="7">
        <v>1</v>
      </c>
      <c r="G106" s="7">
        <v>0</v>
      </c>
      <c r="H106" s="7">
        <v>1</v>
      </c>
      <c r="I106" s="7">
        <v>0</v>
      </c>
      <c r="J106" s="7">
        <v>3</v>
      </c>
      <c r="K106" s="7">
        <v>4</v>
      </c>
      <c r="L106" s="7">
        <v>0</v>
      </c>
      <c r="M106" s="7">
        <v>0</v>
      </c>
      <c r="N106" s="7">
        <v>3</v>
      </c>
      <c r="O106" s="7">
        <v>15</v>
      </c>
      <c r="P106" s="7">
        <v>2</v>
      </c>
      <c r="Q106"/>
      <c r="R106" s="1" t="s">
        <v>43</v>
      </c>
      <c r="S106" s="7">
        <v>1250063.92</v>
      </c>
      <c r="T106" s="7">
        <v>408116.57</v>
      </c>
      <c r="U106" s="7">
        <v>20438.990000000002</v>
      </c>
      <c r="V106" s="7">
        <v>207645.42</v>
      </c>
      <c r="W106" s="7">
        <v>28.81</v>
      </c>
      <c r="X106" s="7">
        <v>0</v>
      </c>
      <c r="Y106" s="7">
        <v>76.59</v>
      </c>
      <c r="Z106" s="7">
        <v>0</v>
      </c>
      <c r="AA106" s="7">
        <v>210.65</v>
      </c>
      <c r="AB106" s="7">
        <v>4819.43</v>
      </c>
      <c r="AC106" s="7">
        <v>0</v>
      </c>
      <c r="AD106" s="7">
        <v>0</v>
      </c>
      <c r="AE106" s="7">
        <v>277.77999999999997</v>
      </c>
      <c r="AF106" s="7">
        <v>4803.01</v>
      </c>
      <c r="AG106" s="7">
        <v>196.23</v>
      </c>
    </row>
    <row r="107" spans="1:33" ht="13.2">
      <c r="A107" s="1" t="s">
        <v>44</v>
      </c>
      <c r="B107" s="7">
        <v>163</v>
      </c>
      <c r="C107" s="7">
        <v>161</v>
      </c>
      <c r="D107" s="7">
        <v>7</v>
      </c>
      <c r="E107" s="7">
        <v>50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6</v>
      </c>
      <c r="O107" s="7">
        <v>0</v>
      </c>
      <c r="P107" s="7">
        <v>0</v>
      </c>
      <c r="Q107"/>
      <c r="R107" s="1" t="s">
        <v>44</v>
      </c>
      <c r="S107" s="7">
        <v>206686.38</v>
      </c>
      <c r="T107" s="7">
        <v>15466.92</v>
      </c>
      <c r="U107" s="7">
        <v>578.07000000000005</v>
      </c>
      <c r="V107" s="7">
        <v>7090.32</v>
      </c>
      <c r="W107" s="7">
        <v>0</v>
      </c>
      <c r="X107" s="7">
        <v>0</v>
      </c>
      <c r="Y107" s="7">
        <v>0</v>
      </c>
      <c r="Z107" s="7">
        <v>71.69</v>
      </c>
      <c r="AA107" s="7">
        <v>154.24</v>
      </c>
      <c r="AB107" s="7">
        <v>0</v>
      </c>
      <c r="AC107" s="7">
        <v>0</v>
      </c>
      <c r="AD107" s="7">
        <v>0</v>
      </c>
      <c r="AE107" s="7">
        <v>280.33</v>
      </c>
      <c r="AF107" s="7">
        <v>0</v>
      </c>
      <c r="AG107" s="7">
        <v>0</v>
      </c>
    </row>
    <row r="108" spans="1:33" ht="13.2">
      <c r="A108" s="1" t="s">
        <v>45</v>
      </c>
      <c r="B108" s="7">
        <v>118</v>
      </c>
      <c r="C108" s="7">
        <v>0</v>
      </c>
      <c r="D108" s="7">
        <v>488</v>
      </c>
      <c r="E108" s="7">
        <v>18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36776.019999999997</v>
      </c>
      <c r="T108" s="7">
        <v>0</v>
      </c>
      <c r="U108" s="7">
        <v>55451.37</v>
      </c>
      <c r="V108" s="7">
        <v>9371.8700000000008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122.5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3.2">
      <c r="A109" s="1" t="s">
        <v>46</v>
      </c>
      <c r="B109" s="7">
        <v>1293</v>
      </c>
      <c r="C109" s="7">
        <v>8</v>
      </c>
      <c r="D109" s="7">
        <v>0</v>
      </c>
      <c r="E109" s="7">
        <v>175</v>
      </c>
      <c r="F109" s="7">
        <v>0</v>
      </c>
      <c r="G109" s="7">
        <v>0</v>
      </c>
      <c r="H109" s="7">
        <v>4</v>
      </c>
      <c r="I109" s="7">
        <v>0</v>
      </c>
      <c r="J109" s="7">
        <v>0</v>
      </c>
      <c r="K109" s="7">
        <v>57</v>
      </c>
      <c r="L109" s="7">
        <v>0</v>
      </c>
      <c r="M109" s="7">
        <v>0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465186.64</v>
      </c>
      <c r="T109" s="7">
        <v>4156.12</v>
      </c>
      <c r="U109" s="7">
        <v>0</v>
      </c>
      <c r="V109" s="7">
        <v>170504.6</v>
      </c>
      <c r="W109" s="7">
        <v>0</v>
      </c>
      <c r="X109" s="7">
        <v>0</v>
      </c>
      <c r="Y109" s="7">
        <v>13604.9</v>
      </c>
      <c r="Z109" s="7">
        <v>0</v>
      </c>
      <c r="AA109" s="7">
        <v>0</v>
      </c>
      <c r="AB109" s="7">
        <v>12188.32</v>
      </c>
      <c r="AC109" s="7">
        <v>0</v>
      </c>
      <c r="AD109" s="7">
        <v>0</v>
      </c>
      <c r="AE109" s="7">
        <v>9841.64</v>
      </c>
      <c r="AF109" s="7">
        <v>0</v>
      </c>
      <c r="AG109" s="7">
        <v>0</v>
      </c>
    </row>
    <row r="110" spans="1:33" ht="13.2">
      <c r="A110" s="1" t="s">
        <v>47</v>
      </c>
      <c r="B110" s="7">
        <v>411</v>
      </c>
      <c r="C110" s="7">
        <v>303</v>
      </c>
      <c r="D110" s="7">
        <v>0</v>
      </c>
      <c r="E110" s="7">
        <v>49</v>
      </c>
      <c r="F110" s="7">
        <v>0</v>
      </c>
      <c r="G110" s="7">
        <v>0</v>
      </c>
      <c r="H110" s="7">
        <v>0</v>
      </c>
      <c r="I110" s="7">
        <v>1</v>
      </c>
      <c r="J110" s="7">
        <v>0</v>
      </c>
      <c r="K110" s="7">
        <v>4</v>
      </c>
      <c r="L110" s="7">
        <v>0</v>
      </c>
      <c r="M110" s="7">
        <v>0</v>
      </c>
      <c r="N110" s="7">
        <v>1</v>
      </c>
      <c r="O110" s="7">
        <v>1</v>
      </c>
      <c r="P110" s="7">
        <v>0</v>
      </c>
      <c r="Q110"/>
      <c r="R110" s="1" t="s">
        <v>47</v>
      </c>
      <c r="S110" s="7">
        <v>909739.49</v>
      </c>
      <c r="T110" s="7">
        <v>91001.63</v>
      </c>
      <c r="U110" s="7">
        <v>0</v>
      </c>
      <c r="V110" s="7">
        <v>40825.81</v>
      </c>
      <c r="W110" s="7">
        <v>0</v>
      </c>
      <c r="X110" s="7">
        <v>0</v>
      </c>
      <c r="Y110" s="7">
        <v>0</v>
      </c>
      <c r="Z110" s="7">
        <v>1668.6</v>
      </c>
      <c r="AA110" s="7">
        <v>0</v>
      </c>
      <c r="AB110" s="7">
        <v>1993.43</v>
      </c>
      <c r="AC110" s="7">
        <v>0</v>
      </c>
      <c r="AD110" s="7">
        <v>0</v>
      </c>
      <c r="AE110" s="7">
        <v>239.85</v>
      </c>
      <c r="AF110" s="7">
        <v>341.88</v>
      </c>
      <c r="AG110" s="7">
        <v>0</v>
      </c>
    </row>
    <row r="111" spans="1:33" ht="13.2">
      <c r="A111" s="1" t="s">
        <v>48</v>
      </c>
      <c r="B111" s="7">
        <v>1603</v>
      </c>
      <c r="C111" s="7">
        <v>0</v>
      </c>
      <c r="D111" s="7">
        <v>0</v>
      </c>
      <c r="E111" s="7">
        <v>59</v>
      </c>
      <c r="F111" s="7">
        <v>1</v>
      </c>
      <c r="G111" s="7">
        <v>0</v>
      </c>
      <c r="H111" s="7">
        <v>0</v>
      </c>
      <c r="I111" s="7">
        <v>5</v>
      </c>
      <c r="J111" s="7">
        <v>1</v>
      </c>
      <c r="K111" s="7">
        <v>19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530048.07999999996</v>
      </c>
      <c r="T111" s="7">
        <v>0</v>
      </c>
      <c r="U111" s="7">
        <v>0</v>
      </c>
      <c r="V111" s="7">
        <v>20189.36</v>
      </c>
      <c r="W111" s="7">
        <v>168.99</v>
      </c>
      <c r="X111" s="7">
        <v>0</v>
      </c>
      <c r="Y111" s="7">
        <v>0</v>
      </c>
      <c r="Z111" s="7">
        <v>4142.1499999999996</v>
      </c>
      <c r="AA111" s="7">
        <v>5819.94</v>
      </c>
      <c r="AB111" s="7">
        <v>8682.41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3.2">
      <c r="A112" s="1" t="s">
        <v>49</v>
      </c>
      <c r="B112" s="7">
        <v>926</v>
      </c>
      <c r="C112" s="7">
        <v>3</v>
      </c>
      <c r="D112" s="7">
        <v>678</v>
      </c>
      <c r="E112" s="7">
        <v>1658</v>
      </c>
      <c r="F112" s="7">
        <v>0</v>
      </c>
      <c r="G112" s="7">
        <v>0</v>
      </c>
      <c r="H112" s="7">
        <v>0</v>
      </c>
      <c r="I112" s="7">
        <v>0</v>
      </c>
      <c r="J112" s="7">
        <v>1</v>
      </c>
      <c r="K112" s="7">
        <v>32</v>
      </c>
      <c r="L112" s="7">
        <v>0</v>
      </c>
      <c r="M112" s="7">
        <v>0</v>
      </c>
      <c r="N112" s="7">
        <v>5</v>
      </c>
      <c r="O112" s="7">
        <v>0</v>
      </c>
      <c r="P112" s="7">
        <v>1</v>
      </c>
      <c r="Q112"/>
      <c r="R112" s="1" t="s">
        <v>49</v>
      </c>
      <c r="S112" s="7">
        <v>863317.12</v>
      </c>
      <c r="T112" s="7">
        <v>268.56</v>
      </c>
      <c r="U112" s="7">
        <v>138706.56</v>
      </c>
      <c r="V112" s="7">
        <v>380719.48</v>
      </c>
      <c r="W112" s="7">
        <v>0</v>
      </c>
      <c r="X112" s="7">
        <v>0</v>
      </c>
      <c r="Y112" s="7">
        <v>0</v>
      </c>
      <c r="Z112" s="7">
        <v>0</v>
      </c>
      <c r="AA112" s="7">
        <v>57.82</v>
      </c>
      <c r="AB112" s="7">
        <v>10851.16</v>
      </c>
      <c r="AC112" s="7">
        <v>0</v>
      </c>
      <c r="AD112" s="7">
        <v>0</v>
      </c>
      <c r="AE112" s="7">
        <v>587.41999999999996</v>
      </c>
      <c r="AF112" s="7">
        <v>0</v>
      </c>
      <c r="AG112" s="7">
        <v>210.6</v>
      </c>
    </row>
    <row r="113" spans="1:33" ht="13.2">
      <c r="A113" s="1" t="s">
        <v>50</v>
      </c>
      <c r="B113" s="7">
        <v>24</v>
      </c>
      <c r="C113" s="7">
        <v>230</v>
      </c>
      <c r="D113" s="7">
        <v>0</v>
      </c>
      <c r="E113" s="7">
        <v>17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15</v>
      </c>
      <c r="O113" s="7">
        <v>0</v>
      </c>
      <c r="P113" s="7">
        <v>1</v>
      </c>
      <c r="Q113"/>
      <c r="R113" s="1" t="s">
        <v>50</v>
      </c>
      <c r="S113" s="7">
        <v>11365.6</v>
      </c>
      <c r="T113" s="7">
        <v>28468.11</v>
      </c>
      <c r="U113" s="7">
        <v>0</v>
      </c>
      <c r="V113" s="7">
        <v>3210.47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5023.47</v>
      </c>
      <c r="AF113" s="7">
        <v>0</v>
      </c>
      <c r="AG113" s="7">
        <v>174.42</v>
      </c>
    </row>
    <row r="114" spans="1:33" ht="13.2">
      <c r="A114" s="1" t="s">
        <v>51</v>
      </c>
      <c r="B114" s="7">
        <v>314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179518.51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3.2">
      <c r="A115" s="1" t="s">
        <v>52</v>
      </c>
      <c r="B115" s="7">
        <v>32974</v>
      </c>
      <c r="C115" s="7">
        <v>73617</v>
      </c>
      <c r="D115" s="7">
        <v>7223</v>
      </c>
      <c r="E115" s="7">
        <v>7065</v>
      </c>
      <c r="F115" s="7">
        <v>198</v>
      </c>
      <c r="G115" s="7">
        <v>57</v>
      </c>
      <c r="H115" s="7">
        <v>447</v>
      </c>
      <c r="I115" s="7">
        <v>260</v>
      </c>
      <c r="J115" s="7">
        <v>157</v>
      </c>
      <c r="K115" s="7">
        <v>779</v>
      </c>
      <c r="L115" s="7">
        <v>64</v>
      </c>
      <c r="M115" s="7">
        <v>43</v>
      </c>
      <c r="N115" s="7">
        <v>251</v>
      </c>
      <c r="O115" s="7">
        <v>238</v>
      </c>
      <c r="P115" s="7">
        <v>699</v>
      </c>
      <c r="Q115"/>
      <c r="R115" s="1" t="s">
        <v>52</v>
      </c>
      <c r="S115" s="7">
        <v>25637658.27</v>
      </c>
      <c r="T115" s="7">
        <v>8934409.4399999995</v>
      </c>
      <c r="U115" s="7">
        <v>830150.75</v>
      </c>
      <c r="V115" s="7">
        <v>4306802.8099999996</v>
      </c>
      <c r="W115" s="7">
        <v>18119.080000000002</v>
      </c>
      <c r="X115" s="7">
        <v>21464.63</v>
      </c>
      <c r="Y115" s="7">
        <v>370533.9</v>
      </c>
      <c r="Z115" s="7">
        <v>283952.49</v>
      </c>
      <c r="AA115" s="7">
        <v>177223.63</v>
      </c>
      <c r="AB115" s="7">
        <v>335932.9</v>
      </c>
      <c r="AC115" s="7">
        <v>46153.39</v>
      </c>
      <c r="AD115" s="7">
        <v>621927.5</v>
      </c>
      <c r="AE115" s="7">
        <v>112437.25</v>
      </c>
      <c r="AF115" s="7">
        <v>105173.32</v>
      </c>
      <c r="AG115" s="7">
        <v>1253517.7</v>
      </c>
    </row>
    <row r="116" spans="1:33" ht="13.2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3.2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3.2">
      <c r="A118" s="1" t="s">
        <v>131</v>
      </c>
      <c r="P118"/>
      <c r="Q118"/>
      <c r="R118" s="1" t="s">
        <v>131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4.200000000000003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3.2">
      <c r="A120" s="1" t="s">
        <v>0</v>
      </c>
      <c r="B120" s="7">
        <v>1238</v>
      </c>
      <c r="C120" s="7">
        <v>974</v>
      </c>
      <c r="D120" s="7">
        <v>0</v>
      </c>
      <c r="E120" s="7">
        <v>205</v>
      </c>
      <c r="F120" s="7">
        <v>0</v>
      </c>
      <c r="G120" s="7">
        <v>0</v>
      </c>
      <c r="H120" s="7">
        <v>1</v>
      </c>
      <c r="I120" s="7">
        <v>1</v>
      </c>
      <c r="J120" s="7">
        <v>1</v>
      </c>
      <c r="K120" s="7">
        <v>3</v>
      </c>
      <c r="L120" s="7">
        <v>0</v>
      </c>
      <c r="M120" s="7">
        <v>0</v>
      </c>
      <c r="N120" s="7">
        <v>29</v>
      </c>
      <c r="O120" s="7">
        <v>0</v>
      </c>
      <c r="P120" s="7">
        <v>0</v>
      </c>
      <c r="Q120"/>
      <c r="R120" s="1" t="s">
        <v>0</v>
      </c>
      <c r="S120" s="7">
        <v>1076436.1000000001</v>
      </c>
      <c r="T120" s="7">
        <v>191613.74</v>
      </c>
      <c r="U120" s="7">
        <v>0</v>
      </c>
      <c r="V120" s="7">
        <v>68435.8</v>
      </c>
      <c r="W120" s="7">
        <v>0</v>
      </c>
      <c r="X120" s="7">
        <v>0</v>
      </c>
      <c r="Y120" s="7">
        <v>209.84</v>
      </c>
      <c r="Z120" s="7">
        <v>43.12</v>
      </c>
      <c r="AA120" s="7">
        <v>90.44</v>
      </c>
      <c r="AB120" s="7">
        <v>476.99</v>
      </c>
      <c r="AC120" s="7">
        <v>0</v>
      </c>
      <c r="AD120" s="7">
        <v>0</v>
      </c>
      <c r="AE120" s="7">
        <v>37479.56</v>
      </c>
      <c r="AF120" s="7">
        <v>0</v>
      </c>
      <c r="AG120" s="7">
        <v>0</v>
      </c>
    </row>
    <row r="121" spans="1:33" ht="13.2">
      <c r="A121" s="1" t="s">
        <v>1</v>
      </c>
      <c r="B121" s="7">
        <v>97</v>
      </c>
      <c r="C121" s="7">
        <v>6</v>
      </c>
      <c r="D121" s="7">
        <v>0</v>
      </c>
      <c r="E121" s="7">
        <v>19</v>
      </c>
      <c r="F121" s="7">
        <v>0</v>
      </c>
      <c r="G121" s="7">
        <v>0</v>
      </c>
      <c r="H121" s="7">
        <v>9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9</v>
      </c>
      <c r="O121" s="7">
        <v>0</v>
      </c>
      <c r="P121" s="7">
        <v>0</v>
      </c>
      <c r="Q121"/>
      <c r="R121" s="1" t="s">
        <v>1</v>
      </c>
      <c r="S121" s="7">
        <v>68178</v>
      </c>
      <c r="T121" s="7">
        <v>461.79</v>
      </c>
      <c r="U121" s="7">
        <v>0</v>
      </c>
      <c r="V121" s="7">
        <v>13711.05</v>
      </c>
      <c r="W121" s="7">
        <v>0</v>
      </c>
      <c r="X121" s="7">
        <v>0</v>
      </c>
      <c r="Y121" s="7">
        <v>1600.61</v>
      </c>
      <c r="Z121" s="7">
        <v>0</v>
      </c>
      <c r="AA121" s="7">
        <v>585.12</v>
      </c>
      <c r="AB121" s="7">
        <v>0</v>
      </c>
      <c r="AC121" s="7">
        <v>0</v>
      </c>
      <c r="AD121" s="7">
        <v>0</v>
      </c>
      <c r="AE121" s="7">
        <v>1599.24</v>
      </c>
      <c r="AF121" s="7">
        <v>0</v>
      </c>
      <c r="AG121" s="7">
        <v>0</v>
      </c>
    </row>
    <row r="122" spans="1:33" ht="13.2">
      <c r="A122" s="1" t="s">
        <v>2</v>
      </c>
      <c r="B122" s="7">
        <v>359</v>
      </c>
      <c r="C122" s="7">
        <v>85</v>
      </c>
      <c r="D122" s="7">
        <v>4</v>
      </c>
      <c r="E122" s="7">
        <v>112</v>
      </c>
      <c r="F122" s="7">
        <v>4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40</v>
      </c>
      <c r="O122" s="7">
        <v>0</v>
      </c>
      <c r="P122" s="7">
        <v>0</v>
      </c>
      <c r="Q122"/>
      <c r="R122" s="1" t="s">
        <v>2</v>
      </c>
      <c r="S122" s="7">
        <v>247253.76000000001</v>
      </c>
      <c r="T122" s="7">
        <v>40064.35</v>
      </c>
      <c r="U122" s="7">
        <v>620.38</v>
      </c>
      <c r="V122" s="7">
        <v>59381</v>
      </c>
      <c r="W122" s="7">
        <v>461.98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8675.4</v>
      </c>
      <c r="AF122" s="7">
        <v>0</v>
      </c>
      <c r="AG122" s="7">
        <v>0</v>
      </c>
    </row>
    <row r="123" spans="1:33" ht="13.2">
      <c r="A123" s="1" t="s">
        <v>3</v>
      </c>
      <c r="B123" s="7">
        <v>1157</v>
      </c>
      <c r="C123" s="7">
        <v>740</v>
      </c>
      <c r="D123" s="7">
        <v>0</v>
      </c>
      <c r="E123" s="7">
        <v>129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/>
      <c r="R123" s="1" t="s">
        <v>3</v>
      </c>
      <c r="S123" s="7">
        <v>812820.42</v>
      </c>
      <c r="T123" s="7">
        <v>73293.25</v>
      </c>
      <c r="U123" s="7">
        <v>0</v>
      </c>
      <c r="V123" s="7">
        <v>27458.07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</row>
    <row r="124" spans="1:33" ht="13.2">
      <c r="A124" s="1" t="s">
        <v>4</v>
      </c>
      <c r="B124" s="7">
        <v>3104</v>
      </c>
      <c r="C124" s="7">
        <v>1417</v>
      </c>
      <c r="D124" s="7">
        <v>0</v>
      </c>
      <c r="E124" s="7">
        <v>727</v>
      </c>
      <c r="F124" s="7">
        <v>26</v>
      </c>
      <c r="G124" s="7">
        <v>2</v>
      </c>
      <c r="H124" s="7">
        <v>12</v>
      </c>
      <c r="I124" s="7">
        <v>4</v>
      </c>
      <c r="J124" s="7">
        <v>6</v>
      </c>
      <c r="K124" s="7">
        <v>6</v>
      </c>
      <c r="L124" s="7">
        <v>0</v>
      </c>
      <c r="M124" s="7">
        <v>7</v>
      </c>
      <c r="N124" s="7">
        <v>15</v>
      </c>
      <c r="O124" s="7">
        <v>0</v>
      </c>
      <c r="P124" s="7">
        <v>0</v>
      </c>
      <c r="Q124"/>
      <c r="R124" s="1" t="s">
        <v>4</v>
      </c>
      <c r="S124" s="7">
        <v>5669827.3799999999</v>
      </c>
      <c r="T124" s="7">
        <v>393166.4</v>
      </c>
      <c r="U124" s="7">
        <v>0</v>
      </c>
      <c r="V124" s="7">
        <v>759174.42</v>
      </c>
      <c r="W124" s="7">
        <v>2146</v>
      </c>
      <c r="X124" s="7">
        <v>345.29</v>
      </c>
      <c r="Y124" s="7">
        <v>5121.91</v>
      </c>
      <c r="Z124" s="7">
        <v>933.26</v>
      </c>
      <c r="AA124" s="7">
        <v>466.77</v>
      </c>
      <c r="AB124" s="7">
        <v>5229.6899999999996</v>
      </c>
      <c r="AC124" s="7">
        <v>0</v>
      </c>
      <c r="AD124" s="7">
        <v>56715.6</v>
      </c>
      <c r="AE124" s="7">
        <v>8127.12</v>
      </c>
      <c r="AF124" s="7">
        <v>0</v>
      </c>
      <c r="AG124" s="7">
        <v>0</v>
      </c>
    </row>
    <row r="125" spans="1:33" ht="13.2">
      <c r="A125" s="1" t="s">
        <v>5</v>
      </c>
      <c r="B125" s="7">
        <v>515</v>
      </c>
      <c r="C125" s="7">
        <v>258</v>
      </c>
      <c r="D125" s="7">
        <v>34</v>
      </c>
      <c r="E125" s="7">
        <v>126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1</v>
      </c>
      <c r="L125" s="7">
        <v>0</v>
      </c>
      <c r="M125" s="7">
        <v>0</v>
      </c>
      <c r="N125" s="7">
        <v>4</v>
      </c>
      <c r="O125" s="7">
        <v>0</v>
      </c>
      <c r="P125" s="7">
        <v>0</v>
      </c>
      <c r="Q125"/>
      <c r="R125" s="1" t="s">
        <v>5</v>
      </c>
      <c r="S125" s="7">
        <v>501764.63</v>
      </c>
      <c r="T125" s="7">
        <v>30313.46</v>
      </c>
      <c r="U125" s="7">
        <v>3990.9</v>
      </c>
      <c r="V125" s="7">
        <v>81194.559999999998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40.28</v>
      </c>
      <c r="AC125" s="7">
        <v>0</v>
      </c>
      <c r="AD125" s="7">
        <v>0</v>
      </c>
      <c r="AE125" s="7">
        <v>410.34</v>
      </c>
      <c r="AF125" s="7">
        <v>0</v>
      </c>
      <c r="AG125" s="7">
        <v>0</v>
      </c>
    </row>
    <row r="126" spans="1:33" ht="13.2">
      <c r="A126" s="1" t="s">
        <v>6</v>
      </c>
      <c r="B126" s="7">
        <v>793</v>
      </c>
      <c r="C126" s="7">
        <v>0</v>
      </c>
      <c r="D126" s="7">
        <v>77</v>
      </c>
      <c r="E126" s="7">
        <v>212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65</v>
      </c>
      <c r="P126" s="7">
        <v>0</v>
      </c>
      <c r="Q126"/>
      <c r="R126" s="1" t="s">
        <v>6</v>
      </c>
      <c r="S126" s="7">
        <v>841466.53</v>
      </c>
      <c r="T126" s="7">
        <v>0</v>
      </c>
      <c r="U126" s="7">
        <v>7229.4</v>
      </c>
      <c r="V126" s="7">
        <v>36559.360000000001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19287.29</v>
      </c>
      <c r="AG126" s="7">
        <v>0</v>
      </c>
    </row>
    <row r="127" spans="1:33" ht="13.2">
      <c r="A127" s="1" t="s">
        <v>7</v>
      </c>
      <c r="B127" s="7">
        <v>131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8</v>
      </c>
      <c r="M127" s="7">
        <v>0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137062.07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7118.63</v>
      </c>
      <c r="AD127" s="7">
        <v>0</v>
      </c>
      <c r="AE127" s="7">
        <v>25701</v>
      </c>
      <c r="AF127" s="7">
        <v>0</v>
      </c>
      <c r="AG127" s="7">
        <v>0</v>
      </c>
    </row>
    <row r="128" spans="1:33" ht="13.2">
      <c r="A128" s="1" t="s">
        <v>8</v>
      </c>
      <c r="B128" s="7">
        <v>111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17</v>
      </c>
      <c r="O128" s="7">
        <v>0</v>
      </c>
      <c r="P128" s="7">
        <v>0</v>
      </c>
      <c r="Q128"/>
      <c r="R128" s="1" t="s">
        <v>8</v>
      </c>
      <c r="S128" s="7">
        <v>225029.21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33448.99</v>
      </c>
      <c r="AF128" s="7">
        <v>0</v>
      </c>
      <c r="AG128" s="7">
        <v>0</v>
      </c>
    </row>
    <row r="129" spans="1:33" ht="13.2">
      <c r="A129" s="1" t="s">
        <v>9</v>
      </c>
      <c r="B129" s="7">
        <v>1128</v>
      </c>
      <c r="C129" s="7">
        <v>756</v>
      </c>
      <c r="D129" s="7">
        <v>1</v>
      </c>
      <c r="E129" s="7">
        <v>330</v>
      </c>
      <c r="F129" s="7">
        <v>7</v>
      </c>
      <c r="G129" s="7">
        <v>0</v>
      </c>
      <c r="H129" s="7">
        <v>75</v>
      </c>
      <c r="I129" s="7">
        <v>0</v>
      </c>
      <c r="J129" s="7">
        <v>10</v>
      </c>
      <c r="K129" s="7">
        <v>0</v>
      </c>
      <c r="L129" s="7">
        <v>0</v>
      </c>
      <c r="M129" s="7">
        <v>0</v>
      </c>
      <c r="N129" s="7">
        <v>12</v>
      </c>
      <c r="O129" s="7">
        <v>0</v>
      </c>
      <c r="P129" s="7">
        <v>135</v>
      </c>
      <c r="Q129"/>
      <c r="R129" s="1" t="s">
        <v>9</v>
      </c>
      <c r="S129" s="7">
        <v>1667133.52</v>
      </c>
      <c r="T129" s="7">
        <v>261547.56</v>
      </c>
      <c r="U129" s="7">
        <v>499.1</v>
      </c>
      <c r="V129" s="7">
        <v>160349.72</v>
      </c>
      <c r="W129" s="7">
        <v>554.23</v>
      </c>
      <c r="X129" s="7">
        <v>0</v>
      </c>
      <c r="Y129" s="7">
        <v>191314.14</v>
      </c>
      <c r="Z129" s="7">
        <v>0</v>
      </c>
      <c r="AA129" s="7">
        <v>1812.14</v>
      </c>
      <c r="AB129" s="7">
        <v>0</v>
      </c>
      <c r="AC129" s="7">
        <v>0</v>
      </c>
      <c r="AD129" s="7">
        <v>0</v>
      </c>
      <c r="AE129" s="7">
        <v>2651.63</v>
      </c>
      <c r="AF129" s="7">
        <v>0</v>
      </c>
      <c r="AG129" s="7">
        <v>149111.49</v>
      </c>
    </row>
    <row r="130" spans="1:33" ht="13.2">
      <c r="A130" s="1" t="s">
        <v>10</v>
      </c>
      <c r="B130" s="7">
        <v>1063</v>
      </c>
      <c r="C130" s="7">
        <v>614</v>
      </c>
      <c r="D130" s="7">
        <v>66</v>
      </c>
      <c r="E130" s="7">
        <v>75</v>
      </c>
      <c r="F130" s="7">
        <v>4</v>
      </c>
      <c r="G130" s="7">
        <v>0</v>
      </c>
      <c r="H130" s="7">
        <v>0</v>
      </c>
      <c r="I130" s="7">
        <v>0</v>
      </c>
      <c r="J130" s="7">
        <v>9</v>
      </c>
      <c r="K130" s="7">
        <v>7</v>
      </c>
      <c r="L130" s="7">
        <v>0</v>
      </c>
      <c r="M130" s="7">
        <v>0</v>
      </c>
      <c r="N130" s="7">
        <v>7</v>
      </c>
      <c r="O130" s="7">
        <v>0</v>
      </c>
      <c r="P130" s="7">
        <v>0</v>
      </c>
      <c r="Q130"/>
      <c r="R130" s="1" t="s">
        <v>10</v>
      </c>
      <c r="S130" s="7">
        <v>940699.23</v>
      </c>
      <c r="T130" s="7">
        <v>140325.42000000001</v>
      </c>
      <c r="U130" s="7">
        <v>22967.66</v>
      </c>
      <c r="V130" s="7">
        <v>78120.94</v>
      </c>
      <c r="W130" s="7">
        <v>214.58</v>
      </c>
      <c r="X130" s="7">
        <v>0</v>
      </c>
      <c r="Y130" s="7">
        <v>0</v>
      </c>
      <c r="Z130" s="7">
        <v>0</v>
      </c>
      <c r="AA130" s="7">
        <v>7627.86</v>
      </c>
      <c r="AB130" s="7">
        <v>2313.88</v>
      </c>
      <c r="AC130" s="7">
        <v>0</v>
      </c>
      <c r="AD130" s="7">
        <v>0</v>
      </c>
      <c r="AE130" s="7">
        <v>3036.64</v>
      </c>
      <c r="AF130" s="7">
        <v>0</v>
      </c>
      <c r="AG130" s="7">
        <v>0</v>
      </c>
    </row>
    <row r="131" spans="1:33" ht="13.2">
      <c r="A131" s="1" t="s">
        <v>11</v>
      </c>
      <c r="B131" s="7">
        <v>269</v>
      </c>
      <c r="C131" s="7">
        <v>37</v>
      </c>
      <c r="D131" s="7">
        <v>105</v>
      </c>
      <c r="E131" s="7">
        <v>3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176776.04</v>
      </c>
      <c r="T131" s="7">
        <v>5762.24</v>
      </c>
      <c r="U131" s="7">
        <v>36550.06</v>
      </c>
      <c r="V131" s="7">
        <v>271.10000000000002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3.2">
      <c r="A132" s="1" t="s">
        <v>12</v>
      </c>
      <c r="B132" s="7">
        <v>318</v>
      </c>
      <c r="C132" s="7">
        <v>120</v>
      </c>
      <c r="D132" s="7">
        <v>11</v>
      </c>
      <c r="E132" s="7">
        <v>75</v>
      </c>
      <c r="F132" s="7">
        <v>0</v>
      </c>
      <c r="G132" s="7">
        <v>0</v>
      </c>
      <c r="H132" s="7">
        <v>1</v>
      </c>
      <c r="I132" s="7">
        <v>3</v>
      </c>
      <c r="J132" s="7">
        <v>0</v>
      </c>
      <c r="K132" s="7">
        <v>0</v>
      </c>
      <c r="L132" s="7">
        <v>0</v>
      </c>
      <c r="M132" s="7">
        <v>0</v>
      </c>
      <c r="N132" s="7">
        <v>3</v>
      </c>
      <c r="O132" s="7">
        <v>0</v>
      </c>
      <c r="P132" s="7">
        <v>0</v>
      </c>
      <c r="Q132"/>
      <c r="R132" s="1" t="s">
        <v>12</v>
      </c>
      <c r="S132" s="7">
        <v>197105.4</v>
      </c>
      <c r="T132" s="7">
        <v>21245.63</v>
      </c>
      <c r="U132" s="7">
        <v>1309.42</v>
      </c>
      <c r="V132" s="7">
        <v>22246.29</v>
      </c>
      <c r="W132" s="7">
        <v>0</v>
      </c>
      <c r="X132" s="7">
        <v>0</v>
      </c>
      <c r="Y132" s="7">
        <v>83.6</v>
      </c>
      <c r="Z132" s="7">
        <v>942.31</v>
      </c>
      <c r="AA132" s="7">
        <v>0</v>
      </c>
      <c r="AB132" s="7">
        <v>0</v>
      </c>
      <c r="AC132" s="7">
        <v>0</v>
      </c>
      <c r="AD132" s="7">
        <v>0</v>
      </c>
      <c r="AE132" s="7">
        <v>1289.94</v>
      </c>
      <c r="AF132" s="7">
        <v>0</v>
      </c>
      <c r="AG132" s="7">
        <v>0</v>
      </c>
    </row>
    <row r="133" spans="1:33" ht="13.2">
      <c r="A133" s="1" t="s">
        <v>13</v>
      </c>
      <c r="B133" s="7">
        <v>1208</v>
      </c>
      <c r="C133" s="7">
        <v>276</v>
      </c>
      <c r="D133" s="7">
        <v>777</v>
      </c>
      <c r="E133" s="7">
        <v>306</v>
      </c>
      <c r="F133" s="7">
        <v>7</v>
      </c>
      <c r="G133" s="7">
        <v>1</v>
      </c>
      <c r="H133" s="7">
        <v>0</v>
      </c>
      <c r="I133" s="7">
        <v>0</v>
      </c>
      <c r="J133" s="7">
        <v>20</v>
      </c>
      <c r="K133" s="7">
        <v>50</v>
      </c>
      <c r="L133" s="7">
        <v>76</v>
      </c>
      <c r="M133" s="7">
        <v>0</v>
      </c>
      <c r="N133" s="7">
        <v>4</v>
      </c>
      <c r="O133" s="7">
        <v>1</v>
      </c>
      <c r="P133" s="7">
        <v>1</v>
      </c>
      <c r="Q133"/>
      <c r="R133" s="1" t="s">
        <v>13</v>
      </c>
      <c r="S133" s="7">
        <v>1501011.91</v>
      </c>
      <c r="T133" s="7">
        <v>81661.09</v>
      </c>
      <c r="U133" s="7">
        <v>67656.22</v>
      </c>
      <c r="V133" s="7">
        <v>475540.79</v>
      </c>
      <c r="W133" s="7">
        <v>1139.07</v>
      </c>
      <c r="X133" s="7">
        <v>126.54</v>
      </c>
      <c r="Y133" s="7">
        <v>0</v>
      </c>
      <c r="Z133" s="7">
        <v>0</v>
      </c>
      <c r="AA133" s="7">
        <v>92556.56</v>
      </c>
      <c r="AB133" s="7">
        <v>28355.7</v>
      </c>
      <c r="AC133" s="7">
        <v>148109.79999999999</v>
      </c>
      <c r="AD133" s="7">
        <v>0</v>
      </c>
      <c r="AE133" s="7">
        <v>6370.6</v>
      </c>
      <c r="AF133" s="7">
        <v>1193.1300000000001</v>
      </c>
      <c r="AG133" s="7">
        <v>501.03</v>
      </c>
    </row>
    <row r="134" spans="1:33" ht="13.2">
      <c r="A134" s="1" t="s">
        <v>14</v>
      </c>
      <c r="B134" s="7">
        <v>841</v>
      </c>
      <c r="C134" s="7">
        <v>1600</v>
      </c>
      <c r="D134" s="7">
        <v>0</v>
      </c>
      <c r="E134" s="7">
        <v>118</v>
      </c>
      <c r="F134" s="7">
        <v>0</v>
      </c>
      <c r="G134" s="7">
        <v>0</v>
      </c>
      <c r="H134" s="7">
        <v>15</v>
      </c>
      <c r="I134" s="7">
        <v>0</v>
      </c>
      <c r="J134" s="7">
        <v>2</v>
      </c>
      <c r="K134" s="7">
        <v>5</v>
      </c>
      <c r="L134" s="7">
        <v>175</v>
      </c>
      <c r="M134" s="7">
        <v>0</v>
      </c>
      <c r="N134" s="7">
        <v>0</v>
      </c>
      <c r="O134" s="7">
        <v>0</v>
      </c>
      <c r="P134" s="7">
        <v>0</v>
      </c>
      <c r="Q134"/>
      <c r="R134" s="1" t="s">
        <v>14</v>
      </c>
      <c r="S134" s="7">
        <v>804716.87</v>
      </c>
      <c r="T134" s="7">
        <v>224998.32</v>
      </c>
      <c r="U134" s="7">
        <v>0</v>
      </c>
      <c r="V134" s="7">
        <v>66846.880000000005</v>
      </c>
      <c r="W134" s="7">
        <v>0</v>
      </c>
      <c r="X134" s="7">
        <v>0</v>
      </c>
      <c r="Y134" s="7">
        <v>2627.28</v>
      </c>
      <c r="Z134" s="7">
        <v>0</v>
      </c>
      <c r="AA134" s="7">
        <v>3333.67</v>
      </c>
      <c r="AB134" s="7">
        <v>1492.25</v>
      </c>
      <c r="AC134" s="7">
        <v>186895.23</v>
      </c>
      <c r="AD134" s="7">
        <v>0</v>
      </c>
      <c r="AE134" s="7">
        <v>0</v>
      </c>
      <c r="AF134" s="7">
        <v>0</v>
      </c>
      <c r="AG134" s="7">
        <v>0</v>
      </c>
    </row>
    <row r="135" spans="1:33" ht="13.2">
      <c r="A135" s="1" t="s">
        <v>15</v>
      </c>
      <c r="B135" s="7">
        <v>421</v>
      </c>
      <c r="C135" s="7">
        <v>2702</v>
      </c>
      <c r="D135" s="7">
        <v>0</v>
      </c>
      <c r="E135" s="7">
        <v>148</v>
      </c>
      <c r="F135" s="7">
        <v>0</v>
      </c>
      <c r="G135" s="7">
        <v>0</v>
      </c>
      <c r="H135" s="7">
        <v>2</v>
      </c>
      <c r="I135" s="7">
        <v>0</v>
      </c>
      <c r="J135" s="7">
        <v>1</v>
      </c>
      <c r="K135" s="7">
        <v>46</v>
      </c>
      <c r="L135" s="7">
        <v>0</v>
      </c>
      <c r="M135" s="7">
        <v>1</v>
      </c>
      <c r="N135" s="7">
        <v>1</v>
      </c>
      <c r="O135" s="7">
        <v>10</v>
      </c>
      <c r="P135" s="7">
        <v>0</v>
      </c>
      <c r="Q135"/>
      <c r="R135" s="1" t="s">
        <v>15</v>
      </c>
      <c r="S135" s="7">
        <v>494684.55</v>
      </c>
      <c r="T135" s="7">
        <v>345692.76</v>
      </c>
      <c r="U135" s="7">
        <v>0</v>
      </c>
      <c r="V135" s="7">
        <v>110194.43</v>
      </c>
      <c r="W135" s="7">
        <v>0</v>
      </c>
      <c r="X135" s="7">
        <v>0</v>
      </c>
      <c r="Y135" s="7">
        <v>162.26</v>
      </c>
      <c r="Z135" s="7">
        <v>0</v>
      </c>
      <c r="AA135" s="7">
        <v>70.760000000000005</v>
      </c>
      <c r="AB135" s="7">
        <v>17570.310000000001</v>
      </c>
      <c r="AC135" s="7">
        <v>0</v>
      </c>
      <c r="AD135" s="7">
        <v>1674.72</v>
      </c>
      <c r="AE135" s="7">
        <v>3894.18</v>
      </c>
      <c r="AF135" s="7">
        <v>24876.42</v>
      </c>
      <c r="AG135" s="7">
        <v>0</v>
      </c>
    </row>
    <row r="136" spans="1:33" ht="13.2">
      <c r="A136" s="1" t="s">
        <v>16</v>
      </c>
      <c r="B136" s="7">
        <v>1048</v>
      </c>
      <c r="C136" s="7">
        <v>2267</v>
      </c>
      <c r="D136" s="7">
        <v>0</v>
      </c>
      <c r="E136" s="7">
        <v>184</v>
      </c>
      <c r="F136" s="7">
        <v>0</v>
      </c>
      <c r="G136" s="7">
        <v>0</v>
      </c>
      <c r="H136" s="7">
        <v>242</v>
      </c>
      <c r="I136" s="7">
        <v>0</v>
      </c>
      <c r="J136" s="7">
        <v>0</v>
      </c>
      <c r="K136" s="7">
        <v>0</v>
      </c>
      <c r="L136" s="7">
        <v>1</v>
      </c>
      <c r="M136" s="7">
        <v>0</v>
      </c>
      <c r="N136" s="7">
        <v>1</v>
      </c>
      <c r="O136" s="7">
        <v>1</v>
      </c>
      <c r="P136" s="7">
        <v>0</v>
      </c>
      <c r="Q136"/>
      <c r="R136" s="1" t="s">
        <v>16</v>
      </c>
      <c r="S136" s="7">
        <v>1012384.09</v>
      </c>
      <c r="T136" s="7">
        <v>297763.94</v>
      </c>
      <c r="U136" s="7">
        <v>0</v>
      </c>
      <c r="V136" s="7">
        <v>174458.59</v>
      </c>
      <c r="W136" s="7">
        <v>0</v>
      </c>
      <c r="X136" s="7">
        <v>0</v>
      </c>
      <c r="Y136" s="7">
        <v>148474.94</v>
      </c>
      <c r="Z136" s="7">
        <v>0</v>
      </c>
      <c r="AA136" s="7">
        <v>0</v>
      </c>
      <c r="AB136" s="7">
        <v>0</v>
      </c>
      <c r="AC136" s="7">
        <v>766.25</v>
      </c>
      <c r="AD136" s="7">
        <v>0</v>
      </c>
      <c r="AE136" s="7">
        <v>1083.5999999999999</v>
      </c>
      <c r="AF136" s="7">
        <v>89.6</v>
      </c>
      <c r="AG136" s="7">
        <v>0</v>
      </c>
    </row>
    <row r="137" spans="1:33" ht="13.2">
      <c r="A137" s="1" t="s">
        <v>17</v>
      </c>
      <c r="B137" s="7">
        <v>2167</v>
      </c>
      <c r="C137" s="7">
        <v>1003</v>
      </c>
      <c r="D137" s="7">
        <v>1</v>
      </c>
      <c r="E137" s="7">
        <v>45</v>
      </c>
      <c r="F137" s="7">
        <v>0</v>
      </c>
      <c r="G137" s="7">
        <v>0</v>
      </c>
      <c r="H137" s="7">
        <v>2</v>
      </c>
      <c r="I137" s="7">
        <v>0</v>
      </c>
      <c r="J137" s="7">
        <v>4</v>
      </c>
      <c r="K137" s="7">
        <v>14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973128.84</v>
      </c>
      <c r="T137" s="7">
        <v>90454.52</v>
      </c>
      <c r="U137" s="7">
        <v>655.56</v>
      </c>
      <c r="V137" s="7">
        <v>3736.95</v>
      </c>
      <c r="W137" s="7">
        <v>0</v>
      </c>
      <c r="X137" s="7">
        <v>0</v>
      </c>
      <c r="Y137" s="7">
        <v>270.58999999999997</v>
      </c>
      <c r="Z137" s="7">
        <v>0</v>
      </c>
      <c r="AA137" s="7">
        <v>3924.03</v>
      </c>
      <c r="AB137" s="7">
        <v>3460.87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3.2">
      <c r="A138" s="1" t="s">
        <v>18</v>
      </c>
      <c r="B138" s="7">
        <v>1379</v>
      </c>
      <c r="C138" s="7">
        <v>756</v>
      </c>
      <c r="D138" s="7">
        <v>2</v>
      </c>
      <c r="E138" s="7">
        <v>119</v>
      </c>
      <c r="F138" s="7">
        <v>2</v>
      </c>
      <c r="G138" s="7">
        <v>2</v>
      </c>
      <c r="H138" s="7">
        <v>0</v>
      </c>
      <c r="I138" s="7">
        <v>9</v>
      </c>
      <c r="J138" s="7">
        <v>0</v>
      </c>
      <c r="K138" s="7">
        <v>1</v>
      </c>
      <c r="L138" s="7">
        <v>0</v>
      </c>
      <c r="M138" s="7">
        <v>0</v>
      </c>
      <c r="N138" s="7">
        <v>4</v>
      </c>
      <c r="O138" s="7">
        <v>0</v>
      </c>
      <c r="P138" s="7">
        <v>0</v>
      </c>
      <c r="Q138"/>
      <c r="R138" s="1" t="s">
        <v>18</v>
      </c>
      <c r="S138" s="7">
        <v>2076010.94</v>
      </c>
      <c r="T138" s="7">
        <v>198176</v>
      </c>
      <c r="U138" s="7">
        <v>222.58</v>
      </c>
      <c r="V138" s="7">
        <v>65589.210000000006</v>
      </c>
      <c r="W138" s="7">
        <v>475.97</v>
      </c>
      <c r="X138" s="7">
        <v>378.69</v>
      </c>
      <c r="Y138" s="7">
        <v>0</v>
      </c>
      <c r="Z138" s="7">
        <v>747060.29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188.43</v>
      </c>
      <c r="AF138" s="7">
        <v>0</v>
      </c>
      <c r="AG138" s="7">
        <v>0</v>
      </c>
    </row>
    <row r="139" spans="1:33" ht="13.2">
      <c r="A139" s="1" t="s">
        <v>19</v>
      </c>
      <c r="B139" s="7">
        <v>322</v>
      </c>
      <c r="C139" s="7">
        <v>0</v>
      </c>
      <c r="D139" s="7">
        <v>48</v>
      </c>
      <c r="E139" s="7">
        <v>79</v>
      </c>
      <c r="F139" s="7">
        <v>1</v>
      </c>
      <c r="G139" s="7">
        <v>0</v>
      </c>
      <c r="H139" s="7">
        <v>0</v>
      </c>
      <c r="I139" s="7">
        <v>0</v>
      </c>
      <c r="J139" s="7">
        <v>3</v>
      </c>
      <c r="K139" s="7">
        <v>7</v>
      </c>
      <c r="L139" s="7">
        <v>105</v>
      </c>
      <c r="M139" s="7">
        <v>0</v>
      </c>
      <c r="N139" s="7">
        <v>14</v>
      </c>
      <c r="O139" s="7">
        <v>0</v>
      </c>
      <c r="P139" s="7">
        <v>0</v>
      </c>
      <c r="Q139"/>
      <c r="R139" s="1" t="s">
        <v>19</v>
      </c>
      <c r="S139" s="7">
        <v>129784.77</v>
      </c>
      <c r="T139" s="7">
        <v>0</v>
      </c>
      <c r="U139" s="7">
        <v>4604.91</v>
      </c>
      <c r="V139" s="7">
        <v>77677.77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3010.16</v>
      </c>
      <c r="AB139" s="7">
        <v>1767.68</v>
      </c>
      <c r="AC139" s="7">
        <v>58017.9</v>
      </c>
      <c r="AD139" s="7">
        <v>0</v>
      </c>
      <c r="AE139" s="7">
        <v>2133.46</v>
      </c>
      <c r="AF139" s="7">
        <v>0</v>
      </c>
      <c r="AG139" s="7">
        <v>0</v>
      </c>
    </row>
    <row r="140" spans="1:33" ht="13.2">
      <c r="A140" s="1" t="s">
        <v>20</v>
      </c>
      <c r="B140" s="7">
        <v>522</v>
      </c>
      <c r="C140" s="7">
        <v>542</v>
      </c>
      <c r="D140" s="7">
        <v>0</v>
      </c>
      <c r="E140" s="7">
        <v>176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1</v>
      </c>
      <c r="L140" s="7">
        <v>30</v>
      </c>
      <c r="M140" s="7">
        <v>0</v>
      </c>
      <c r="N140" s="7">
        <v>31</v>
      </c>
      <c r="O140" s="7">
        <v>26</v>
      </c>
      <c r="P140" s="7">
        <v>0</v>
      </c>
      <c r="Q140"/>
      <c r="R140" s="1" t="s">
        <v>20</v>
      </c>
      <c r="S140" s="7">
        <v>422218.87</v>
      </c>
      <c r="T140" s="7">
        <v>80187.88</v>
      </c>
      <c r="U140" s="7">
        <v>0</v>
      </c>
      <c r="V140" s="7">
        <v>449571.76</v>
      </c>
      <c r="W140" s="7">
        <v>0</v>
      </c>
      <c r="X140" s="7">
        <v>0</v>
      </c>
      <c r="Y140" s="7">
        <v>7432.42</v>
      </c>
      <c r="Z140" s="7">
        <v>0</v>
      </c>
      <c r="AA140" s="7">
        <v>0</v>
      </c>
      <c r="AB140" s="7">
        <v>133.91999999999999</v>
      </c>
      <c r="AC140" s="7">
        <v>240808.67</v>
      </c>
      <c r="AD140" s="7">
        <v>0</v>
      </c>
      <c r="AE140" s="7">
        <v>23952.99</v>
      </c>
      <c r="AF140" s="7">
        <v>4360.5600000000004</v>
      </c>
      <c r="AG140" s="7">
        <v>0</v>
      </c>
    </row>
    <row r="141" spans="1:33" ht="13.2">
      <c r="A141" s="1" t="s">
        <v>21</v>
      </c>
      <c r="B141" s="7">
        <v>1789</v>
      </c>
      <c r="C141" s="7">
        <v>0</v>
      </c>
      <c r="D141" s="7">
        <v>334</v>
      </c>
      <c r="E141" s="7">
        <v>50</v>
      </c>
      <c r="F141" s="7">
        <v>0</v>
      </c>
      <c r="G141" s="7">
        <v>0</v>
      </c>
      <c r="H141" s="7">
        <v>92</v>
      </c>
      <c r="I141" s="7">
        <v>0</v>
      </c>
      <c r="J141" s="7">
        <v>0</v>
      </c>
      <c r="K141" s="7">
        <v>0</v>
      </c>
      <c r="L141" s="7">
        <v>304</v>
      </c>
      <c r="M141" s="7">
        <v>0</v>
      </c>
      <c r="N141" s="7">
        <v>9</v>
      </c>
      <c r="O141" s="7">
        <v>1</v>
      </c>
      <c r="P141" s="7">
        <v>0</v>
      </c>
      <c r="Q141"/>
      <c r="R141" s="1" t="s">
        <v>21</v>
      </c>
      <c r="S141" s="7">
        <v>1787880.51</v>
      </c>
      <c r="T141" s="7">
        <v>0</v>
      </c>
      <c r="U141" s="7">
        <v>70143.070000000007</v>
      </c>
      <c r="V141" s="7">
        <v>20894.54</v>
      </c>
      <c r="W141" s="7">
        <v>0</v>
      </c>
      <c r="X141" s="7">
        <v>0</v>
      </c>
      <c r="Y141" s="7">
        <v>166291.26</v>
      </c>
      <c r="Z141" s="7">
        <v>0</v>
      </c>
      <c r="AA141" s="7">
        <v>0</v>
      </c>
      <c r="AB141" s="7">
        <v>0</v>
      </c>
      <c r="AC141" s="7">
        <v>283636.09000000003</v>
      </c>
      <c r="AD141" s="7">
        <v>0</v>
      </c>
      <c r="AE141" s="7">
        <v>18046.47</v>
      </c>
      <c r="AF141" s="7">
        <v>279.45</v>
      </c>
      <c r="AG141" s="7">
        <v>0</v>
      </c>
    </row>
    <row r="142" spans="1:33" ht="13.2">
      <c r="A142" s="1" t="s">
        <v>22</v>
      </c>
      <c r="B142" s="7">
        <v>817</v>
      </c>
      <c r="C142" s="7">
        <v>465</v>
      </c>
      <c r="D142" s="7">
        <v>0</v>
      </c>
      <c r="E142" s="7">
        <v>173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0</v>
      </c>
      <c r="O142" s="7">
        <v>1</v>
      </c>
      <c r="P142" s="7">
        <v>0</v>
      </c>
      <c r="Q142"/>
      <c r="R142" s="1" t="s">
        <v>22</v>
      </c>
      <c r="S142" s="7">
        <v>835737.86</v>
      </c>
      <c r="T142" s="7">
        <v>89111.41</v>
      </c>
      <c r="U142" s="7">
        <v>0</v>
      </c>
      <c r="V142" s="7">
        <v>113724.6</v>
      </c>
      <c r="W142" s="7">
        <v>0</v>
      </c>
      <c r="X142" s="7">
        <v>0</v>
      </c>
      <c r="Y142" s="7">
        <v>126753.19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0</v>
      </c>
      <c r="AF142" s="7">
        <v>24.79</v>
      </c>
      <c r="AG142" s="7">
        <v>0</v>
      </c>
    </row>
    <row r="143" spans="1:33" ht="13.2">
      <c r="A143" s="1" t="s">
        <v>23</v>
      </c>
      <c r="B143" s="7">
        <v>226</v>
      </c>
      <c r="C143" s="7">
        <v>241</v>
      </c>
      <c r="D143" s="7">
        <v>246</v>
      </c>
      <c r="E143" s="7">
        <v>77</v>
      </c>
      <c r="F143" s="7">
        <v>8</v>
      </c>
      <c r="G143" s="7">
        <v>2</v>
      </c>
      <c r="H143" s="7">
        <v>0</v>
      </c>
      <c r="I143" s="7">
        <v>0</v>
      </c>
      <c r="J143" s="7">
        <v>4</v>
      </c>
      <c r="K143" s="7">
        <v>22</v>
      </c>
      <c r="L143" s="7">
        <v>0</v>
      </c>
      <c r="M143" s="7">
        <v>0</v>
      </c>
      <c r="N143" s="7">
        <v>3</v>
      </c>
      <c r="O143" s="7">
        <v>0</v>
      </c>
      <c r="P143" s="7">
        <v>0</v>
      </c>
      <c r="Q143"/>
      <c r="R143" s="1" t="s">
        <v>23</v>
      </c>
      <c r="S143" s="7">
        <v>276007.83</v>
      </c>
      <c r="T143" s="7">
        <v>35201.99</v>
      </c>
      <c r="U143" s="7">
        <v>14979.91</v>
      </c>
      <c r="V143" s="7">
        <v>37885.54</v>
      </c>
      <c r="W143" s="7">
        <v>750.27</v>
      </c>
      <c r="X143" s="7">
        <v>879.91</v>
      </c>
      <c r="Y143" s="7">
        <v>0</v>
      </c>
      <c r="Z143" s="7">
        <v>0</v>
      </c>
      <c r="AA143" s="7">
        <v>3187.77</v>
      </c>
      <c r="AB143" s="7">
        <v>9993.3799999999992</v>
      </c>
      <c r="AC143" s="7">
        <v>0</v>
      </c>
      <c r="AD143" s="7">
        <v>0</v>
      </c>
      <c r="AE143" s="7">
        <v>488.23</v>
      </c>
      <c r="AF143" s="7">
        <v>0</v>
      </c>
      <c r="AG143" s="7">
        <v>0</v>
      </c>
    </row>
    <row r="144" spans="1:33" ht="13.2">
      <c r="A144" s="1" t="s">
        <v>24</v>
      </c>
      <c r="B144" s="7">
        <v>1133</v>
      </c>
      <c r="C144" s="7">
        <v>504</v>
      </c>
      <c r="D144" s="7">
        <v>23</v>
      </c>
      <c r="E144" s="7">
        <v>94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0</v>
      </c>
      <c r="L144" s="7">
        <v>0</v>
      </c>
      <c r="M144" s="7">
        <v>0</v>
      </c>
      <c r="N144" s="7">
        <v>2</v>
      </c>
      <c r="O144" s="7">
        <v>0</v>
      </c>
      <c r="P144" s="7">
        <v>0</v>
      </c>
      <c r="Q144"/>
      <c r="R144" s="1" t="s">
        <v>24</v>
      </c>
      <c r="S144" s="7">
        <v>880501.74</v>
      </c>
      <c r="T144" s="7">
        <v>116454.78</v>
      </c>
      <c r="U144" s="7">
        <v>6938.52</v>
      </c>
      <c r="V144" s="7">
        <v>59464.5</v>
      </c>
      <c r="W144" s="7">
        <v>89.06</v>
      </c>
      <c r="X144" s="7">
        <v>0</v>
      </c>
      <c r="Y144" s="7">
        <v>91.6</v>
      </c>
      <c r="Z144" s="7">
        <v>0</v>
      </c>
      <c r="AA144" s="7">
        <v>327.60000000000002</v>
      </c>
      <c r="AB144" s="7">
        <v>0</v>
      </c>
      <c r="AC144" s="7">
        <v>0</v>
      </c>
      <c r="AD144" s="7">
        <v>0</v>
      </c>
      <c r="AE144" s="7">
        <v>583.48</v>
      </c>
      <c r="AF144" s="7">
        <v>0</v>
      </c>
      <c r="AG144" s="7">
        <v>0</v>
      </c>
    </row>
    <row r="145" spans="1:33" ht="13.2">
      <c r="A145" s="1" t="s">
        <v>25</v>
      </c>
      <c r="B145" s="7">
        <v>1294</v>
      </c>
      <c r="C145" s="7">
        <v>1521</v>
      </c>
      <c r="D145" s="7">
        <v>0</v>
      </c>
      <c r="E145" s="7">
        <v>105</v>
      </c>
      <c r="F145" s="7">
        <v>0</v>
      </c>
      <c r="G145" s="7">
        <v>0</v>
      </c>
      <c r="H145" s="7">
        <v>2</v>
      </c>
      <c r="I145" s="7">
        <v>0</v>
      </c>
      <c r="J145" s="7">
        <v>1</v>
      </c>
      <c r="K145" s="7">
        <v>2</v>
      </c>
      <c r="L145" s="7">
        <v>0</v>
      </c>
      <c r="M145" s="7">
        <v>1</v>
      </c>
      <c r="N145" s="7">
        <v>1</v>
      </c>
      <c r="O145" s="7">
        <v>0</v>
      </c>
      <c r="P145" s="7">
        <v>0</v>
      </c>
      <c r="Q145"/>
      <c r="R145" s="1" t="s">
        <v>25</v>
      </c>
      <c r="S145" s="7">
        <v>1071695.78</v>
      </c>
      <c r="T145" s="7">
        <v>183427.36</v>
      </c>
      <c r="U145" s="7">
        <v>0</v>
      </c>
      <c r="V145" s="7">
        <v>121541.3</v>
      </c>
      <c r="W145" s="7">
        <v>0</v>
      </c>
      <c r="X145" s="7">
        <v>0</v>
      </c>
      <c r="Y145" s="7">
        <v>5199.71</v>
      </c>
      <c r="Z145" s="7">
        <v>0</v>
      </c>
      <c r="AA145" s="7">
        <v>6219.67</v>
      </c>
      <c r="AB145" s="7">
        <v>450.09</v>
      </c>
      <c r="AC145" s="7">
        <v>0</v>
      </c>
      <c r="AD145" s="7">
        <v>1674.72</v>
      </c>
      <c r="AE145" s="7">
        <v>128.78</v>
      </c>
      <c r="AF145" s="7">
        <v>0</v>
      </c>
      <c r="AG145" s="7">
        <v>0</v>
      </c>
    </row>
    <row r="146" spans="1:33" ht="13.2">
      <c r="A146" s="1" t="s">
        <v>26</v>
      </c>
      <c r="B146" s="7">
        <v>398</v>
      </c>
      <c r="C146" s="7">
        <v>370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/>
      <c r="R146" s="1" t="s">
        <v>26</v>
      </c>
      <c r="S146" s="7">
        <v>328300.52</v>
      </c>
      <c r="T146" s="7">
        <v>61475.85</v>
      </c>
      <c r="U146" s="7">
        <v>0</v>
      </c>
      <c r="V146" s="7">
        <v>469.23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</row>
    <row r="147" spans="1:33" ht="13.2">
      <c r="A147" s="1" t="s">
        <v>27</v>
      </c>
      <c r="B147" s="7">
        <v>176</v>
      </c>
      <c r="C147" s="7">
        <v>1076</v>
      </c>
      <c r="D147" s="7">
        <v>0</v>
      </c>
      <c r="E147" s="7">
        <v>58</v>
      </c>
      <c r="F147" s="7">
        <v>0</v>
      </c>
      <c r="G147" s="7">
        <v>0</v>
      </c>
      <c r="H147" s="7">
        <v>3</v>
      </c>
      <c r="I147" s="7">
        <v>8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195070.97</v>
      </c>
      <c r="T147" s="7">
        <v>95304.49</v>
      </c>
      <c r="U147" s="7">
        <v>0</v>
      </c>
      <c r="V147" s="7">
        <v>41065.83</v>
      </c>
      <c r="W147" s="7">
        <v>0</v>
      </c>
      <c r="X147" s="7">
        <v>0</v>
      </c>
      <c r="Y147" s="7">
        <v>338.4</v>
      </c>
      <c r="Z147" s="7">
        <v>996.09</v>
      </c>
      <c r="AA147" s="7">
        <v>4428.7</v>
      </c>
      <c r="AB147" s="7">
        <v>1908.56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3.2">
      <c r="A148" s="1" t="s">
        <v>28</v>
      </c>
      <c r="B148" s="7">
        <v>181</v>
      </c>
      <c r="C148" s="7">
        <v>18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5</v>
      </c>
      <c r="O148" s="7">
        <v>0</v>
      </c>
      <c r="P148" s="7">
        <v>0</v>
      </c>
      <c r="Q148"/>
      <c r="R148" s="1" t="s">
        <v>28</v>
      </c>
      <c r="S148" s="7">
        <v>267412.90999999997</v>
      </c>
      <c r="T148" s="7">
        <v>6139.96</v>
      </c>
      <c r="U148" s="7">
        <v>0</v>
      </c>
      <c r="V148" s="7">
        <v>5748.94</v>
      </c>
      <c r="W148" s="7">
        <v>0</v>
      </c>
      <c r="X148" s="7">
        <v>0</v>
      </c>
      <c r="Y148" s="7">
        <v>100.65</v>
      </c>
      <c r="Z148" s="7">
        <v>0</v>
      </c>
      <c r="AA148" s="7">
        <v>32.56</v>
      </c>
      <c r="AB148" s="7">
        <v>104.37</v>
      </c>
      <c r="AC148" s="7">
        <v>0</v>
      </c>
      <c r="AD148" s="7">
        <v>0</v>
      </c>
      <c r="AE148" s="7">
        <v>249.54</v>
      </c>
      <c r="AF148" s="7">
        <v>0</v>
      </c>
      <c r="AG148" s="7">
        <v>0</v>
      </c>
    </row>
    <row r="149" spans="1:33" ht="13.2">
      <c r="A149" s="1" t="s">
        <v>29</v>
      </c>
      <c r="B149" s="7">
        <v>233</v>
      </c>
      <c r="C149" s="7">
        <v>0</v>
      </c>
      <c r="D149" s="7">
        <v>0</v>
      </c>
      <c r="E149" s="7">
        <v>223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5</v>
      </c>
      <c r="L149" s="7">
        <v>35</v>
      </c>
      <c r="M149" s="7">
        <v>0</v>
      </c>
      <c r="N149" s="7">
        <v>7</v>
      </c>
      <c r="O149" s="7">
        <v>0</v>
      </c>
      <c r="P149" s="7">
        <v>0</v>
      </c>
      <c r="Q149"/>
      <c r="R149" s="1" t="s">
        <v>29</v>
      </c>
      <c r="S149" s="7">
        <v>98683.83</v>
      </c>
      <c r="T149" s="7">
        <v>0</v>
      </c>
      <c r="U149" s="7">
        <v>0</v>
      </c>
      <c r="V149" s="7">
        <v>49708.82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476.47</v>
      </c>
      <c r="AC149" s="7">
        <v>28362.34</v>
      </c>
      <c r="AD149" s="7">
        <v>0</v>
      </c>
      <c r="AE149" s="7">
        <v>621.91999999999996</v>
      </c>
      <c r="AF149" s="7">
        <v>0</v>
      </c>
      <c r="AG149" s="7">
        <v>0</v>
      </c>
    </row>
    <row r="150" spans="1:33" ht="13.2">
      <c r="A150" s="1" t="s">
        <v>30</v>
      </c>
      <c r="B150" s="7">
        <v>486</v>
      </c>
      <c r="C150" s="7">
        <v>465</v>
      </c>
      <c r="D150" s="7">
        <v>1</v>
      </c>
      <c r="E150" s="7">
        <v>2</v>
      </c>
      <c r="F150" s="7">
        <v>0</v>
      </c>
      <c r="G150" s="7">
        <v>0</v>
      </c>
      <c r="H150" s="7">
        <v>57</v>
      </c>
      <c r="I150" s="7">
        <v>0</v>
      </c>
      <c r="J150" s="7">
        <v>468</v>
      </c>
      <c r="K150" s="7">
        <v>1</v>
      </c>
      <c r="L150" s="7">
        <v>2</v>
      </c>
      <c r="M150" s="7">
        <v>1</v>
      </c>
      <c r="N150" s="7">
        <v>1</v>
      </c>
      <c r="O150" s="7">
        <v>35</v>
      </c>
      <c r="P150" s="7">
        <v>0</v>
      </c>
      <c r="Q150"/>
      <c r="R150" s="1" t="s">
        <v>30</v>
      </c>
      <c r="S150" s="7">
        <v>703272.84</v>
      </c>
      <c r="T150" s="7">
        <v>107497.13</v>
      </c>
      <c r="U150" s="7">
        <v>483.12</v>
      </c>
      <c r="V150" s="7">
        <v>676.11</v>
      </c>
      <c r="W150" s="7">
        <v>0</v>
      </c>
      <c r="X150" s="7">
        <v>0</v>
      </c>
      <c r="Y150" s="7">
        <v>19476.45</v>
      </c>
      <c r="Z150" s="7">
        <v>0</v>
      </c>
      <c r="AA150" s="7">
        <v>1215374.26</v>
      </c>
      <c r="AB150" s="7">
        <v>381.06</v>
      </c>
      <c r="AC150" s="7">
        <v>1341.34</v>
      </c>
      <c r="AD150" s="7">
        <v>623.70000000000005</v>
      </c>
      <c r="AE150" s="7">
        <v>58.31</v>
      </c>
      <c r="AF150" s="7">
        <v>13655.78</v>
      </c>
      <c r="AG150" s="7">
        <v>0</v>
      </c>
    </row>
    <row r="151" spans="1:33" ht="13.2">
      <c r="A151" s="1" t="s">
        <v>31</v>
      </c>
      <c r="B151" s="7">
        <v>245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96</v>
      </c>
      <c r="K151" s="7">
        <v>0</v>
      </c>
      <c r="L151" s="7">
        <v>0</v>
      </c>
      <c r="M151" s="7">
        <v>0</v>
      </c>
      <c r="N151" s="7">
        <v>18</v>
      </c>
      <c r="O151" s="7">
        <v>24</v>
      </c>
      <c r="P151" s="7">
        <v>0</v>
      </c>
      <c r="Q151"/>
      <c r="R151" s="1" t="s">
        <v>31</v>
      </c>
      <c r="S151" s="7">
        <v>131123.89000000001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11326.36</v>
      </c>
      <c r="AB151" s="7">
        <v>0</v>
      </c>
      <c r="AC151" s="7">
        <v>0</v>
      </c>
      <c r="AD151" s="7">
        <v>0</v>
      </c>
      <c r="AE151" s="7">
        <v>3736.86</v>
      </c>
      <c r="AF151" s="7">
        <v>18022.5</v>
      </c>
      <c r="AG151" s="7">
        <v>0</v>
      </c>
    </row>
    <row r="152" spans="1:33" ht="13.2">
      <c r="A152" s="1" t="s">
        <v>32</v>
      </c>
      <c r="B152" s="7">
        <v>1205</v>
      </c>
      <c r="C152" s="7">
        <v>269</v>
      </c>
      <c r="D152" s="7">
        <v>57</v>
      </c>
      <c r="E152" s="7">
        <v>110</v>
      </c>
      <c r="F152" s="7">
        <v>0</v>
      </c>
      <c r="G152" s="7">
        <v>47</v>
      </c>
      <c r="H152" s="7">
        <v>6</v>
      </c>
      <c r="I152" s="7">
        <v>29</v>
      </c>
      <c r="J152" s="7">
        <v>3</v>
      </c>
      <c r="K152" s="7">
        <v>8</v>
      </c>
      <c r="L152" s="7">
        <v>0</v>
      </c>
      <c r="M152" s="7">
        <v>6</v>
      </c>
      <c r="N152" s="7">
        <v>4</v>
      </c>
      <c r="O152" s="7">
        <v>0</v>
      </c>
      <c r="P152" s="7">
        <v>110</v>
      </c>
      <c r="Q152"/>
      <c r="R152" s="1" t="s">
        <v>32</v>
      </c>
      <c r="S152" s="7">
        <v>1011275.85</v>
      </c>
      <c r="T152" s="7">
        <v>56754.5</v>
      </c>
      <c r="U152" s="7">
        <v>6511.17</v>
      </c>
      <c r="V152" s="7">
        <v>115950.65</v>
      </c>
      <c r="W152" s="7">
        <v>0</v>
      </c>
      <c r="X152" s="7">
        <v>21613.98</v>
      </c>
      <c r="Y152" s="7">
        <v>3005.8</v>
      </c>
      <c r="Z152" s="7">
        <v>79856.87</v>
      </c>
      <c r="AA152" s="7">
        <v>548.54</v>
      </c>
      <c r="AB152" s="7">
        <v>2437.17</v>
      </c>
      <c r="AC152" s="7">
        <v>0</v>
      </c>
      <c r="AD152" s="7">
        <v>4835.12</v>
      </c>
      <c r="AE152" s="7">
        <v>529.88</v>
      </c>
      <c r="AF152" s="7">
        <v>0</v>
      </c>
      <c r="AG152" s="7">
        <v>182841.35</v>
      </c>
    </row>
    <row r="153" spans="1:33" ht="13.2">
      <c r="A153" s="1" t="s">
        <v>33</v>
      </c>
      <c r="B153" s="7">
        <v>2814</v>
      </c>
      <c r="C153" s="7">
        <v>0</v>
      </c>
      <c r="D153" s="7">
        <v>0</v>
      </c>
      <c r="E153" s="7">
        <v>72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4</v>
      </c>
      <c r="O153" s="7">
        <v>1</v>
      </c>
      <c r="P153" s="7">
        <v>0</v>
      </c>
      <c r="Q153"/>
      <c r="R153" s="1" t="s">
        <v>33</v>
      </c>
      <c r="S153" s="7">
        <v>907527.91</v>
      </c>
      <c r="T153" s="7">
        <v>0</v>
      </c>
      <c r="U153" s="7">
        <v>0</v>
      </c>
      <c r="V153" s="7">
        <v>30439.46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1321.8</v>
      </c>
      <c r="AF153" s="7">
        <v>875.8</v>
      </c>
      <c r="AG153" s="7">
        <v>0</v>
      </c>
    </row>
    <row r="154" spans="1:33" ht="13.2">
      <c r="A154" s="1" t="s">
        <v>34</v>
      </c>
      <c r="B154" s="7">
        <v>41</v>
      </c>
      <c r="C154" s="7">
        <v>332</v>
      </c>
      <c r="D154" s="7">
        <v>0</v>
      </c>
      <c r="E154" s="7">
        <v>11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47805.55</v>
      </c>
      <c r="T154" s="7">
        <v>40792.800000000003</v>
      </c>
      <c r="U154" s="7">
        <v>0</v>
      </c>
      <c r="V154" s="7">
        <v>15778.6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3.2">
      <c r="A155" s="1" t="s">
        <v>35</v>
      </c>
      <c r="B155" s="7">
        <v>1359</v>
      </c>
      <c r="C155" s="7">
        <v>3658</v>
      </c>
      <c r="D155" s="7">
        <v>0</v>
      </c>
      <c r="E155" s="7">
        <v>341</v>
      </c>
      <c r="F155" s="7">
        <v>1</v>
      </c>
      <c r="G155" s="7">
        <v>0</v>
      </c>
      <c r="H155" s="7">
        <v>10</v>
      </c>
      <c r="I155" s="7">
        <v>0</v>
      </c>
      <c r="J155" s="7">
        <v>6</v>
      </c>
      <c r="K155" s="7">
        <v>25</v>
      </c>
      <c r="L155" s="7">
        <v>204</v>
      </c>
      <c r="M155" s="7">
        <v>0</v>
      </c>
      <c r="N155" s="7">
        <v>0</v>
      </c>
      <c r="O155" s="7">
        <v>0</v>
      </c>
      <c r="P155" s="7">
        <v>11</v>
      </c>
      <c r="Q155"/>
      <c r="R155" s="1" t="s">
        <v>35</v>
      </c>
      <c r="S155" s="7">
        <v>1501423.82</v>
      </c>
      <c r="T155" s="7">
        <v>710524.19</v>
      </c>
      <c r="U155" s="7">
        <v>0</v>
      </c>
      <c r="V155" s="7">
        <v>342657.12</v>
      </c>
      <c r="W155" s="7">
        <v>46.75</v>
      </c>
      <c r="X155" s="7">
        <v>0</v>
      </c>
      <c r="Y155" s="7">
        <v>7291.06</v>
      </c>
      <c r="Z155" s="7">
        <v>0</v>
      </c>
      <c r="AA155" s="7">
        <v>1603.72</v>
      </c>
      <c r="AB155" s="7">
        <v>9930.4500000000007</v>
      </c>
      <c r="AC155" s="7">
        <v>133679.04999999999</v>
      </c>
      <c r="AD155" s="7">
        <v>0</v>
      </c>
      <c r="AE155" s="7">
        <v>0</v>
      </c>
      <c r="AF155" s="7">
        <v>0</v>
      </c>
      <c r="AG155" s="7">
        <v>11762.05</v>
      </c>
    </row>
    <row r="156" spans="1:33" ht="13.2">
      <c r="A156" s="1" t="s">
        <v>36</v>
      </c>
      <c r="B156" s="7">
        <v>750</v>
      </c>
      <c r="C156" s="7">
        <v>778</v>
      </c>
      <c r="D156" s="7">
        <v>0</v>
      </c>
      <c r="E156" s="7">
        <v>194</v>
      </c>
      <c r="F156" s="7">
        <v>0</v>
      </c>
      <c r="G156" s="7">
        <v>0</v>
      </c>
      <c r="H156" s="7">
        <v>24</v>
      </c>
      <c r="I156" s="7">
        <v>0</v>
      </c>
      <c r="J156" s="7">
        <v>3</v>
      </c>
      <c r="K156" s="7">
        <v>4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/>
      <c r="R156" s="1" t="s">
        <v>36</v>
      </c>
      <c r="S156" s="7">
        <v>578809.72</v>
      </c>
      <c r="T156" s="7">
        <v>78173.440000000002</v>
      </c>
      <c r="U156" s="7">
        <v>0</v>
      </c>
      <c r="V156" s="7">
        <v>60298.17</v>
      </c>
      <c r="W156" s="7">
        <v>0</v>
      </c>
      <c r="X156" s="7">
        <v>0</v>
      </c>
      <c r="Y156" s="7">
        <v>14063.2</v>
      </c>
      <c r="Z156" s="7">
        <v>0</v>
      </c>
      <c r="AA156" s="7">
        <v>3298.8</v>
      </c>
      <c r="AB156" s="7">
        <v>479.05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</row>
    <row r="157" spans="1:33" ht="13.2">
      <c r="A157" s="1" t="s">
        <v>37</v>
      </c>
      <c r="B157" s="7">
        <v>688</v>
      </c>
      <c r="C157" s="7">
        <v>410</v>
      </c>
      <c r="D157" s="7">
        <v>2</v>
      </c>
      <c r="E157" s="7">
        <v>108</v>
      </c>
      <c r="F157" s="7">
        <v>1</v>
      </c>
      <c r="G157" s="7">
        <v>1</v>
      </c>
      <c r="H157" s="7">
        <v>0</v>
      </c>
      <c r="I157" s="7">
        <v>1</v>
      </c>
      <c r="J157" s="7">
        <v>1</v>
      </c>
      <c r="K157" s="7">
        <v>1</v>
      </c>
      <c r="L157" s="7">
        <v>0</v>
      </c>
      <c r="M157" s="7">
        <v>0</v>
      </c>
      <c r="N157" s="7">
        <v>0</v>
      </c>
      <c r="O157" s="7">
        <v>0</v>
      </c>
      <c r="P157" s="7">
        <v>2</v>
      </c>
      <c r="Q157"/>
      <c r="R157" s="1" t="s">
        <v>37</v>
      </c>
      <c r="S157" s="7">
        <v>864829.91</v>
      </c>
      <c r="T157" s="7">
        <v>167310.19</v>
      </c>
      <c r="U157" s="7">
        <v>1240.75</v>
      </c>
      <c r="V157" s="7">
        <v>82604.399999999994</v>
      </c>
      <c r="W157" s="7">
        <v>206.98</v>
      </c>
      <c r="X157" s="7">
        <v>297.36</v>
      </c>
      <c r="Y157" s="7">
        <v>0</v>
      </c>
      <c r="Z157" s="7">
        <v>235.95</v>
      </c>
      <c r="AA157" s="7">
        <v>401.25</v>
      </c>
      <c r="AB157" s="7">
        <v>335.92</v>
      </c>
      <c r="AC157" s="7">
        <v>0</v>
      </c>
      <c r="AD157" s="7">
        <v>0</v>
      </c>
      <c r="AE157" s="7">
        <v>0</v>
      </c>
      <c r="AF157" s="7">
        <v>0</v>
      </c>
      <c r="AG157" s="7">
        <v>570.39</v>
      </c>
    </row>
    <row r="158" spans="1:33" ht="13.2">
      <c r="A158" s="1" t="s">
        <v>38</v>
      </c>
      <c r="B158" s="7">
        <v>2881</v>
      </c>
      <c r="C158" s="7">
        <v>743</v>
      </c>
      <c r="D158" s="7">
        <v>674</v>
      </c>
      <c r="E158" s="7">
        <v>123</v>
      </c>
      <c r="F158" s="7">
        <v>73</v>
      </c>
      <c r="G158" s="7">
        <v>0</v>
      </c>
      <c r="H158" s="7">
        <v>319</v>
      </c>
      <c r="I158" s="7">
        <v>0</v>
      </c>
      <c r="J158" s="7">
        <v>25</v>
      </c>
      <c r="K158" s="7">
        <v>83</v>
      </c>
      <c r="L158" s="7">
        <v>0</v>
      </c>
      <c r="M158" s="7">
        <v>7</v>
      </c>
      <c r="N158" s="7">
        <v>2</v>
      </c>
      <c r="O158" s="7">
        <v>8</v>
      </c>
      <c r="P158" s="7">
        <v>42</v>
      </c>
      <c r="Q158"/>
      <c r="R158" s="1" t="s">
        <v>38</v>
      </c>
      <c r="S158" s="7">
        <v>2016374.83</v>
      </c>
      <c r="T158" s="7">
        <v>163489.95000000001</v>
      </c>
      <c r="U158" s="7">
        <v>89171.46</v>
      </c>
      <c r="V158" s="7">
        <v>66554.559999999998</v>
      </c>
      <c r="W158" s="7">
        <v>4620.8599999999997</v>
      </c>
      <c r="X158" s="7">
        <v>0</v>
      </c>
      <c r="Y158" s="7">
        <v>140082.15</v>
      </c>
      <c r="Z158" s="7">
        <v>0</v>
      </c>
      <c r="AA158" s="7">
        <v>276155.78999999998</v>
      </c>
      <c r="AB158" s="7">
        <v>35470.67</v>
      </c>
      <c r="AC158" s="7">
        <v>0</v>
      </c>
      <c r="AD158" s="7">
        <v>65409.97</v>
      </c>
      <c r="AE158" s="7">
        <v>119.23</v>
      </c>
      <c r="AF158" s="7">
        <v>1208.32</v>
      </c>
      <c r="AG158" s="7">
        <v>50339.5</v>
      </c>
    </row>
    <row r="159" spans="1:33" ht="13.2">
      <c r="A159" s="1" t="s">
        <v>39</v>
      </c>
      <c r="B159" s="7">
        <v>205</v>
      </c>
      <c r="C159" s="7">
        <v>0</v>
      </c>
      <c r="D159" s="7">
        <v>18</v>
      </c>
      <c r="E159" s="7">
        <v>17</v>
      </c>
      <c r="F159" s="7">
        <v>5</v>
      </c>
      <c r="G159" s="7">
        <v>0</v>
      </c>
      <c r="H159" s="7">
        <v>1</v>
      </c>
      <c r="I159" s="7">
        <v>0</v>
      </c>
      <c r="J159" s="7">
        <v>0</v>
      </c>
      <c r="K159" s="7">
        <v>3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170368.41</v>
      </c>
      <c r="T159" s="7">
        <v>0</v>
      </c>
      <c r="U159" s="7">
        <v>2250.34</v>
      </c>
      <c r="V159" s="7">
        <v>9753.35</v>
      </c>
      <c r="W159" s="7">
        <v>183.96</v>
      </c>
      <c r="X159" s="7">
        <v>0</v>
      </c>
      <c r="Y159" s="7">
        <v>70.72</v>
      </c>
      <c r="Z159" s="7">
        <v>0</v>
      </c>
      <c r="AA159" s="7">
        <v>0</v>
      </c>
      <c r="AB159" s="7">
        <v>1231.3499999999999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3.2">
      <c r="A160" s="1" t="s">
        <v>40</v>
      </c>
      <c r="B160" s="7">
        <v>857</v>
      </c>
      <c r="C160" s="7">
        <v>41</v>
      </c>
      <c r="D160" s="7">
        <v>0</v>
      </c>
      <c r="E160" s="7">
        <v>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807297.68</v>
      </c>
      <c r="T160" s="7">
        <v>7928.73</v>
      </c>
      <c r="U160" s="7">
        <v>0</v>
      </c>
      <c r="V160" s="7">
        <v>1764.41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3.2">
      <c r="A161" s="1" t="s">
        <v>41</v>
      </c>
      <c r="B161" s="7">
        <v>131</v>
      </c>
      <c r="C161" s="7">
        <v>471</v>
      </c>
      <c r="D161" s="7">
        <v>5</v>
      </c>
      <c r="E161" s="7">
        <v>13</v>
      </c>
      <c r="F161" s="7">
        <v>0</v>
      </c>
      <c r="G161" s="7">
        <v>0</v>
      </c>
      <c r="H161" s="7">
        <v>2</v>
      </c>
      <c r="I161" s="7">
        <v>0</v>
      </c>
      <c r="J161" s="7">
        <v>0</v>
      </c>
      <c r="K161" s="7">
        <v>1</v>
      </c>
      <c r="L161" s="7">
        <v>0</v>
      </c>
      <c r="M161" s="7">
        <v>0</v>
      </c>
      <c r="N161" s="7">
        <v>5</v>
      </c>
      <c r="O161" s="7">
        <v>0</v>
      </c>
      <c r="P161" s="7">
        <v>0</v>
      </c>
      <c r="Q161"/>
      <c r="R161" s="1" t="s">
        <v>41</v>
      </c>
      <c r="S161" s="7">
        <v>86847.28</v>
      </c>
      <c r="T161" s="7">
        <v>49037.15</v>
      </c>
      <c r="U161" s="7">
        <v>1052.33</v>
      </c>
      <c r="V161" s="7">
        <v>5027.67</v>
      </c>
      <c r="W161" s="7">
        <v>0</v>
      </c>
      <c r="X161" s="7">
        <v>0</v>
      </c>
      <c r="Y161" s="7">
        <v>110.94</v>
      </c>
      <c r="Z161" s="7">
        <v>0</v>
      </c>
      <c r="AA161" s="7">
        <v>0</v>
      </c>
      <c r="AB161" s="7">
        <v>764.5</v>
      </c>
      <c r="AC161" s="7">
        <v>0</v>
      </c>
      <c r="AD161" s="7">
        <v>0</v>
      </c>
      <c r="AE161" s="7">
        <v>404.77</v>
      </c>
      <c r="AF161" s="7">
        <v>0</v>
      </c>
      <c r="AG161" s="7">
        <v>0</v>
      </c>
    </row>
    <row r="162" spans="1:33" ht="13.2">
      <c r="A162" s="1" t="s">
        <v>42</v>
      </c>
      <c r="B162" s="7">
        <v>1430</v>
      </c>
      <c r="C162" s="7">
        <v>1054</v>
      </c>
      <c r="D162" s="7">
        <v>4</v>
      </c>
      <c r="E162" s="7">
        <v>270</v>
      </c>
      <c r="F162" s="7">
        <v>0</v>
      </c>
      <c r="G162" s="7">
        <v>0</v>
      </c>
      <c r="H162" s="7">
        <v>3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61</v>
      </c>
      <c r="O162" s="7">
        <v>0</v>
      </c>
      <c r="P162" s="7">
        <v>17</v>
      </c>
      <c r="Q162"/>
      <c r="R162" s="1" t="s">
        <v>42</v>
      </c>
      <c r="S162" s="7">
        <v>1083461.24</v>
      </c>
      <c r="T162" s="7">
        <v>132090.57999999999</v>
      </c>
      <c r="U162" s="7">
        <v>178.62</v>
      </c>
      <c r="V162" s="7">
        <v>113880.91</v>
      </c>
      <c r="W162" s="7">
        <v>0</v>
      </c>
      <c r="X162" s="7">
        <v>0</v>
      </c>
      <c r="Y162" s="7">
        <v>888.76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27346.46</v>
      </c>
      <c r="AF162" s="7">
        <v>0</v>
      </c>
      <c r="AG162" s="7">
        <v>3118.02</v>
      </c>
    </row>
    <row r="163" spans="1:33" ht="13.2">
      <c r="A163" s="1" t="s">
        <v>43</v>
      </c>
      <c r="B163" s="7">
        <v>3806</v>
      </c>
      <c r="C163" s="7">
        <v>2326</v>
      </c>
      <c r="D163" s="7">
        <v>155</v>
      </c>
      <c r="E163" s="7">
        <v>1477</v>
      </c>
      <c r="F163" s="7">
        <v>0</v>
      </c>
      <c r="G163" s="7">
        <v>3</v>
      </c>
      <c r="H163" s="7">
        <v>2</v>
      </c>
      <c r="I163" s="7">
        <v>0</v>
      </c>
      <c r="J163" s="7">
        <v>9</v>
      </c>
      <c r="K163" s="7">
        <v>2</v>
      </c>
      <c r="L163" s="7">
        <v>18</v>
      </c>
      <c r="M163" s="7">
        <v>16</v>
      </c>
      <c r="N163" s="7">
        <v>7</v>
      </c>
      <c r="O163" s="7">
        <v>7</v>
      </c>
      <c r="P163" s="7">
        <v>5</v>
      </c>
      <c r="Q163"/>
      <c r="R163" s="1" t="s">
        <v>43</v>
      </c>
      <c r="S163" s="7">
        <v>5431543.8899999997</v>
      </c>
      <c r="T163" s="7">
        <v>344499.27</v>
      </c>
      <c r="U163" s="7">
        <v>53153.32</v>
      </c>
      <c r="V163" s="7">
        <v>1092610.57</v>
      </c>
      <c r="W163" s="7">
        <v>0</v>
      </c>
      <c r="X163" s="7">
        <v>514.20000000000005</v>
      </c>
      <c r="Y163" s="7">
        <v>8084.1</v>
      </c>
      <c r="Z163" s="7">
        <v>0</v>
      </c>
      <c r="AA163" s="7">
        <v>18574.75</v>
      </c>
      <c r="AB163" s="7">
        <v>449.38</v>
      </c>
      <c r="AC163" s="7">
        <v>36365.03</v>
      </c>
      <c r="AD163" s="7">
        <v>79644.73</v>
      </c>
      <c r="AE163" s="7">
        <v>4026.28</v>
      </c>
      <c r="AF163" s="7">
        <v>3059.03</v>
      </c>
      <c r="AG163" s="7">
        <v>13017.71</v>
      </c>
    </row>
    <row r="164" spans="1:33" ht="13.2">
      <c r="A164" s="1" t="s">
        <v>44</v>
      </c>
      <c r="B164" s="7">
        <v>346</v>
      </c>
      <c r="C164" s="7">
        <v>54</v>
      </c>
      <c r="D164" s="7">
        <v>3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14</v>
      </c>
      <c r="O164" s="7">
        <v>0</v>
      </c>
      <c r="P164" s="7">
        <v>0</v>
      </c>
      <c r="Q164"/>
      <c r="R164" s="1" t="s">
        <v>44</v>
      </c>
      <c r="S164" s="7">
        <v>239808.13</v>
      </c>
      <c r="T164" s="7">
        <v>4526.62</v>
      </c>
      <c r="U164" s="7">
        <v>428.64</v>
      </c>
      <c r="V164" s="7">
        <v>1790.21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1836.37</v>
      </c>
      <c r="AF164" s="7">
        <v>0</v>
      </c>
      <c r="AG164" s="7">
        <v>0</v>
      </c>
    </row>
    <row r="165" spans="1:33" ht="13.2">
      <c r="A165" s="1" t="s">
        <v>45</v>
      </c>
      <c r="B165" s="7">
        <v>239</v>
      </c>
      <c r="C165" s="7">
        <v>0</v>
      </c>
      <c r="D165" s="7">
        <v>291</v>
      </c>
      <c r="E165" s="7">
        <v>25</v>
      </c>
      <c r="F165" s="7">
        <v>0</v>
      </c>
      <c r="G165" s="7">
        <v>0</v>
      </c>
      <c r="H165" s="7">
        <v>1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99374.720000000001</v>
      </c>
      <c r="T165" s="7">
        <v>0</v>
      </c>
      <c r="U165" s="7">
        <v>38154.089999999997</v>
      </c>
      <c r="V165" s="7">
        <v>6776.17</v>
      </c>
      <c r="W165" s="7">
        <v>0</v>
      </c>
      <c r="X165" s="7">
        <v>0</v>
      </c>
      <c r="Y165" s="7">
        <v>197.65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3.2">
      <c r="A166" s="1" t="s">
        <v>46</v>
      </c>
      <c r="B166" s="7">
        <v>2253</v>
      </c>
      <c r="C166" s="7">
        <v>15</v>
      </c>
      <c r="D166" s="7">
        <v>2</v>
      </c>
      <c r="E166" s="7">
        <v>222</v>
      </c>
      <c r="F166" s="7">
        <v>0</v>
      </c>
      <c r="G166" s="7">
        <v>0</v>
      </c>
      <c r="H166" s="7">
        <v>9</v>
      </c>
      <c r="I166" s="7">
        <v>0</v>
      </c>
      <c r="J166" s="7">
        <v>0</v>
      </c>
      <c r="K166" s="7">
        <v>32</v>
      </c>
      <c r="L166" s="7">
        <v>0</v>
      </c>
      <c r="M166" s="7">
        <v>1</v>
      </c>
      <c r="N166" s="7">
        <v>96</v>
      </c>
      <c r="O166" s="7">
        <v>0</v>
      </c>
      <c r="P166" s="7">
        <v>0</v>
      </c>
      <c r="Q166"/>
      <c r="R166" s="1" t="s">
        <v>46</v>
      </c>
      <c r="S166" s="7">
        <v>959140.38</v>
      </c>
      <c r="T166" s="7">
        <v>5451.47</v>
      </c>
      <c r="U166" s="7">
        <v>95</v>
      </c>
      <c r="V166" s="7">
        <v>350480.17</v>
      </c>
      <c r="W166" s="7">
        <v>0</v>
      </c>
      <c r="X166" s="7">
        <v>0</v>
      </c>
      <c r="Y166" s="7">
        <v>77756.13</v>
      </c>
      <c r="Z166" s="7">
        <v>0</v>
      </c>
      <c r="AA166" s="7">
        <v>0</v>
      </c>
      <c r="AB166" s="7">
        <v>9072.24</v>
      </c>
      <c r="AC166" s="7">
        <v>0</v>
      </c>
      <c r="AD166" s="7">
        <v>550.74</v>
      </c>
      <c r="AE166" s="7">
        <v>41461.730000000003</v>
      </c>
      <c r="AF166" s="7">
        <v>0</v>
      </c>
      <c r="AG166" s="7">
        <v>0</v>
      </c>
    </row>
    <row r="167" spans="1:33" ht="13.2">
      <c r="A167" s="1" t="s">
        <v>47</v>
      </c>
      <c r="B167" s="7">
        <v>639</v>
      </c>
      <c r="C167" s="7">
        <v>525</v>
      </c>
      <c r="D167" s="7">
        <v>0</v>
      </c>
      <c r="E167" s="7">
        <v>155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5</v>
      </c>
      <c r="L167" s="7">
        <v>0</v>
      </c>
      <c r="M167" s="7">
        <v>0</v>
      </c>
      <c r="N167" s="7">
        <v>0</v>
      </c>
      <c r="O167" s="7">
        <v>2</v>
      </c>
      <c r="P167" s="7">
        <v>1</v>
      </c>
      <c r="Q167"/>
      <c r="R167" s="1" t="s">
        <v>47</v>
      </c>
      <c r="S167" s="7">
        <v>772469</v>
      </c>
      <c r="T167" s="7">
        <v>146715.22</v>
      </c>
      <c r="U167" s="7">
        <v>0</v>
      </c>
      <c r="V167" s="7">
        <v>242125.79</v>
      </c>
      <c r="W167" s="7">
        <v>0</v>
      </c>
      <c r="X167" s="7">
        <v>74.239999999999995</v>
      </c>
      <c r="Y167" s="7">
        <v>0</v>
      </c>
      <c r="Z167" s="7">
        <v>7047.39</v>
      </c>
      <c r="AA167" s="7">
        <v>225.06</v>
      </c>
      <c r="AB167" s="7">
        <v>18606.400000000001</v>
      </c>
      <c r="AC167" s="7">
        <v>0</v>
      </c>
      <c r="AD167" s="7">
        <v>0</v>
      </c>
      <c r="AE167" s="7">
        <v>0</v>
      </c>
      <c r="AF167" s="7">
        <v>1325.44</v>
      </c>
      <c r="AG167" s="7">
        <v>159.46</v>
      </c>
    </row>
    <row r="168" spans="1:33" ht="13.2">
      <c r="A168" s="1" t="s">
        <v>48</v>
      </c>
      <c r="B168" s="7">
        <v>1793</v>
      </c>
      <c r="C168" s="7">
        <v>0</v>
      </c>
      <c r="D168" s="7">
        <v>0</v>
      </c>
      <c r="E168" s="7">
        <v>58</v>
      </c>
      <c r="F168" s="7">
        <v>2</v>
      </c>
      <c r="G168" s="7">
        <v>0</v>
      </c>
      <c r="H168" s="7">
        <v>0</v>
      </c>
      <c r="I168" s="7">
        <v>3</v>
      </c>
      <c r="J168" s="7">
        <v>1</v>
      </c>
      <c r="K168" s="7">
        <v>3</v>
      </c>
      <c r="L168" s="7">
        <v>13</v>
      </c>
      <c r="M168" s="7">
        <v>0</v>
      </c>
      <c r="N168" s="7">
        <v>0</v>
      </c>
      <c r="O168" s="7">
        <v>0</v>
      </c>
      <c r="P168" s="7">
        <v>0</v>
      </c>
      <c r="Q168"/>
      <c r="R168" s="1" t="s">
        <v>48</v>
      </c>
      <c r="S168" s="7">
        <v>486520.42</v>
      </c>
      <c r="T168" s="7">
        <v>0</v>
      </c>
      <c r="U168" s="7">
        <v>0</v>
      </c>
      <c r="V168" s="7">
        <v>23803.91</v>
      </c>
      <c r="W168" s="7">
        <v>268.97000000000003</v>
      </c>
      <c r="X168" s="7">
        <v>0</v>
      </c>
      <c r="Y168" s="7">
        <v>0</v>
      </c>
      <c r="Z168" s="7">
        <v>437.8</v>
      </c>
      <c r="AA168" s="7">
        <v>3295.28</v>
      </c>
      <c r="AB168" s="7">
        <v>270.67</v>
      </c>
      <c r="AC168" s="7">
        <v>48684.55</v>
      </c>
      <c r="AD168" s="7">
        <v>0</v>
      </c>
      <c r="AE168" s="7">
        <v>0</v>
      </c>
      <c r="AF168" s="7">
        <v>0</v>
      </c>
      <c r="AG168" s="7">
        <v>0</v>
      </c>
    </row>
    <row r="169" spans="1:33" ht="13.2">
      <c r="A169" s="1" t="s">
        <v>49</v>
      </c>
      <c r="B169" s="7">
        <v>221</v>
      </c>
      <c r="C169" s="7">
        <v>2</v>
      </c>
      <c r="D169" s="7">
        <v>105</v>
      </c>
      <c r="E169" s="7">
        <v>333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7">
        <v>5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143782.35</v>
      </c>
      <c r="T169" s="7">
        <v>144.06</v>
      </c>
      <c r="U169" s="7">
        <v>20708.97</v>
      </c>
      <c r="V169" s="7">
        <v>120928.51</v>
      </c>
      <c r="W169" s="7">
        <v>0</v>
      </c>
      <c r="X169" s="7">
        <v>0</v>
      </c>
      <c r="Y169" s="7">
        <v>0</v>
      </c>
      <c r="Z169" s="7">
        <v>0</v>
      </c>
      <c r="AA169" s="7">
        <v>60.04</v>
      </c>
      <c r="AB169" s="7">
        <v>5928.32</v>
      </c>
      <c r="AC169" s="7">
        <v>0</v>
      </c>
      <c r="AD169" s="7">
        <v>0</v>
      </c>
      <c r="AE169" s="7">
        <v>74.260000000000005</v>
      </c>
      <c r="AF169" s="7">
        <v>0</v>
      </c>
      <c r="AG169" s="7">
        <v>0</v>
      </c>
    </row>
    <row r="170" spans="1:33" ht="13.2">
      <c r="A170" s="1" t="s">
        <v>50</v>
      </c>
      <c r="B170" s="7">
        <v>242</v>
      </c>
      <c r="C170" s="7">
        <v>128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10</v>
      </c>
      <c r="O170" s="7">
        <v>0</v>
      </c>
      <c r="P170" s="7">
        <v>2</v>
      </c>
      <c r="Q170"/>
      <c r="R170" s="1" t="s">
        <v>50</v>
      </c>
      <c r="S170" s="7">
        <v>122043.87</v>
      </c>
      <c r="T170" s="7">
        <v>16426.91</v>
      </c>
      <c r="U170" s="7">
        <v>0</v>
      </c>
      <c r="V170" s="7">
        <v>4389.74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1754.34</v>
      </c>
      <c r="AF170" s="7">
        <v>0</v>
      </c>
      <c r="AG170" s="7">
        <v>209.74</v>
      </c>
    </row>
    <row r="171" spans="1:33" ht="13.2">
      <c r="A171" s="1" t="s">
        <v>51</v>
      </c>
      <c r="B171" s="7">
        <v>783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324650.07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3.2">
      <c r="A172" s="1" t="s">
        <v>52</v>
      </c>
      <c r="B172" s="7">
        <v>47852</v>
      </c>
      <c r="C172" s="7">
        <v>29619</v>
      </c>
      <c r="D172" s="7">
        <v>3046</v>
      </c>
      <c r="E172" s="7">
        <v>7541</v>
      </c>
      <c r="F172" s="7">
        <v>142</v>
      </c>
      <c r="G172" s="7">
        <v>59</v>
      </c>
      <c r="H172" s="7">
        <v>901</v>
      </c>
      <c r="I172" s="7">
        <v>62</v>
      </c>
      <c r="J172" s="7">
        <v>683</v>
      </c>
      <c r="K172" s="7">
        <v>356</v>
      </c>
      <c r="L172" s="7">
        <v>974</v>
      </c>
      <c r="M172" s="7">
        <v>40</v>
      </c>
      <c r="N172" s="7">
        <v>446</v>
      </c>
      <c r="O172" s="7">
        <v>182</v>
      </c>
      <c r="P172" s="7">
        <v>326</v>
      </c>
      <c r="Q172"/>
      <c r="R172" s="1" t="s">
        <v>52</v>
      </c>
      <c r="S172" s="7">
        <v>44206536.840000004</v>
      </c>
      <c r="T172" s="7">
        <v>5095206.4000000004</v>
      </c>
      <c r="U172" s="7">
        <v>451795.5</v>
      </c>
      <c r="V172" s="7">
        <v>5869807.4800000004</v>
      </c>
      <c r="W172" s="7">
        <v>11237.33</v>
      </c>
      <c r="X172" s="7">
        <v>24230.21</v>
      </c>
      <c r="Y172" s="7">
        <v>927218.64</v>
      </c>
      <c r="Z172" s="7">
        <v>837553.08</v>
      </c>
      <c r="AA172" s="7">
        <v>1658620.62</v>
      </c>
      <c r="AB172" s="7">
        <v>162536.04</v>
      </c>
      <c r="AC172" s="7">
        <v>1244085.78</v>
      </c>
      <c r="AD172" s="7">
        <v>211129.3</v>
      </c>
      <c r="AE172" s="7">
        <v>264569.63</v>
      </c>
      <c r="AF172" s="7">
        <v>88258.11</v>
      </c>
      <c r="AG172">
        <v>411630.74</v>
      </c>
    </row>
    <row r="173" spans="1:33" ht="13.2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3.2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3.2">
      <c r="A175" s="1" t="s">
        <v>131</v>
      </c>
      <c r="P175"/>
      <c r="Q175"/>
      <c r="R175" s="1" t="s">
        <v>131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4.200000000000003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3.2">
      <c r="A177" s="1" t="s">
        <v>0</v>
      </c>
      <c r="B177" s="7">
        <v>1576</v>
      </c>
      <c r="C177" s="7">
        <v>4197</v>
      </c>
      <c r="D177" s="7">
        <v>1</v>
      </c>
      <c r="E177" s="7">
        <v>447</v>
      </c>
      <c r="F177" s="7">
        <v>0</v>
      </c>
      <c r="G177" s="7">
        <v>0</v>
      </c>
      <c r="H177" s="7">
        <v>1</v>
      </c>
      <c r="I177" s="7">
        <v>1</v>
      </c>
      <c r="J177" s="7">
        <v>1</v>
      </c>
      <c r="K177" s="7">
        <v>29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1309811.3600000001</v>
      </c>
      <c r="T177" s="7">
        <v>599006.66</v>
      </c>
      <c r="U177" s="7">
        <v>64.19</v>
      </c>
      <c r="V177" s="7">
        <v>122530.96</v>
      </c>
      <c r="W177" s="7">
        <v>0</v>
      </c>
      <c r="X177" s="7">
        <v>0</v>
      </c>
      <c r="Y177" s="7">
        <v>209.84</v>
      </c>
      <c r="Z177" s="7">
        <v>43.12</v>
      </c>
      <c r="AA177" s="7">
        <v>90.44</v>
      </c>
      <c r="AB177" s="7">
        <v>5542.51</v>
      </c>
      <c r="AC177" s="7">
        <v>0</v>
      </c>
      <c r="AD177" s="7">
        <v>0</v>
      </c>
      <c r="AE177" s="7">
        <v>37479.56</v>
      </c>
      <c r="AF177" s="7">
        <v>0</v>
      </c>
      <c r="AG177" s="7">
        <v>0</v>
      </c>
    </row>
    <row r="178" spans="1:33" ht="13.2">
      <c r="A178" s="1" t="s">
        <v>1</v>
      </c>
      <c r="B178" s="7">
        <v>154</v>
      </c>
      <c r="C178" s="7">
        <v>9</v>
      </c>
      <c r="D178" s="7">
        <v>1</v>
      </c>
      <c r="E178" s="7">
        <v>29</v>
      </c>
      <c r="F178" s="7">
        <v>0</v>
      </c>
      <c r="G178" s="7">
        <v>0</v>
      </c>
      <c r="H178" s="7">
        <v>34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11</v>
      </c>
      <c r="O178" s="7">
        <v>1</v>
      </c>
      <c r="P178" s="7">
        <v>0</v>
      </c>
      <c r="Q178"/>
      <c r="R178" s="1" t="s">
        <v>1</v>
      </c>
      <c r="S178" s="7">
        <v>108129.13</v>
      </c>
      <c r="T178" s="7">
        <v>636.80999999999995</v>
      </c>
      <c r="U178" s="7">
        <v>47.36</v>
      </c>
      <c r="V178" s="7">
        <v>17484.87</v>
      </c>
      <c r="W178" s="7">
        <v>0</v>
      </c>
      <c r="X178" s="7">
        <v>0</v>
      </c>
      <c r="Y178" s="7">
        <v>7352.4</v>
      </c>
      <c r="Z178" s="7">
        <v>0</v>
      </c>
      <c r="AA178" s="7">
        <v>835.22</v>
      </c>
      <c r="AB178" s="7">
        <v>0</v>
      </c>
      <c r="AC178" s="7">
        <v>0</v>
      </c>
      <c r="AD178" s="7">
        <v>0</v>
      </c>
      <c r="AE178" s="7">
        <v>1714.54</v>
      </c>
      <c r="AF178" s="7">
        <v>64.78</v>
      </c>
      <c r="AG178" s="7">
        <v>0</v>
      </c>
    </row>
    <row r="179" spans="1:33" ht="13.2">
      <c r="A179" s="1" t="s">
        <v>2</v>
      </c>
      <c r="B179" s="7">
        <v>400</v>
      </c>
      <c r="C179" s="7">
        <v>173</v>
      </c>
      <c r="D179" s="7">
        <v>7</v>
      </c>
      <c r="E179" s="7">
        <v>126</v>
      </c>
      <c r="F179" s="7">
        <v>9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50</v>
      </c>
      <c r="O179" s="7">
        <v>1</v>
      </c>
      <c r="P179" s="7">
        <v>0</v>
      </c>
      <c r="Q179"/>
      <c r="R179" s="1" t="s">
        <v>2</v>
      </c>
      <c r="S179" s="7">
        <v>275780.51</v>
      </c>
      <c r="T179" s="7">
        <v>68854.240000000005</v>
      </c>
      <c r="U179" s="7">
        <v>1368.21</v>
      </c>
      <c r="V179" s="7">
        <v>69664.039999999994</v>
      </c>
      <c r="W179" s="7">
        <v>1366.35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11141.56</v>
      </c>
      <c r="AF179" s="7">
        <v>0</v>
      </c>
      <c r="AG179" s="7">
        <v>0</v>
      </c>
    </row>
    <row r="180" spans="1:33" ht="13.2">
      <c r="A180" s="1" t="s">
        <v>3</v>
      </c>
      <c r="B180" s="7">
        <v>1672</v>
      </c>
      <c r="C180" s="7">
        <v>3446</v>
      </c>
      <c r="D180" s="7">
        <v>0</v>
      </c>
      <c r="E180" s="7">
        <v>296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4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/>
      <c r="R180" s="1" t="s">
        <v>3</v>
      </c>
      <c r="S180" s="7">
        <v>1100418.3899999999</v>
      </c>
      <c r="T180" s="7">
        <v>310822.28999999998</v>
      </c>
      <c r="U180" s="7">
        <v>0</v>
      </c>
      <c r="V180" s="7">
        <v>59155.98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404.65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</row>
    <row r="181" spans="1:33" ht="13.2">
      <c r="A181" s="1" t="s">
        <v>4</v>
      </c>
      <c r="B181" s="7">
        <v>3383</v>
      </c>
      <c r="C181" s="7">
        <v>2443</v>
      </c>
      <c r="D181" s="7">
        <v>2</v>
      </c>
      <c r="E181" s="7">
        <v>917</v>
      </c>
      <c r="F181" s="7">
        <v>48</v>
      </c>
      <c r="G181" s="7">
        <v>3</v>
      </c>
      <c r="H181" s="7">
        <v>21</v>
      </c>
      <c r="I181" s="7">
        <v>5</v>
      </c>
      <c r="J181" s="7">
        <v>7</v>
      </c>
      <c r="K181" s="7">
        <v>8</v>
      </c>
      <c r="L181" s="7">
        <v>0</v>
      </c>
      <c r="M181" s="7">
        <v>7</v>
      </c>
      <c r="N181" s="7">
        <v>34</v>
      </c>
      <c r="O181" s="7">
        <v>1</v>
      </c>
      <c r="P181" s="7">
        <v>0</v>
      </c>
      <c r="Q181"/>
      <c r="R181" s="1" t="s">
        <v>4</v>
      </c>
      <c r="S181" s="7">
        <v>6912792.3700000001</v>
      </c>
      <c r="T181" s="7">
        <v>601706.41</v>
      </c>
      <c r="U181" s="7">
        <v>129.5</v>
      </c>
      <c r="V181" s="7">
        <v>900264.29</v>
      </c>
      <c r="W181" s="7">
        <v>3484.88</v>
      </c>
      <c r="X181" s="7">
        <v>543.29</v>
      </c>
      <c r="Y181" s="7">
        <v>6852.56</v>
      </c>
      <c r="Z181" s="7">
        <v>1043.26</v>
      </c>
      <c r="AA181" s="7">
        <v>2285.86</v>
      </c>
      <c r="AB181" s="7">
        <v>6108.76</v>
      </c>
      <c r="AC181" s="7">
        <v>0</v>
      </c>
      <c r="AD181" s="7">
        <v>56715.6</v>
      </c>
      <c r="AE181" s="7">
        <v>19223.36</v>
      </c>
      <c r="AF181" s="7">
        <v>0</v>
      </c>
      <c r="AG181" s="7">
        <v>0</v>
      </c>
    </row>
    <row r="182" spans="1:33" ht="13.2">
      <c r="A182" s="1" t="s">
        <v>5</v>
      </c>
      <c r="B182" s="7">
        <v>744</v>
      </c>
      <c r="C182" s="7">
        <v>946</v>
      </c>
      <c r="D182" s="7">
        <v>95</v>
      </c>
      <c r="E182" s="7">
        <v>199</v>
      </c>
      <c r="F182" s="7">
        <v>0</v>
      </c>
      <c r="G182" s="7">
        <v>0</v>
      </c>
      <c r="H182" s="7">
        <v>0</v>
      </c>
      <c r="I182" s="7">
        <v>1</v>
      </c>
      <c r="J182" s="7">
        <v>0</v>
      </c>
      <c r="K182" s="7">
        <v>1</v>
      </c>
      <c r="L182" s="7">
        <v>0</v>
      </c>
      <c r="M182" s="7">
        <v>0</v>
      </c>
      <c r="N182" s="7">
        <v>7</v>
      </c>
      <c r="O182" s="7">
        <v>0</v>
      </c>
      <c r="P182" s="7">
        <v>0</v>
      </c>
      <c r="Q182"/>
      <c r="R182" s="1" t="s">
        <v>5</v>
      </c>
      <c r="S182" s="7">
        <v>654608.74</v>
      </c>
      <c r="T182" s="7">
        <v>109070.95</v>
      </c>
      <c r="U182" s="7">
        <v>13887.19</v>
      </c>
      <c r="V182" s="7">
        <v>194940.33</v>
      </c>
      <c r="W182" s="7">
        <v>0</v>
      </c>
      <c r="X182" s="7">
        <v>0</v>
      </c>
      <c r="Y182" s="7">
        <v>0</v>
      </c>
      <c r="Z182" s="7">
        <v>300.3</v>
      </c>
      <c r="AA182" s="7">
        <v>0</v>
      </c>
      <c r="AB182" s="7">
        <v>40.28</v>
      </c>
      <c r="AC182" s="7">
        <v>0</v>
      </c>
      <c r="AD182" s="7">
        <v>0</v>
      </c>
      <c r="AE182" s="7">
        <v>708.39</v>
      </c>
      <c r="AF182" s="7">
        <v>0</v>
      </c>
      <c r="AG182" s="7">
        <v>0</v>
      </c>
    </row>
    <row r="183" spans="1:33" ht="13.2">
      <c r="A183" s="1" t="s">
        <v>6</v>
      </c>
      <c r="B183" s="7">
        <v>1116</v>
      </c>
      <c r="C183" s="7">
        <v>0</v>
      </c>
      <c r="D183" s="7">
        <v>124</v>
      </c>
      <c r="E183" s="7">
        <v>393</v>
      </c>
      <c r="F183" s="7">
        <v>0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0</v>
      </c>
      <c r="O183" s="7">
        <v>126</v>
      </c>
      <c r="P183" s="7">
        <v>0</v>
      </c>
      <c r="Q183"/>
      <c r="R183" s="1" t="s">
        <v>6</v>
      </c>
      <c r="S183" s="7">
        <v>1440163.63</v>
      </c>
      <c r="T183" s="7">
        <v>0</v>
      </c>
      <c r="U183" s="7">
        <v>12497.1</v>
      </c>
      <c r="V183" s="7">
        <v>83169.38</v>
      </c>
      <c r="W183" s="7">
        <v>0</v>
      </c>
      <c r="X183" s="7">
        <v>0</v>
      </c>
      <c r="Y183" s="7">
        <v>0</v>
      </c>
      <c r="Z183" s="7">
        <v>0</v>
      </c>
      <c r="AA183" s="7">
        <v>396.92</v>
      </c>
      <c r="AB183" s="7">
        <v>0</v>
      </c>
      <c r="AC183" s="7">
        <v>0</v>
      </c>
      <c r="AD183" s="7">
        <v>0</v>
      </c>
      <c r="AE183" s="7">
        <v>0</v>
      </c>
      <c r="AF183" s="7">
        <v>40616.160000000003</v>
      </c>
      <c r="AG183" s="7">
        <v>0</v>
      </c>
    </row>
    <row r="184" spans="1:33" ht="13.2">
      <c r="A184" s="1" t="s">
        <v>7</v>
      </c>
      <c r="B184" s="7">
        <v>202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8</v>
      </c>
      <c r="M184" s="7">
        <v>0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169095.22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7118.63</v>
      </c>
      <c r="AD184" s="7">
        <v>0</v>
      </c>
      <c r="AE184" s="7">
        <v>26078.65</v>
      </c>
      <c r="AF184" s="7">
        <v>0</v>
      </c>
      <c r="AG184" s="7">
        <v>0</v>
      </c>
    </row>
    <row r="185" spans="1:33" ht="13.2">
      <c r="A185" s="1" t="s">
        <v>8</v>
      </c>
      <c r="B185" s="7">
        <v>156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22</v>
      </c>
      <c r="O185" s="7">
        <v>0</v>
      </c>
      <c r="P185" s="7">
        <v>0</v>
      </c>
      <c r="Q185"/>
      <c r="R185" s="1" t="s">
        <v>8</v>
      </c>
      <c r="S185" s="7">
        <v>327148.59999999998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39656.400000000001</v>
      </c>
      <c r="AF185" s="7">
        <v>0</v>
      </c>
      <c r="AG185" s="7">
        <v>0</v>
      </c>
    </row>
    <row r="186" spans="1:33" ht="13.2">
      <c r="A186" s="1" t="s">
        <v>9</v>
      </c>
      <c r="B186" s="7">
        <v>1195</v>
      </c>
      <c r="C186" s="7">
        <v>1039</v>
      </c>
      <c r="D186" s="7">
        <v>1</v>
      </c>
      <c r="E186" s="7">
        <v>386</v>
      </c>
      <c r="F186" s="7">
        <v>15</v>
      </c>
      <c r="G186" s="7">
        <v>0</v>
      </c>
      <c r="H186" s="7">
        <v>80</v>
      </c>
      <c r="I186" s="7">
        <v>0</v>
      </c>
      <c r="J186" s="7">
        <v>14</v>
      </c>
      <c r="K186" s="7">
        <v>0</v>
      </c>
      <c r="L186" s="7">
        <v>0</v>
      </c>
      <c r="M186" s="7">
        <v>0</v>
      </c>
      <c r="N186" s="7">
        <v>29</v>
      </c>
      <c r="O186" s="7">
        <v>0</v>
      </c>
      <c r="P186" s="7">
        <v>141</v>
      </c>
      <c r="Q186"/>
      <c r="R186" s="1" t="s">
        <v>9</v>
      </c>
      <c r="S186" s="7">
        <v>1932267.3</v>
      </c>
      <c r="T186" s="7">
        <v>366799.57</v>
      </c>
      <c r="U186" s="7">
        <v>499.1</v>
      </c>
      <c r="V186" s="7">
        <v>204669.92</v>
      </c>
      <c r="W186" s="7">
        <v>923.04</v>
      </c>
      <c r="X186" s="7">
        <v>0</v>
      </c>
      <c r="Y186" s="7">
        <v>191970.41</v>
      </c>
      <c r="Z186" s="7">
        <v>0</v>
      </c>
      <c r="AA186" s="7">
        <v>2505.62</v>
      </c>
      <c r="AB186" s="7">
        <v>0</v>
      </c>
      <c r="AC186" s="7">
        <v>0</v>
      </c>
      <c r="AD186" s="7">
        <v>0</v>
      </c>
      <c r="AE186" s="7">
        <v>4813.0600000000004</v>
      </c>
      <c r="AF186" s="7">
        <v>0</v>
      </c>
      <c r="AG186" s="7">
        <v>151996.28</v>
      </c>
    </row>
    <row r="187" spans="1:33" ht="13.2">
      <c r="A187" s="1" t="s">
        <v>10</v>
      </c>
      <c r="B187" s="7">
        <v>1395</v>
      </c>
      <c r="C187" s="7">
        <v>2725</v>
      </c>
      <c r="D187" s="7">
        <v>117</v>
      </c>
      <c r="E187" s="7">
        <v>101</v>
      </c>
      <c r="F187" s="7">
        <v>6</v>
      </c>
      <c r="G187" s="7">
        <v>0</v>
      </c>
      <c r="H187" s="7">
        <v>1</v>
      </c>
      <c r="I187" s="7">
        <v>0</v>
      </c>
      <c r="J187" s="7">
        <v>9</v>
      </c>
      <c r="K187" s="7">
        <v>42</v>
      </c>
      <c r="L187" s="7">
        <v>0</v>
      </c>
      <c r="M187" s="7">
        <v>0</v>
      </c>
      <c r="N187" s="7">
        <v>12</v>
      </c>
      <c r="O187" s="7">
        <v>0</v>
      </c>
      <c r="P187" s="7">
        <v>2</v>
      </c>
      <c r="Q187"/>
      <c r="R187" s="1" t="s">
        <v>10</v>
      </c>
      <c r="S187" s="7">
        <v>1214122.21</v>
      </c>
      <c r="T187" s="7">
        <v>453318.87</v>
      </c>
      <c r="U187" s="7">
        <v>37516.15</v>
      </c>
      <c r="V187" s="7">
        <v>118881.51</v>
      </c>
      <c r="W187" s="7">
        <v>702.94</v>
      </c>
      <c r="X187" s="7">
        <v>0</v>
      </c>
      <c r="Y187" s="7">
        <v>409.92</v>
      </c>
      <c r="Z187" s="7">
        <v>0</v>
      </c>
      <c r="AA187" s="7">
        <v>7627.86</v>
      </c>
      <c r="AB187" s="7">
        <v>12250.2</v>
      </c>
      <c r="AC187" s="7">
        <v>0</v>
      </c>
      <c r="AD187" s="7">
        <v>0</v>
      </c>
      <c r="AE187" s="7">
        <v>4720.67</v>
      </c>
      <c r="AF187" s="7">
        <v>0</v>
      </c>
      <c r="AG187" s="7">
        <v>2967.36</v>
      </c>
    </row>
    <row r="188" spans="1:33" ht="13.2">
      <c r="A188" s="1" t="s">
        <v>11</v>
      </c>
      <c r="B188" s="7">
        <v>373</v>
      </c>
      <c r="C188" s="7">
        <v>54</v>
      </c>
      <c r="D188" s="7">
        <v>140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218066.68</v>
      </c>
      <c r="T188" s="7">
        <v>7078.12</v>
      </c>
      <c r="U188" s="7">
        <v>41162.85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3.2">
      <c r="A189" s="1" t="s">
        <v>12</v>
      </c>
      <c r="B189" s="7">
        <v>389</v>
      </c>
      <c r="C189" s="7">
        <v>285</v>
      </c>
      <c r="D189" s="7">
        <v>51</v>
      </c>
      <c r="E189" s="7">
        <v>206</v>
      </c>
      <c r="F189" s="7">
        <v>0</v>
      </c>
      <c r="G189" s="7">
        <v>0</v>
      </c>
      <c r="H189" s="7">
        <v>2</v>
      </c>
      <c r="I189" s="7">
        <v>4</v>
      </c>
      <c r="J189" s="7">
        <v>0</v>
      </c>
      <c r="K189" s="7">
        <v>0</v>
      </c>
      <c r="L189" s="7">
        <v>0</v>
      </c>
      <c r="M189" s="7">
        <v>0</v>
      </c>
      <c r="N189" s="7">
        <v>3</v>
      </c>
      <c r="O189" s="7">
        <v>0</v>
      </c>
      <c r="P189" s="7">
        <v>0</v>
      </c>
      <c r="Q189"/>
      <c r="R189" s="1" t="s">
        <v>12</v>
      </c>
      <c r="S189" s="7">
        <v>250206.88</v>
      </c>
      <c r="T189" s="7">
        <v>46991.06</v>
      </c>
      <c r="U189" s="7">
        <v>5665.92</v>
      </c>
      <c r="V189" s="7">
        <v>42820.05</v>
      </c>
      <c r="W189" s="7">
        <v>0</v>
      </c>
      <c r="X189" s="7">
        <v>0</v>
      </c>
      <c r="Y189" s="7">
        <v>6203</v>
      </c>
      <c r="Z189" s="7">
        <v>1105.0999999999999</v>
      </c>
      <c r="AA189" s="7">
        <v>0</v>
      </c>
      <c r="AB189" s="7">
        <v>0</v>
      </c>
      <c r="AC189" s="7">
        <v>0</v>
      </c>
      <c r="AD189" s="7">
        <v>0</v>
      </c>
      <c r="AE189" s="7">
        <v>1289.94</v>
      </c>
      <c r="AF189" s="7">
        <v>0</v>
      </c>
      <c r="AG189" s="7">
        <v>0</v>
      </c>
    </row>
    <row r="190" spans="1:33" ht="13.2">
      <c r="A190" s="1" t="s">
        <v>13</v>
      </c>
      <c r="B190" s="7">
        <v>2421</v>
      </c>
      <c r="C190" s="7">
        <v>700</v>
      </c>
      <c r="D190" s="7">
        <v>3270</v>
      </c>
      <c r="E190" s="7">
        <v>551</v>
      </c>
      <c r="F190" s="7">
        <v>20</v>
      </c>
      <c r="G190" s="7">
        <v>2</v>
      </c>
      <c r="H190" s="7">
        <v>1</v>
      </c>
      <c r="I190" s="7">
        <v>1</v>
      </c>
      <c r="J190" s="7">
        <v>34</v>
      </c>
      <c r="K190" s="7">
        <v>131</v>
      </c>
      <c r="L190" s="7">
        <v>79</v>
      </c>
      <c r="M190" s="7">
        <v>0</v>
      </c>
      <c r="N190" s="7">
        <v>6</v>
      </c>
      <c r="O190" s="7">
        <v>2</v>
      </c>
      <c r="P190" s="7">
        <v>3</v>
      </c>
      <c r="Q190"/>
      <c r="R190" s="1" t="s">
        <v>13</v>
      </c>
      <c r="S190" s="7">
        <v>2811328.88</v>
      </c>
      <c r="T190" s="7">
        <v>167819.24</v>
      </c>
      <c r="U190" s="7">
        <v>266083.63</v>
      </c>
      <c r="V190" s="7">
        <v>730387.04</v>
      </c>
      <c r="W190" s="7">
        <v>2925.41</v>
      </c>
      <c r="X190" s="7">
        <v>161.80000000000001</v>
      </c>
      <c r="Y190" s="7">
        <v>329.36</v>
      </c>
      <c r="Z190" s="7">
        <v>108.48</v>
      </c>
      <c r="AA190" s="7">
        <v>130801.41</v>
      </c>
      <c r="AB190" s="7">
        <v>62522.69</v>
      </c>
      <c r="AC190" s="7">
        <v>150388.56</v>
      </c>
      <c r="AD190" s="7">
        <v>0</v>
      </c>
      <c r="AE190" s="7">
        <v>6574.68</v>
      </c>
      <c r="AF190" s="7">
        <v>1234.99</v>
      </c>
      <c r="AG190" s="7">
        <v>582.02</v>
      </c>
    </row>
    <row r="191" spans="1:33" ht="13.2">
      <c r="A191" s="1" t="s">
        <v>14</v>
      </c>
      <c r="B191" s="7">
        <v>1272</v>
      </c>
      <c r="C191" s="7">
        <v>4840</v>
      </c>
      <c r="D191" s="7">
        <v>0</v>
      </c>
      <c r="E191" s="7">
        <v>189</v>
      </c>
      <c r="F191" s="7">
        <v>0</v>
      </c>
      <c r="G191" s="7">
        <v>0</v>
      </c>
      <c r="H191" s="7">
        <v>31</v>
      </c>
      <c r="I191" s="7">
        <v>0</v>
      </c>
      <c r="J191" s="7">
        <v>3</v>
      </c>
      <c r="K191" s="7">
        <v>9</v>
      </c>
      <c r="L191" s="7">
        <v>183</v>
      </c>
      <c r="M191" s="7">
        <v>0</v>
      </c>
      <c r="N191" s="7">
        <v>3</v>
      </c>
      <c r="O191" s="7">
        <v>1</v>
      </c>
      <c r="P191" s="7">
        <v>0</v>
      </c>
      <c r="Q191"/>
      <c r="R191" s="1" t="s">
        <v>14</v>
      </c>
      <c r="S191" s="7">
        <v>1039212.51</v>
      </c>
      <c r="T191" s="7">
        <v>610465.09</v>
      </c>
      <c r="U191" s="7">
        <v>0</v>
      </c>
      <c r="V191" s="7">
        <v>91784.38</v>
      </c>
      <c r="W191" s="7">
        <v>0</v>
      </c>
      <c r="X191" s="7">
        <v>0</v>
      </c>
      <c r="Y191" s="7">
        <v>5041.4399999999996</v>
      </c>
      <c r="Z191" s="7">
        <v>0</v>
      </c>
      <c r="AA191" s="7">
        <v>3554.1</v>
      </c>
      <c r="AB191" s="7">
        <v>2374.94</v>
      </c>
      <c r="AC191" s="7">
        <v>192032.85</v>
      </c>
      <c r="AD191" s="7">
        <v>0</v>
      </c>
      <c r="AE191" s="7">
        <v>249.51</v>
      </c>
      <c r="AF191" s="7">
        <v>3388.81</v>
      </c>
      <c r="AG191" s="7">
        <v>0</v>
      </c>
    </row>
    <row r="192" spans="1:33" ht="13.2">
      <c r="A192" s="1" t="s">
        <v>15</v>
      </c>
      <c r="B192" s="7">
        <v>679</v>
      </c>
      <c r="C192" s="7">
        <v>6922</v>
      </c>
      <c r="D192" s="7">
        <v>0</v>
      </c>
      <c r="E192" s="7">
        <v>356</v>
      </c>
      <c r="F192" s="7">
        <v>0</v>
      </c>
      <c r="G192" s="7">
        <v>0</v>
      </c>
      <c r="H192" s="7">
        <v>7</v>
      </c>
      <c r="I192" s="7">
        <v>0</v>
      </c>
      <c r="J192" s="7">
        <v>6</v>
      </c>
      <c r="K192" s="7">
        <v>89</v>
      </c>
      <c r="L192" s="7">
        <v>0</v>
      </c>
      <c r="M192" s="7">
        <v>1</v>
      </c>
      <c r="N192" s="7">
        <v>1</v>
      </c>
      <c r="O192" s="7">
        <v>28</v>
      </c>
      <c r="P192" s="7">
        <v>0</v>
      </c>
      <c r="Q192"/>
      <c r="R192" s="1" t="s">
        <v>15</v>
      </c>
      <c r="S192" s="7">
        <v>744528.38</v>
      </c>
      <c r="T192" s="7">
        <v>884532.51</v>
      </c>
      <c r="U192" s="7">
        <v>0</v>
      </c>
      <c r="V192" s="7">
        <v>180689</v>
      </c>
      <c r="W192" s="7">
        <v>0</v>
      </c>
      <c r="X192" s="7">
        <v>0</v>
      </c>
      <c r="Y192" s="7">
        <v>613.98</v>
      </c>
      <c r="Z192" s="7">
        <v>0</v>
      </c>
      <c r="AA192" s="7">
        <v>24490.799999999999</v>
      </c>
      <c r="AB192" s="7">
        <v>27636.639999999999</v>
      </c>
      <c r="AC192" s="7">
        <v>0</v>
      </c>
      <c r="AD192" s="7">
        <v>1674.72</v>
      </c>
      <c r="AE192" s="7">
        <v>3894.18</v>
      </c>
      <c r="AF192" s="7">
        <v>28171.14</v>
      </c>
      <c r="AG192" s="7">
        <v>0</v>
      </c>
    </row>
    <row r="193" spans="1:33" ht="13.2">
      <c r="A193" s="1" t="s">
        <v>16</v>
      </c>
      <c r="B193" s="7">
        <v>1339</v>
      </c>
      <c r="C193" s="7">
        <v>7298</v>
      </c>
      <c r="D193" s="7">
        <v>0</v>
      </c>
      <c r="E193" s="7">
        <v>323</v>
      </c>
      <c r="F193" s="7">
        <v>0</v>
      </c>
      <c r="G193" s="7">
        <v>0</v>
      </c>
      <c r="H193" s="7">
        <v>268</v>
      </c>
      <c r="I193" s="7">
        <v>0</v>
      </c>
      <c r="J193" s="7">
        <v>0</v>
      </c>
      <c r="K193" s="7">
        <v>0</v>
      </c>
      <c r="L193" s="7">
        <v>1</v>
      </c>
      <c r="M193" s="7">
        <v>0</v>
      </c>
      <c r="N193" s="7">
        <v>1</v>
      </c>
      <c r="O193" s="7">
        <v>4</v>
      </c>
      <c r="P193" s="7">
        <v>1</v>
      </c>
      <c r="Q193"/>
      <c r="R193" s="1" t="s">
        <v>16</v>
      </c>
      <c r="S193" s="7">
        <v>1183567.26</v>
      </c>
      <c r="T193" s="7">
        <v>860628.03</v>
      </c>
      <c r="U193" s="7">
        <v>0</v>
      </c>
      <c r="V193" s="7">
        <v>254289.1</v>
      </c>
      <c r="W193" s="7">
        <v>0</v>
      </c>
      <c r="X193" s="7">
        <v>0</v>
      </c>
      <c r="Y193" s="7">
        <v>186739.55</v>
      </c>
      <c r="Z193" s="7">
        <v>0</v>
      </c>
      <c r="AA193" s="7">
        <v>0</v>
      </c>
      <c r="AB193" s="7">
        <v>0</v>
      </c>
      <c r="AC193" s="7">
        <v>766.25</v>
      </c>
      <c r="AD193" s="7">
        <v>0</v>
      </c>
      <c r="AE193" s="7">
        <v>1083.5999999999999</v>
      </c>
      <c r="AF193" s="7">
        <v>269.12</v>
      </c>
      <c r="AG193" s="7">
        <v>253.44</v>
      </c>
    </row>
    <row r="194" spans="1:33" ht="13.2">
      <c r="A194" s="1" t="s">
        <v>17</v>
      </c>
      <c r="B194" s="7">
        <v>2712</v>
      </c>
      <c r="C194" s="7">
        <v>2203</v>
      </c>
      <c r="D194" s="7">
        <v>1</v>
      </c>
      <c r="E194" s="7">
        <v>70</v>
      </c>
      <c r="F194" s="7">
        <v>0</v>
      </c>
      <c r="G194" s="7">
        <v>0</v>
      </c>
      <c r="H194" s="7">
        <v>2</v>
      </c>
      <c r="I194" s="7">
        <v>0</v>
      </c>
      <c r="J194" s="7">
        <v>5</v>
      </c>
      <c r="K194" s="7">
        <v>31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1157234.3799999999</v>
      </c>
      <c r="T194" s="7">
        <v>190361.72</v>
      </c>
      <c r="U194" s="7">
        <v>655.56</v>
      </c>
      <c r="V194" s="7">
        <v>7104.85</v>
      </c>
      <c r="W194" s="7">
        <v>0</v>
      </c>
      <c r="X194" s="7">
        <v>0</v>
      </c>
      <c r="Y194" s="7">
        <v>270.58999999999997</v>
      </c>
      <c r="Z194" s="7">
        <v>0</v>
      </c>
      <c r="AA194" s="7">
        <v>4042.12</v>
      </c>
      <c r="AB194" s="7">
        <v>7686.25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3.2">
      <c r="A195" s="1" t="s">
        <v>18</v>
      </c>
      <c r="B195" s="7">
        <v>2558</v>
      </c>
      <c r="C195" s="7">
        <v>3022</v>
      </c>
      <c r="D195" s="7">
        <v>11</v>
      </c>
      <c r="E195" s="7">
        <v>234</v>
      </c>
      <c r="F195" s="7">
        <v>6</v>
      </c>
      <c r="G195" s="7">
        <v>4</v>
      </c>
      <c r="H195" s="7">
        <v>1</v>
      </c>
      <c r="I195" s="7">
        <v>10</v>
      </c>
      <c r="J195" s="7">
        <v>0</v>
      </c>
      <c r="K195" s="7">
        <v>2</v>
      </c>
      <c r="L195" s="7">
        <v>0</v>
      </c>
      <c r="M195" s="7">
        <v>0</v>
      </c>
      <c r="N195" s="7">
        <v>31</v>
      </c>
      <c r="O195" s="7">
        <v>0</v>
      </c>
      <c r="P195" s="7">
        <v>0</v>
      </c>
      <c r="Q195"/>
      <c r="R195" s="1" t="s">
        <v>18</v>
      </c>
      <c r="S195" s="7">
        <v>3069654.02</v>
      </c>
      <c r="T195" s="7">
        <v>462812.7</v>
      </c>
      <c r="U195" s="7">
        <v>1233.49</v>
      </c>
      <c r="V195" s="7">
        <v>96544.18</v>
      </c>
      <c r="W195" s="7">
        <v>1974.1</v>
      </c>
      <c r="X195" s="7">
        <v>811.89</v>
      </c>
      <c r="Y195" s="7">
        <v>311.39999999999998</v>
      </c>
      <c r="Z195" s="7">
        <v>747082.25</v>
      </c>
      <c r="AA195" s="7">
        <v>0</v>
      </c>
      <c r="AB195" s="7">
        <v>434.9</v>
      </c>
      <c r="AC195" s="7">
        <v>0</v>
      </c>
      <c r="AD195" s="7">
        <v>0</v>
      </c>
      <c r="AE195" s="7">
        <v>2806.57</v>
      </c>
      <c r="AF195" s="7">
        <v>0</v>
      </c>
      <c r="AG195" s="7">
        <v>0</v>
      </c>
    </row>
    <row r="196" spans="1:33" ht="13.2">
      <c r="A196" s="1" t="s">
        <v>19</v>
      </c>
      <c r="B196" s="7">
        <v>504</v>
      </c>
      <c r="C196" s="7">
        <v>0</v>
      </c>
      <c r="D196" s="7">
        <v>163</v>
      </c>
      <c r="E196" s="7">
        <v>120</v>
      </c>
      <c r="F196" s="7">
        <v>3</v>
      </c>
      <c r="G196" s="7">
        <v>0</v>
      </c>
      <c r="H196" s="7">
        <v>1</v>
      </c>
      <c r="I196" s="7">
        <v>0</v>
      </c>
      <c r="J196" s="7">
        <v>3</v>
      </c>
      <c r="K196" s="7">
        <v>22</v>
      </c>
      <c r="L196" s="7">
        <v>113</v>
      </c>
      <c r="M196" s="7">
        <v>0</v>
      </c>
      <c r="N196" s="7">
        <v>21</v>
      </c>
      <c r="O196" s="7">
        <v>0</v>
      </c>
      <c r="P196" s="7">
        <v>0</v>
      </c>
      <c r="Q196"/>
      <c r="R196" s="1" t="s">
        <v>19</v>
      </c>
      <c r="S196" s="7">
        <v>191416.18</v>
      </c>
      <c r="T196" s="7">
        <v>0</v>
      </c>
      <c r="U196" s="7">
        <v>14183.43</v>
      </c>
      <c r="V196" s="7">
        <v>117289.68</v>
      </c>
      <c r="W196" s="7">
        <v>343.06</v>
      </c>
      <c r="X196" s="7">
        <v>0</v>
      </c>
      <c r="Y196" s="7">
        <v>61.05</v>
      </c>
      <c r="Z196" s="7">
        <v>0</v>
      </c>
      <c r="AA196" s="7">
        <v>3010.16</v>
      </c>
      <c r="AB196" s="7">
        <v>4406.74</v>
      </c>
      <c r="AC196" s="7">
        <v>61727.53</v>
      </c>
      <c r="AD196" s="7">
        <v>0</v>
      </c>
      <c r="AE196" s="7">
        <v>2590.14</v>
      </c>
      <c r="AF196" s="7">
        <v>0</v>
      </c>
      <c r="AG196" s="7">
        <v>0</v>
      </c>
    </row>
    <row r="197" spans="1:33" ht="13.2">
      <c r="A197" s="1" t="s">
        <v>20</v>
      </c>
      <c r="B197" s="7">
        <v>708</v>
      </c>
      <c r="C197" s="7">
        <v>778</v>
      </c>
      <c r="D197" s="7">
        <v>0</v>
      </c>
      <c r="E197" s="7">
        <v>224</v>
      </c>
      <c r="F197" s="7">
        <v>0</v>
      </c>
      <c r="G197" s="7">
        <v>0</v>
      </c>
      <c r="H197" s="7">
        <v>5</v>
      </c>
      <c r="I197" s="7">
        <v>0</v>
      </c>
      <c r="J197" s="7">
        <v>1</v>
      </c>
      <c r="K197" s="7">
        <v>1</v>
      </c>
      <c r="L197" s="7">
        <v>32</v>
      </c>
      <c r="M197" s="7">
        <v>0</v>
      </c>
      <c r="N197" s="7">
        <v>41</v>
      </c>
      <c r="O197" s="7">
        <v>38</v>
      </c>
      <c r="P197" s="7">
        <v>0</v>
      </c>
      <c r="Q197"/>
      <c r="R197" s="1" t="s">
        <v>20</v>
      </c>
      <c r="S197" s="7">
        <v>634570.11</v>
      </c>
      <c r="T197" s="7">
        <v>118322.37</v>
      </c>
      <c r="U197" s="7">
        <v>0</v>
      </c>
      <c r="V197" s="7">
        <v>526624.26</v>
      </c>
      <c r="W197" s="7">
        <v>0</v>
      </c>
      <c r="X197" s="7">
        <v>0</v>
      </c>
      <c r="Y197" s="7">
        <v>7432.42</v>
      </c>
      <c r="Z197" s="7">
        <v>0</v>
      </c>
      <c r="AA197" s="7">
        <v>359.64</v>
      </c>
      <c r="AB197" s="7">
        <v>133.91999999999999</v>
      </c>
      <c r="AC197" s="7">
        <v>241934.03</v>
      </c>
      <c r="AD197" s="7">
        <v>0</v>
      </c>
      <c r="AE197" s="7">
        <v>78305.83</v>
      </c>
      <c r="AF197" s="7">
        <v>6277.38</v>
      </c>
      <c r="AG197" s="7">
        <v>0</v>
      </c>
    </row>
    <row r="198" spans="1:33" ht="13.2">
      <c r="A198" s="1" t="s">
        <v>21</v>
      </c>
      <c r="B198" s="7">
        <v>2274</v>
      </c>
      <c r="C198" s="7">
        <v>0</v>
      </c>
      <c r="D198" s="7">
        <v>688</v>
      </c>
      <c r="E198" s="7">
        <v>110</v>
      </c>
      <c r="F198" s="7">
        <v>3</v>
      </c>
      <c r="G198" s="7">
        <v>0</v>
      </c>
      <c r="H198" s="7">
        <v>139</v>
      </c>
      <c r="I198" s="7">
        <v>0</v>
      </c>
      <c r="J198" s="7">
        <v>0</v>
      </c>
      <c r="K198" s="7">
        <v>0</v>
      </c>
      <c r="L198" s="7">
        <v>304</v>
      </c>
      <c r="M198" s="7">
        <v>0</v>
      </c>
      <c r="N198" s="7">
        <v>10</v>
      </c>
      <c r="O198" s="7">
        <v>1</v>
      </c>
      <c r="P198" s="7">
        <v>0</v>
      </c>
      <c r="Q198"/>
      <c r="R198" s="1" t="s">
        <v>21</v>
      </c>
      <c r="S198" s="7">
        <v>2274215.14</v>
      </c>
      <c r="T198" s="7">
        <v>0</v>
      </c>
      <c r="U198" s="7">
        <v>147275.73000000001</v>
      </c>
      <c r="V198" s="7">
        <v>44800.35</v>
      </c>
      <c r="W198" s="7">
        <v>115.39</v>
      </c>
      <c r="X198" s="7">
        <v>0</v>
      </c>
      <c r="Y198" s="7">
        <v>236982.97</v>
      </c>
      <c r="Z198" s="7">
        <v>0</v>
      </c>
      <c r="AA198" s="7">
        <v>0</v>
      </c>
      <c r="AB198" s="7">
        <v>0</v>
      </c>
      <c r="AC198" s="7">
        <v>283636.09000000003</v>
      </c>
      <c r="AD198" s="7">
        <v>0</v>
      </c>
      <c r="AE198" s="7">
        <v>18175.11</v>
      </c>
      <c r="AF198" s="7">
        <v>279.45</v>
      </c>
      <c r="AG198" s="7">
        <v>0</v>
      </c>
    </row>
    <row r="199" spans="1:33" ht="13.2">
      <c r="A199" s="1" t="s">
        <v>22</v>
      </c>
      <c r="B199" s="7">
        <v>1596</v>
      </c>
      <c r="C199" s="7">
        <v>1970</v>
      </c>
      <c r="D199" s="7">
        <v>0</v>
      </c>
      <c r="E199" s="7">
        <v>320</v>
      </c>
      <c r="F199" s="7">
        <v>0</v>
      </c>
      <c r="G199" s="7">
        <v>0</v>
      </c>
      <c r="H199" s="7">
        <v>2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0</v>
      </c>
      <c r="O199" s="7">
        <v>2</v>
      </c>
      <c r="P199" s="7">
        <v>0</v>
      </c>
      <c r="Q199"/>
      <c r="R199" s="1" t="s">
        <v>22</v>
      </c>
      <c r="S199" s="7">
        <v>1801615.12</v>
      </c>
      <c r="T199" s="7">
        <v>251387.41</v>
      </c>
      <c r="U199" s="7">
        <v>0</v>
      </c>
      <c r="V199" s="7">
        <v>190088.22</v>
      </c>
      <c r="W199" s="7">
        <v>0</v>
      </c>
      <c r="X199" s="7">
        <v>0</v>
      </c>
      <c r="Y199" s="7">
        <v>126753.19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0</v>
      </c>
      <c r="AF199" s="7">
        <v>304.27</v>
      </c>
      <c r="AG199" s="7">
        <v>0</v>
      </c>
    </row>
    <row r="200" spans="1:33" ht="13.2">
      <c r="A200" s="1" t="s">
        <v>23</v>
      </c>
      <c r="B200" s="7">
        <v>573</v>
      </c>
      <c r="C200" s="7">
        <v>1106</v>
      </c>
      <c r="D200" s="7">
        <v>878</v>
      </c>
      <c r="E200" s="7">
        <v>185</v>
      </c>
      <c r="F200" s="7">
        <v>18</v>
      </c>
      <c r="G200" s="7">
        <v>2</v>
      </c>
      <c r="H200" s="7">
        <v>3</v>
      </c>
      <c r="I200" s="7">
        <v>0</v>
      </c>
      <c r="J200" s="7">
        <v>7</v>
      </c>
      <c r="K200" s="7">
        <v>56</v>
      </c>
      <c r="L200" s="7">
        <v>0</v>
      </c>
      <c r="M200" s="7">
        <v>0</v>
      </c>
      <c r="N200" s="7">
        <v>11</v>
      </c>
      <c r="O200" s="7">
        <v>0</v>
      </c>
      <c r="P200" s="7">
        <v>0</v>
      </c>
      <c r="Q200"/>
      <c r="R200" s="1" t="s">
        <v>23</v>
      </c>
      <c r="S200" s="7">
        <v>635298.06999999995</v>
      </c>
      <c r="T200" s="7">
        <v>151990.26</v>
      </c>
      <c r="U200" s="7">
        <v>63379.8</v>
      </c>
      <c r="V200" s="7">
        <v>107377.98</v>
      </c>
      <c r="W200" s="7">
        <v>1344.02</v>
      </c>
      <c r="X200" s="7">
        <v>879.91</v>
      </c>
      <c r="Y200" s="7">
        <v>2314.46</v>
      </c>
      <c r="Z200" s="7">
        <v>0</v>
      </c>
      <c r="AA200" s="7">
        <v>9360.23</v>
      </c>
      <c r="AB200" s="7">
        <v>33963.129999999997</v>
      </c>
      <c r="AC200" s="7">
        <v>0</v>
      </c>
      <c r="AD200" s="7">
        <v>0</v>
      </c>
      <c r="AE200" s="7">
        <v>1972.18</v>
      </c>
      <c r="AF200" s="7">
        <v>0</v>
      </c>
      <c r="AG200" s="7">
        <v>0</v>
      </c>
    </row>
    <row r="201" spans="1:33" ht="13.2">
      <c r="A201" s="1" t="s">
        <v>24</v>
      </c>
      <c r="B201" s="7">
        <v>1714</v>
      </c>
      <c r="C201" s="7">
        <v>5848</v>
      </c>
      <c r="D201" s="7">
        <v>78</v>
      </c>
      <c r="E201" s="7">
        <v>201</v>
      </c>
      <c r="F201" s="7">
        <v>1</v>
      </c>
      <c r="G201" s="7">
        <v>0</v>
      </c>
      <c r="H201" s="7">
        <v>1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6</v>
      </c>
      <c r="O201" s="7">
        <v>0</v>
      </c>
      <c r="P201" s="7">
        <v>0</v>
      </c>
      <c r="Q201"/>
      <c r="R201" s="1" t="s">
        <v>24</v>
      </c>
      <c r="S201" s="7">
        <v>1128083.33</v>
      </c>
      <c r="T201" s="7">
        <v>831163.07</v>
      </c>
      <c r="U201" s="7">
        <v>17293.599999999999</v>
      </c>
      <c r="V201" s="7">
        <v>79687.42</v>
      </c>
      <c r="W201" s="7">
        <v>89.06</v>
      </c>
      <c r="X201" s="7">
        <v>0</v>
      </c>
      <c r="Y201" s="7">
        <v>91.6</v>
      </c>
      <c r="Z201" s="7">
        <v>0</v>
      </c>
      <c r="AA201" s="7">
        <v>479.11</v>
      </c>
      <c r="AB201" s="7">
        <v>2196.13</v>
      </c>
      <c r="AC201" s="7">
        <v>0</v>
      </c>
      <c r="AD201" s="7">
        <v>0</v>
      </c>
      <c r="AE201" s="7">
        <v>878.76</v>
      </c>
      <c r="AF201" s="7">
        <v>0</v>
      </c>
      <c r="AG201" s="7">
        <v>0</v>
      </c>
    </row>
    <row r="202" spans="1:33" ht="13.2">
      <c r="A202" s="1" t="s">
        <v>25</v>
      </c>
      <c r="B202" s="7">
        <v>3606</v>
      </c>
      <c r="C202" s="7">
        <v>8795</v>
      </c>
      <c r="D202" s="7">
        <v>0</v>
      </c>
      <c r="E202" s="7">
        <v>198</v>
      </c>
      <c r="F202" s="7">
        <v>1</v>
      </c>
      <c r="G202" s="7">
        <v>0</v>
      </c>
      <c r="H202" s="7">
        <v>2</v>
      </c>
      <c r="I202" s="7">
        <v>0</v>
      </c>
      <c r="J202" s="7">
        <v>1</v>
      </c>
      <c r="K202" s="7">
        <v>8</v>
      </c>
      <c r="L202" s="7">
        <v>0</v>
      </c>
      <c r="M202" s="7">
        <v>1</v>
      </c>
      <c r="N202" s="7">
        <v>1</v>
      </c>
      <c r="O202" s="7">
        <v>1</v>
      </c>
      <c r="P202" s="7">
        <v>0</v>
      </c>
      <c r="Q202"/>
      <c r="R202" s="1" t="s">
        <v>25</v>
      </c>
      <c r="S202" s="7">
        <v>2155188.08</v>
      </c>
      <c r="T202" s="7">
        <v>798277.86</v>
      </c>
      <c r="U202" s="7">
        <v>0</v>
      </c>
      <c r="V202" s="7">
        <v>241196.44</v>
      </c>
      <c r="W202" s="7">
        <v>26.75</v>
      </c>
      <c r="X202" s="7">
        <v>0</v>
      </c>
      <c r="Y202" s="7">
        <v>5199.71</v>
      </c>
      <c r="Z202" s="7">
        <v>0</v>
      </c>
      <c r="AA202" s="7">
        <v>6219.67</v>
      </c>
      <c r="AB202" s="7">
        <v>21462.86</v>
      </c>
      <c r="AC202" s="7">
        <v>0</v>
      </c>
      <c r="AD202" s="7">
        <v>1674.72</v>
      </c>
      <c r="AE202" s="7">
        <v>128.78</v>
      </c>
      <c r="AF202" s="7">
        <v>4468.3100000000004</v>
      </c>
      <c r="AG202" s="7">
        <v>0</v>
      </c>
    </row>
    <row r="203" spans="1:33" ht="13.2">
      <c r="A203" s="1" t="s">
        <v>26</v>
      </c>
      <c r="B203" s="7">
        <v>474</v>
      </c>
      <c r="C203" s="7">
        <v>752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1</v>
      </c>
      <c r="Q203"/>
      <c r="R203" s="1" t="s">
        <v>26</v>
      </c>
      <c r="S203" s="7">
        <v>382022.40000000002</v>
      </c>
      <c r="T203" s="7">
        <v>120988.92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102.24</v>
      </c>
    </row>
    <row r="204" spans="1:33" ht="13.2">
      <c r="A204" s="1" t="s">
        <v>27</v>
      </c>
      <c r="B204" s="7">
        <v>458</v>
      </c>
      <c r="C204" s="7">
        <v>5416</v>
      </c>
      <c r="D204" s="7">
        <v>1</v>
      </c>
      <c r="E204" s="7">
        <v>141</v>
      </c>
      <c r="F204" s="7">
        <v>0</v>
      </c>
      <c r="G204" s="7">
        <v>0</v>
      </c>
      <c r="H204" s="7">
        <v>6</v>
      </c>
      <c r="I204" s="7">
        <v>26</v>
      </c>
      <c r="J204" s="7">
        <v>5</v>
      </c>
      <c r="K204" s="7">
        <v>19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388740.15</v>
      </c>
      <c r="T204" s="7">
        <v>488429.65</v>
      </c>
      <c r="U204" s="7">
        <v>294</v>
      </c>
      <c r="V204" s="7">
        <v>68229.47</v>
      </c>
      <c r="W204" s="7">
        <v>0</v>
      </c>
      <c r="X204" s="7">
        <v>0</v>
      </c>
      <c r="Y204" s="7">
        <v>866.92</v>
      </c>
      <c r="Z204" s="7">
        <v>3560.72</v>
      </c>
      <c r="AA204" s="7">
        <v>11771.86</v>
      </c>
      <c r="AB204" s="7">
        <v>33702.74</v>
      </c>
      <c r="AC204" s="7">
        <v>0</v>
      </c>
      <c r="AD204" s="7">
        <v>0</v>
      </c>
      <c r="AE204" s="7">
        <v>764.75</v>
      </c>
      <c r="AF204" s="7">
        <v>0</v>
      </c>
      <c r="AG204" s="7">
        <v>0</v>
      </c>
    </row>
    <row r="205" spans="1:33" ht="13.2">
      <c r="A205" s="1" t="s">
        <v>28</v>
      </c>
      <c r="B205" s="7">
        <v>217</v>
      </c>
      <c r="C205" s="7">
        <v>35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10</v>
      </c>
      <c r="O205" s="7">
        <v>0</v>
      </c>
      <c r="P205" s="7">
        <v>0</v>
      </c>
      <c r="Q205"/>
      <c r="R205" s="1" t="s">
        <v>28</v>
      </c>
      <c r="S205" s="7">
        <v>285735.34999999998</v>
      </c>
      <c r="T205" s="7">
        <v>7877.92</v>
      </c>
      <c r="U205" s="7">
        <v>0</v>
      </c>
      <c r="V205" s="7">
        <v>9820.0300000000007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1103.1099999999999</v>
      </c>
      <c r="AB205" s="7">
        <v>104.37</v>
      </c>
      <c r="AC205" s="7">
        <v>0</v>
      </c>
      <c r="AD205" s="7">
        <v>0</v>
      </c>
      <c r="AE205" s="7">
        <v>618.46</v>
      </c>
      <c r="AF205" s="7">
        <v>0</v>
      </c>
      <c r="AG205" s="7">
        <v>0</v>
      </c>
    </row>
    <row r="206" spans="1:33" ht="13.2">
      <c r="A206" s="1" t="s">
        <v>29</v>
      </c>
      <c r="B206" s="7">
        <v>389</v>
      </c>
      <c r="C206" s="7">
        <v>0</v>
      </c>
      <c r="D206" s="7">
        <v>0</v>
      </c>
      <c r="E206" s="7">
        <v>520</v>
      </c>
      <c r="F206" s="7">
        <v>0</v>
      </c>
      <c r="G206" s="7">
        <v>0</v>
      </c>
      <c r="H206" s="7">
        <v>2</v>
      </c>
      <c r="I206" s="7">
        <v>0</v>
      </c>
      <c r="J206" s="7">
        <v>0</v>
      </c>
      <c r="K206" s="7">
        <v>23</v>
      </c>
      <c r="L206" s="7">
        <v>50</v>
      </c>
      <c r="M206" s="7">
        <v>0</v>
      </c>
      <c r="N206" s="7">
        <v>8</v>
      </c>
      <c r="O206" s="7">
        <v>0</v>
      </c>
      <c r="P206" s="7">
        <v>0</v>
      </c>
      <c r="Q206"/>
      <c r="R206" s="1" t="s">
        <v>29</v>
      </c>
      <c r="S206" s="7">
        <v>178018.24</v>
      </c>
      <c r="T206" s="7">
        <v>0</v>
      </c>
      <c r="U206" s="7">
        <v>0</v>
      </c>
      <c r="V206" s="7">
        <v>91045.02</v>
      </c>
      <c r="W206" s="7">
        <v>0</v>
      </c>
      <c r="X206" s="7">
        <v>0</v>
      </c>
      <c r="Y206" s="7">
        <v>113.28</v>
      </c>
      <c r="Z206" s="7">
        <v>0</v>
      </c>
      <c r="AA206" s="7">
        <v>0</v>
      </c>
      <c r="AB206" s="7">
        <v>4568.95</v>
      </c>
      <c r="AC206" s="7">
        <v>43418.74</v>
      </c>
      <c r="AD206" s="7">
        <v>0</v>
      </c>
      <c r="AE206" s="7">
        <v>728.32</v>
      </c>
      <c r="AF206" s="7">
        <v>0</v>
      </c>
      <c r="AG206" s="7">
        <v>0</v>
      </c>
    </row>
    <row r="207" spans="1:33" ht="13.2">
      <c r="A207" s="1" t="s">
        <v>30</v>
      </c>
      <c r="B207" s="7">
        <v>1052</v>
      </c>
      <c r="C207" s="7">
        <v>1262</v>
      </c>
      <c r="D207" s="7">
        <v>1</v>
      </c>
      <c r="E207" s="7">
        <v>11</v>
      </c>
      <c r="F207" s="7">
        <v>0</v>
      </c>
      <c r="G207" s="7">
        <v>0</v>
      </c>
      <c r="H207" s="7">
        <v>153</v>
      </c>
      <c r="I207" s="7">
        <v>0</v>
      </c>
      <c r="J207" s="7">
        <v>495</v>
      </c>
      <c r="K207" s="7">
        <v>1</v>
      </c>
      <c r="L207" s="7">
        <v>2</v>
      </c>
      <c r="M207" s="7">
        <v>1</v>
      </c>
      <c r="N207" s="7">
        <v>4</v>
      </c>
      <c r="O207" s="7">
        <v>101</v>
      </c>
      <c r="P207" s="7">
        <v>0</v>
      </c>
      <c r="Q207"/>
      <c r="R207" s="1" t="s">
        <v>30</v>
      </c>
      <c r="S207" s="7">
        <v>1495617.8</v>
      </c>
      <c r="T207" s="7">
        <v>320300.13</v>
      </c>
      <c r="U207" s="7">
        <v>483.12</v>
      </c>
      <c r="V207" s="7">
        <v>11670.66</v>
      </c>
      <c r="W207" s="7">
        <v>0</v>
      </c>
      <c r="X207" s="7">
        <v>0</v>
      </c>
      <c r="Y207" s="7">
        <v>44459.79</v>
      </c>
      <c r="Z207" s="7">
        <v>0</v>
      </c>
      <c r="AA207" s="7">
        <v>1281515.01</v>
      </c>
      <c r="AB207" s="7">
        <v>381.06</v>
      </c>
      <c r="AC207" s="7">
        <v>1341.34</v>
      </c>
      <c r="AD207" s="7">
        <v>623.70000000000005</v>
      </c>
      <c r="AE207" s="7">
        <v>553.6</v>
      </c>
      <c r="AF207" s="7">
        <v>52923.519999999997</v>
      </c>
      <c r="AG207" s="7">
        <v>0</v>
      </c>
    </row>
    <row r="208" spans="1:33" ht="13.2">
      <c r="A208" s="1" t="s">
        <v>31</v>
      </c>
      <c r="B208" s="7">
        <v>455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142</v>
      </c>
      <c r="K208" s="7">
        <v>0</v>
      </c>
      <c r="L208" s="7">
        <v>0</v>
      </c>
      <c r="M208" s="7">
        <v>0</v>
      </c>
      <c r="N208" s="7">
        <v>29</v>
      </c>
      <c r="O208" s="7">
        <v>47</v>
      </c>
      <c r="P208" s="7">
        <v>0</v>
      </c>
      <c r="Q208"/>
      <c r="R208" s="1" t="s">
        <v>31</v>
      </c>
      <c r="S208" s="7">
        <v>264904.93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16791.25</v>
      </c>
      <c r="AB208" s="7">
        <v>0</v>
      </c>
      <c r="AC208" s="7">
        <v>0</v>
      </c>
      <c r="AD208" s="7">
        <v>0</v>
      </c>
      <c r="AE208" s="7">
        <v>5199.92</v>
      </c>
      <c r="AF208" s="7">
        <v>34443.56</v>
      </c>
      <c r="AG208" s="7">
        <v>0</v>
      </c>
    </row>
    <row r="209" spans="1:33" ht="13.2">
      <c r="A209" s="1" t="s">
        <v>32</v>
      </c>
      <c r="B209" s="7">
        <v>4772</v>
      </c>
      <c r="C209" s="7">
        <v>4118</v>
      </c>
      <c r="D209" s="7">
        <v>1067</v>
      </c>
      <c r="E209" s="7">
        <v>880</v>
      </c>
      <c r="F209" s="7">
        <v>0</v>
      </c>
      <c r="G209" s="7">
        <v>99</v>
      </c>
      <c r="H209" s="7">
        <v>36</v>
      </c>
      <c r="I209" s="7">
        <v>259</v>
      </c>
      <c r="J209" s="7">
        <v>14</v>
      </c>
      <c r="K209" s="7">
        <v>115</v>
      </c>
      <c r="L209" s="7">
        <v>0</v>
      </c>
      <c r="M209" s="7">
        <v>43</v>
      </c>
      <c r="N209" s="7">
        <v>6</v>
      </c>
      <c r="O209" s="7">
        <v>0</v>
      </c>
      <c r="P209" s="7">
        <v>719</v>
      </c>
      <c r="Q209"/>
      <c r="R209" s="1" t="s">
        <v>32</v>
      </c>
      <c r="S209" s="7">
        <v>5002956.2</v>
      </c>
      <c r="T209" s="7">
        <v>707971.54</v>
      </c>
      <c r="U209" s="7">
        <v>94355.35</v>
      </c>
      <c r="V209" s="7">
        <v>1609286.69</v>
      </c>
      <c r="W209" s="7">
        <v>0</v>
      </c>
      <c r="X209" s="7">
        <v>42237.95</v>
      </c>
      <c r="Y209" s="7">
        <v>51024.59</v>
      </c>
      <c r="Z209" s="7">
        <v>354658.76</v>
      </c>
      <c r="AA209" s="7">
        <v>4002.33</v>
      </c>
      <c r="AB209" s="7">
        <v>44608.76</v>
      </c>
      <c r="AC209" s="7">
        <v>0</v>
      </c>
      <c r="AD209" s="7">
        <v>603062.43999999994</v>
      </c>
      <c r="AE209" s="7">
        <v>1015.63</v>
      </c>
      <c r="AF209" s="7">
        <v>0</v>
      </c>
      <c r="AG209" s="7">
        <v>1393422.12</v>
      </c>
    </row>
    <row r="210" spans="1:33" ht="13.2">
      <c r="A210" s="1" t="s">
        <v>33</v>
      </c>
      <c r="B210" s="7">
        <v>6428</v>
      </c>
      <c r="C210" s="7">
        <v>0</v>
      </c>
      <c r="D210" s="7">
        <v>0</v>
      </c>
      <c r="E210" s="7">
        <v>195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5</v>
      </c>
      <c r="O210" s="7">
        <v>1</v>
      </c>
      <c r="P210" s="7">
        <v>0</v>
      </c>
      <c r="Q210"/>
      <c r="R210" s="1" t="s">
        <v>33</v>
      </c>
      <c r="S210" s="7">
        <v>2287712.1</v>
      </c>
      <c r="T210" s="7">
        <v>0</v>
      </c>
      <c r="U210" s="7">
        <v>0</v>
      </c>
      <c r="V210" s="7">
        <v>55055.78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1958.97</v>
      </c>
      <c r="AF210" s="7">
        <v>875.8</v>
      </c>
      <c r="AG210" s="7">
        <v>0</v>
      </c>
    </row>
    <row r="211" spans="1:33" ht="13.2">
      <c r="A211" s="1" t="s">
        <v>34</v>
      </c>
      <c r="B211" s="7">
        <v>103</v>
      </c>
      <c r="C211" s="7">
        <v>1467</v>
      </c>
      <c r="D211" s="7">
        <v>3</v>
      </c>
      <c r="E211" s="7">
        <v>18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5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96491.49</v>
      </c>
      <c r="T211" s="7">
        <v>140832.15</v>
      </c>
      <c r="U211" s="7">
        <v>786.13</v>
      </c>
      <c r="V211" s="7">
        <v>17688.64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1220.48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3.2">
      <c r="A212" s="1" t="s">
        <v>35</v>
      </c>
      <c r="B212" s="7">
        <v>2405</v>
      </c>
      <c r="C212" s="7">
        <v>6837</v>
      </c>
      <c r="D212" s="7">
        <v>0</v>
      </c>
      <c r="E212" s="7">
        <v>568</v>
      </c>
      <c r="F212" s="7">
        <v>4</v>
      </c>
      <c r="G212" s="7">
        <v>0</v>
      </c>
      <c r="H212" s="7">
        <v>25</v>
      </c>
      <c r="I212" s="7">
        <v>0</v>
      </c>
      <c r="J212" s="7">
        <v>8</v>
      </c>
      <c r="K212" s="7">
        <v>73</v>
      </c>
      <c r="L212" s="7">
        <v>232</v>
      </c>
      <c r="M212" s="7">
        <v>0</v>
      </c>
      <c r="N212" s="7">
        <v>2</v>
      </c>
      <c r="O212" s="7">
        <v>0</v>
      </c>
      <c r="P212" s="7">
        <v>14</v>
      </c>
      <c r="Q212"/>
      <c r="R212" s="1" t="s">
        <v>35</v>
      </c>
      <c r="S212" s="7">
        <v>2189433.7200000002</v>
      </c>
      <c r="T212" s="7">
        <v>1367258.78</v>
      </c>
      <c r="U212" s="7">
        <v>0</v>
      </c>
      <c r="V212" s="7">
        <v>530220.31999999995</v>
      </c>
      <c r="W212" s="7">
        <v>946.63</v>
      </c>
      <c r="X212" s="7">
        <v>0</v>
      </c>
      <c r="Y212" s="7">
        <v>32915.550000000003</v>
      </c>
      <c r="Z212" s="7">
        <v>0</v>
      </c>
      <c r="AA212" s="7">
        <v>7358.04</v>
      </c>
      <c r="AB212" s="7">
        <v>33725.519999999997</v>
      </c>
      <c r="AC212" s="7">
        <v>152524.67000000001</v>
      </c>
      <c r="AD212" s="7">
        <v>0</v>
      </c>
      <c r="AE212" s="7">
        <v>778.41</v>
      </c>
      <c r="AF212" s="7">
        <v>0</v>
      </c>
      <c r="AG212" s="7">
        <v>11871.85</v>
      </c>
    </row>
    <row r="213" spans="1:33" ht="13.2">
      <c r="A213" s="1" t="s">
        <v>36</v>
      </c>
      <c r="B213" s="7">
        <v>1535</v>
      </c>
      <c r="C213" s="7">
        <v>7940</v>
      </c>
      <c r="D213" s="7">
        <v>8</v>
      </c>
      <c r="E213" s="7">
        <v>444</v>
      </c>
      <c r="F213" s="7">
        <v>0</v>
      </c>
      <c r="G213" s="7">
        <v>0</v>
      </c>
      <c r="H213" s="7">
        <v>33</v>
      </c>
      <c r="I213" s="7">
        <v>0</v>
      </c>
      <c r="J213" s="7">
        <v>4</v>
      </c>
      <c r="K213" s="7">
        <v>7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/>
      <c r="R213" s="1" t="s">
        <v>36</v>
      </c>
      <c r="S213" s="7">
        <v>1200465.2</v>
      </c>
      <c r="T213" s="7">
        <v>676346.36</v>
      </c>
      <c r="U213" s="7">
        <v>791.01</v>
      </c>
      <c r="V213" s="7">
        <v>135753.4</v>
      </c>
      <c r="W213" s="7">
        <v>0</v>
      </c>
      <c r="X213" s="7">
        <v>0</v>
      </c>
      <c r="Y213" s="7">
        <v>25612.78</v>
      </c>
      <c r="Z213" s="7">
        <v>0</v>
      </c>
      <c r="AA213" s="7">
        <v>4398.8</v>
      </c>
      <c r="AB213" s="7">
        <v>1292.97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</row>
    <row r="214" spans="1:33" ht="13.2">
      <c r="A214" s="1" t="s">
        <v>37</v>
      </c>
      <c r="B214" s="7">
        <v>811</v>
      </c>
      <c r="C214" s="7">
        <v>837</v>
      </c>
      <c r="D214" s="7">
        <v>2</v>
      </c>
      <c r="E214" s="7">
        <v>131</v>
      </c>
      <c r="F214" s="7">
        <v>1</v>
      </c>
      <c r="G214" s="7">
        <v>1</v>
      </c>
      <c r="H214" s="7">
        <v>1</v>
      </c>
      <c r="I214" s="7">
        <v>1</v>
      </c>
      <c r="J214" s="7">
        <v>5</v>
      </c>
      <c r="K214" s="7">
        <v>1</v>
      </c>
      <c r="L214" s="7">
        <v>0</v>
      </c>
      <c r="M214" s="7">
        <v>0</v>
      </c>
      <c r="N214" s="7">
        <v>0</v>
      </c>
      <c r="O214" s="7">
        <v>1</v>
      </c>
      <c r="P214" s="7">
        <v>2</v>
      </c>
      <c r="Q214"/>
      <c r="R214" s="1" t="s">
        <v>37</v>
      </c>
      <c r="S214" s="7">
        <v>955504.83</v>
      </c>
      <c r="T214" s="7">
        <v>257307.17</v>
      </c>
      <c r="U214" s="7">
        <v>1240.75</v>
      </c>
      <c r="V214" s="7">
        <v>89050</v>
      </c>
      <c r="W214" s="7">
        <v>206.98</v>
      </c>
      <c r="X214" s="7">
        <v>297.36</v>
      </c>
      <c r="Y214" s="7">
        <v>403.65</v>
      </c>
      <c r="Z214" s="7">
        <v>235.95</v>
      </c>
      <c r="AA214" s="7">
        <v>742.41</v>
      </c>
      <c r="AB214" s="7">
        <v>335.92</v>
      </c>
      <c r="AC214" s="7">
        <v>0</v>
      </c>
      <c r="AD214" s="7">
        <v>0</v>
      </c>
      <c r="AE214" s="7">
        <v>0</v>
      </c>
      <c r="AF214" s="7">
        <v>34.78</v>
      </c>
      <c r="AG214" s="7">
        <v>570.39</v>
      </c>
    </row>
    <row r="215" spans="1:33" ht="13.2">
      <c r="A215" s="1" t="s">
        <v>38</v>
      </c>
      <c r="B215" s="7">
        <v>6300</v>
      </c>
      <c r="C215" s="7">
        <v>1595</v>
      </c>
      <c r="D215" s="7">
        <v>1618</v>
      </c>
      <c r="E215" s="7">
        <v>263</v>
      </c>
      <c r="F215" s="7">
        <v>191</v>
      </c>
      <c r="G215" s="7">
        <v>0</v>
      </c>
      <c r="H215" s="7">
        <v>445</v>
      </c>
      <c r="I215" s="7">
        <v>0</v>
      </c>
      <c r="J215" s="7">
        <v>39</v>
      </c>
      <c r="K215" s="7">
        <v>253</v>
      </c>
      <c r="L215" s="7">
        <v>0</v>
      </c>
      <c r="M215" s="7">
        <v>13</v>
      </c>
      <c r="N215" s="7">
        <v>7</v>
      </c>
      <c r="O215" s="7">
        <v>38</v>
      </c>
      <c r="P215" s="7">
        <v>66</v>
      </c>
      <c r="Q215"/>
      <c r="R215" s="1" t="s">
        <v>38</v>
      </c>
      <c r="S215" s="7">
        <v>3803579.69</v>
      </c>
      <c r="T215" s="7">
        <v>344237.22</v>
      </c>
      <c r="U215" s="7">
        <v>219793.62</v>
      </c>
      <c r="V215" s="7">
        <v>132827.32999999999</v>
      </c>
      <c r="W215" s="7">
        <v>12965.15</v>
      </c>
      <c r="X215" s="7">
        <v>0</v>
      </c>
      <c r="Y215" s="7">
        <v>254264.63</v>
      </c>
      <c r="Z215" s="7">
        <v>0</v>
      </c>
      <c r="AA215" s="7">
        <v>283174.65000000002</v>
      </c>
      <c r="AB215" s="7">
        <v>109215.59</v>
      </c>
      <c r="AC215" s="7">
        <v>0</v>
      </c>
      <c r="AD215" s="7">
        <v>89110.15</v>
      </c>
      <c r="AE215" s="7">
        <v>1770.01</v>
      </c>
      <c r="AF215" s="7">
        <v>10115.84</v>
      </c>
      <c r="AG215" s="7">
        <v>81490.720000000001</v>
      </c>
    </row>
    <row r="216" spans="1:33" ht="13.2">
      <c r="A216" s="1" t="s">
        <v>39</v>
      </c>
      <c r="B216" s="7">
        <v>292</v>
      </c>
      <c r="C216" s="7">
        <v>0</v>
      </c>
      <c r="D216" s="7">
        <v>43</v>
      </c>
      <c r="E216" s="7">
        <v>33</v>
      </c>
      <c r="F216" s="7">
        <v>7</v>
      </c>
      <c r="G216" s="7">
        <v>1</v>
      </c>
      <c r="H216" s="7">
        <v>1</v>
      </c>
      <c r="I216" s="7">
        <v>0</v>
      </c>
      <c r="J216" s="7">
        <v>1</v>
      </c>
      <c r="K216" s="7">
        <v>11</v>
      </c>
      <c r="L216" s="7">
        <v>3</v>
      </c>
      <c r="M216" s="7">
        <v>0</v>
      </c>
      <c r="N216" s="7">
        <v>0</v>
      </c>
      <c r="O216" s="7">
        <v>1</v>
      </c>
      <c r="P216" s="7">
        <v>0</v>
      </c>
      <c r="Q216"/>
      <c r="R216" s="1" t="s">
        <v>39</v>
      </c>
      <c r="S216" s="7">
        <v>313204.46000000002</v>
      </c>
      <c r="T216" s="7">
        <v>0</v>
      </c>
      <c r="U216" s="7">
        <v>5949.91</v>
      </c>
      <c r="V216" s="7">
        <v>21582.76</v>
      </c>
      <c r="W216" s="7">
        <v>343.29</v>
      </c>
      <c r="X216" s="7">
        <v>174.2</v>
      </c>
      <c r="Y216" s="7">
        <v>70.72</v>
      </c>
      <c r="Z216" s="7">
        <v>0</v>
      </c>
      <c r="AA216" s="7">
        <v>194.04</v>
      </c>
      <c r="AB216" s="7">
        <v>3062.6</v>
      </c>
      <c r="AC216" s="7">
        <v>70300.899999999994</v>
      </c>
      <c r="AD216" s="7">
        <v>0</v>
      </c>
      <c r="AE216" s="7">
        <v>0</v>
      </c>
      <c r="AF216" s="7">
        <v>434.16</v>
      </c>
      <c r="AG216" s="7">
        <v>0</v>
      </c>
    </row>
    <row r="217" spans="1:33" ht="13.2">
      <c r="A217" s="1" t="s">
        <v>40</v>
      </c>
      <c r="B217" s="7">
        <v>1526</v>
      </c>
      <c r="C217" s="7">
        <v>457</v>
      </c>
      <c r="D217" s="7">
        <v>0</v>
      </c>
      <c r="E217" s="7">
        <v>8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7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/>
      <c r="R217" s="1" t="s">
        <v>40</v>
      </c>
      <c r="S217" s="7">
        <v>1093894.94</v>
      </c>
      <c r="T217" s="7">
        <v>42130.96</v>
      </c>
      <c r="U217" s="7">
        <v>0</v>
      </c>
      <c r="V217" s="7">
        <v>2604.79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1422.74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</row>
    <row r="218" spans="1:33" ht="13.2">
      <c r="A218" s="1" t="s">
        <v>41</v>
      </c>
      <c r="B218" s="7">
        <v>252</v>
      </c>
      <c r="C218" s="7">
        <v>1714</v>
      </c>
      <c r="D218" s="7">
        <v>28</v>
      </c>
      <c r="E218" s="7">
        <v>34</v>
      </c>
      <c r="F218" s="7">
        <v>0</v>
      </c>
      <c r="G218" s="7">
        <v>0</v>
      </c>
      <c r="H218" s="7">
        <v>12</v>
      </c>
      <c r="I218" s="7">
        <v>0</v>
      </c>
      <c r="J218" s="7">
        <v>4</v>
      </c>
      <c r="K218" s="7">
        <v>1</v>
      </c>
      <c r="L218" s="7">
        <v>0</v>
      </c>
      <c r="M218" s="7">
        <v>0</v>
      </c>
      <c r="N218" s="7">
        <v>16</v>
      </c>
      <c r="O218" s="7">
        <v>0</v>
      </c>
      <c r="P218" s="7">
        <v>0</v>
      </c>
      <c r="Q218"/>
      <c r="R218" s="1" t="s">
        <v>41</v>
      </c>
      <c r="S218" s="7">
        <v>212751.1</v>
      </c>
      <c r="T218" s="7">
        <v>171601.92000000001</v>
      </c>
      <c r="U218" s="7">
        <v>7130.35</v>
      </c>
      <c r="V218" s="7">
        <v>11856.72</v>
      </c>
      <c r="W218" s="7">
        <v>0</v>
      </c>
      <c r="X218" s="7">
        <v>0</v>
      </c>
      <c r="Y218" s="7">
        <v>1222.5899999999999</v>
      </c>
      <c r="Z218" s="7">
        <v>0</v>
      </c>
      <c r="AA218" s="7">
        <v>252.85</v>
      </c>
      <c r="AB218" s="7">
        <v>764.5</v>
      </c>
      <c r="AC218" s="7">
        <v>0</v>
      </c>
      <c r="AD218" s="7">
        <v>0</v>
      </c>
      <c r="AE218" s="7">
        <v>2575.2600000000002</v>
      </c>
      <c r="AF218" s="7">
        <v>0</v>
      </c>
      <c r="AG218" s="7">
        <v>0</v>
      </c>
    </row>
    <row r="219" spans="1:33" ht="13.2">
      <c r="A219" s="1" t="s">
        <v>42</v>
      </c>
      <c r="B219" s="7">
        <v>2436</v>
      </c>
      <c r="C219" s="7">
        <v>3498</v>
      </c>
      <c r="D219" s="7">
        <v>9</v>
      </c>
      <c r="E219" s="7">
        <v>490</v>
      </c>
      <c r="F219" s="7">
        <v>1</v>
      </c>
      <c r="G219" s="7">
        <v>0</v>
      </c>
      <c r="H219" s="7">
        <v>13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89</v>
      </c>
      <c r="O219" s="7">
        <v>0</v>
      </c>
      <c r="P219" s="7">
        <v>64</v>
      </c>
      <c r="Q219"/>
      <c r="R219" s="1" t="s">
        <v>42</v>
      </c>
      <c r="S219" s="7">
        <v>1922605.44</v>
      </c>
      <c r="T219" s="7">
        <v>427046.42</v>
      </c>
      <c r="U219" s="7">
        <v>464.19</v>
      </c>
      <c r="V219" s="7">
        <v>224116.55</v>
      </c>
      <c r="W219" s="7">
        <v>978.04</v>
      </c>
      <c r="X219" s="7">
        <v>0</v>
      </c>
      <c r="Y219" s="7">
        <v>1790.81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30140.11</v>
      </c>
      <c r="AF219" s="7">
        <v>0</v>
      </c>
      <c r="AG219" s="7">
        <v>7923.93</v>
      </c>
    </row>
    <row r="220" spans="1:33" ht="13.2">
      <c r="A220" s="1" t="s">
        <v>43</v>
      </c>
      <c r="B220" s="7">
        <v>4842</v>
      </c>
      <c r="C220" s="7">
        <v>7080</v>
      </c>
      <c r="D220" s="7">
        <v>287</v>
      </c>
      <c r="E220" s="7">
        <v>1814</v>
      </c>
      <c r="F220" s="7">
        <v>1</v>
      </c>
      <c r="G220" s="7">
        <v>3</v>
      </c>
      <c r="H220" s="7">
        <v>3</v>
      </c>
      <c r="I220" s="7">
        <v>0</v>
      </c>
      <c r="J220" s="7">
        <v>12</v>
      </c>
      <c r="K220" s="7">
        <v>6</v>
      </c>
      <c r="L220" s="7">
        <v>18</v>
      </c>
      <c r="M220" s="7">
        <v>16</v>
      </c>
      <c r="N220" s="7">
        <v>10</v>
      </c>
      <c r="O220" s="7">
        <v>22</v>
      </c>
      <c r="P220" s="7">
        <v>7</v>
      </c>
      <c r="Q220"/>
      <c r="R220" s="1" t="s">
        <v>43</v>
      </c>
      <c r="S220" s="7">
        <v>6681607.8099999996</v>
      </c>
      <c r="T220" s="7">
        <v>752615.84</v>
      </c>
      <c r="U220" s="7">
        <v>73592.31</v>
      </c>
      <c r="V220" s="7">
        <v>1300255.99</v>
      </c>
      <c r="W220" s="7">
        <v>28.81</v>
      </c>
      <c r="X220" s="7">
        <v>514.20000000000005</v>
      </c>
      <c r="Y220" s="7">
        <v>8160.69</v>
      </c>
      <c r="Z220" s="7">
        <v>0</v>
      </c>
      <c r="AA220" s="7">
        <v>18785.400000000001</v>
      </c>
      <c r="AB220" s="7">
        <v>5268.81</v>
      </c>
      <c r="AC220" s="7">
        <v>36365.03</v>
      </c>
      <c r="AD220" s="7">
        <v>79644.73</v>
      </c>
      <c r="AE220" s="7">
        <v>4304.0600000000004</v>
      </c>
      <c r="AF220" s="7">
        <v>7862.04</v>
      </c>
      <c r="AG220" s="7">
        <v>13213.94</v>
      </c>
    </row>
    <row r="221" spans="1:33" ht="13.2">
      <c r="A221" s="1" t="s">
        <v>44</v>
      </c>
      <c r="B221" s="7">
        <v>509</v>
      </c>
      <c r="C221" s="7">
        <v>215</v>
      </c>
      <c r="D221" s="7">
        <v>10</v>
      </c>
      <c r="E221" s="7">
        <v>61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20</v>
      </c>
      <c r="O221" s="7">
        <v>0</v>
      </c>
      <c r="P221" s="7">
        <v>0</v>
      </c>
      <c r="Q221"/>
      <c r="R221" s="1" t="s">
        <v>44</v>
      </c>
      <c r="S221" s="7">
        <v>446494.51</v>
      </c>
      <c r="T221" s="7">
        <v>19993.54</v>
      </c>
      <c r="U221" s="7">
        <v>1006.71</v>
      </c>
      <c r="V221" s="7">
        <v>8880.5300000000007</v>
      </c>
      <c r="W221" s="7">
        <v>0</v>
      </c>
      <c r="X221" s="7">
        <v>0</v>
      </c>
      <c r="Y221" s="7">
        <v>0</v>
      </c>
      <c r="Z221" s="7">
        <v>71.69</v>
      </c>
      <c r="AA221" s="7">
        <v>154.24</v>
      </c>
      <c r="AB221" s="7">
        <v>0</v>
      </c>
      <c r="AC221" s="7">
        <v>0</v>
      </c>
      <c r="AD221" s="7">
        <v>0</v>
      </c>
      <c r="AE221" s="7">
        <v>2116.6999999999998</v>
      </c>
      <c r="AF221" s="7">
        <v>0</v>
      </c>
      <c r="AG221" s="7">
        <v>0</v>
      </c>
    </row>
    <row r="222" spans="1:33" ht="13.2">
      <c r="A222" s="1" t="s">
        <v>45</v>
      </c>
      <c r="B222" s="7">
        <v>357</v>
      </c>
      <c r="C222" s="7">
        <v>0</v>
      </c>
      <c r="D222" s="7">
        <v>779</v>
      </c>
      <c r="E222" s="7">
        <v>43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1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136150.74</v>
      </c>
      <c r="T222" s="7">
        <v>0</v>
      </c>
      <c r="U222" s="7">
        <v>93605.46</v>
      </c>
      <c r="V222" s="7">
        <v>16148.04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122.5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3.2">
      <c r="A223" s="1" t="s">
        <v>46</v>
      </c>
      <c r="B223" s="7">
        <v>3546</v>
      </c>
      <c r="C223" s="7">
        <v>23</v>
      </c>
      <c r="D223" s="7">
        <v>2</v>
      </c>
      <c r="E223" s="7">
        <v>397</v>
      </c>
      <c r="F223" s="7">
        <v>0</v>
      </c>
      <c r="G223" s="7">
        <v>0</v>
      </c>
      <c r="H223" s="7">
        <v>13</v>
      </c>
      <c r="I223" s="7">
        <v>0</v>
      </c>
      <c r="J223" s="7">
        <v>0</v>
      </c>
      <c r="K223" s="7">
        <v>89</v>
      </c>
      <c r="L223" s="7">
        <v>0</v>
      </c>
      <c r="M223" s="7">
        <v>1</v>
      </c>
      <c r="N223" s="7">
        <v>109</v>
      </c>
      <c r="O223" s="7">
        <v>0</v>
      </c>
      <c r="P223" s="7">
        <v>0</v>
      </c>
      <c r="Q223"/>
      <c r="R223" s="1" t="s">
        <v>46</v>
      </c>
      <c r="S223" s="7">
        <v>1424327.02</v>
      </c>
      <c r="T223" s="7">
        <v>9607.59</v>
      </c>
      <c r="U223" s="7">
        <v>95</v>
      </c>
      <c r="V223" s="7">
        <v>520984.77</v>
      </c>
      <c r="W223" s="7">
        <v>0</v>
      </c>
      <c r="X223" s="7">
        <v>0</v>
      </c>
      <c r="Y223" s="7">
        <v>91361.03</v>
      </c>
      <c r="Z223" s="7">
        <v>0</v>
      </c>
      <c r="AA223" s="7">
        <v>0</v>
      </c>
      <c r="AB223" s="7">
        <v>21260.560000000001</v>
      </c>
      <c r="AC223" s="7">
        <v>0</v>
      </c>
      <c r="AD223" s="7">
        <v>550.74</v>
      </c>
      <c r="AE223" s="7">
        <v>51303.37</v>
      </c>
      <c r="AF223" s="7">
        <v>0</v>
      </c>
      <c r="AG223" s="7">
        <v>0</v>
      </c>
    </row>
    <row r="224" spans="1:33" ht="13.2">
      <c r="A224" s="1" t="s">
        <v>47</v>
      </c>
      <c r="B224" s="7">
        <v>1050</v>
      </c>
      <c r="C224" s="7">
        <v>828</v>
      </c>
      <c r="D224" s="7">
        <v>0</v>
      </c>
      <c r="E224" s="7">
        <v>204</v>
      </c>
      <c r="F224" s="7">
        <v>0</v>
      </c>
      <c r="G224" s="7">
        <v>1</v>
      </c>
      <c r="H224" s="7">
        <v>0</v>
      </c>
      <c r="I224" s="7">
        <v>5</v>
      </c>
      <c r="J224" s="7">
        <v>1</v>
      </c>
      <c r="K224" s="7">
        <v>9</v>
      </c>
      <c r="L224" s="7">
        <v>0</v>
      </c>
      <c r="M224" s="7">
        <v>0</v>
      </c>
      <c r="N224" s="7">
        <v>1</v>
      </c>
      <c r="O224" s="7">
        <v>3</v>
      </c>
      <c r="P224" s="7">
        <v>1</v>
      </c>
      <c r="Q224"/>
      <c r="R224" s="1" t="s">
        <v>47</v>
      </c>
      <c r="S224" s="7">
        <v>1682208.49</v>
      </c>
      <c r="T224" s="7">
        <v>237716.85</v>
      </c>
      <c r="U224" s="7">
        <v>0</v>
      </c>
      <c r="V224" s="7">
        <v>282951.59999999998</v>
      </c>
      <c r="W224" s="7">
        <v>0</v>
      </c>
      <c r="X224" s="7">
        <v>74.239999999999995</v>
      </c>
      <c r="Y224" s="7">
        <v>0</v>
      </c>
      <c r="Z224" s="7">
        <v>8715.99</v>
      </c>
      <c r="AA224" s="7">
        <v>225.06</v>
      </c>
      <c r="AB224" s="7">
        <v>20599.830000000002</v>
      </c>
      <c r="AC224" s="7">
        <v>0</v>
      </c>
      <c r="AD224" s="7">
        <v>0</v>
      </c>
      <c r="AE224" s="7">
        <v>239.85</v>
      </c>
      <c r="AF224" s="7">
        <v>1667.32</v>
      </c>
      <c r="AG224" s="7">
        <v>159.46</v>
      </c>
    </row>
    <row r="225" spans="1:33" ht="13.2">
      <c r="A225" s="1" t="s">
        <v>48</v>
      </c>
      <c r="B225" s="7">
        <v>3396</v>
      </c>
      <c r="C225" s="7">
        <v>0</v>
      </c>
      <c r="D225" s="7">
        <v>0</v>
      </c>
      <c r="E225" s="7">
        <v>117</v>
      </c>
      <c r="F225" s="7">
        <v>3</v>
      </c>
      <c r="G225" s="7">
        <v>0</v>
      </c>
      <c r="H225" s="7">
        <v>0</v>
      </c>
      <c r="I225" s="7">
        <v>8</v>
      </c>
      <c r="J225" s="7">
        <v>2</v>
      </c>
      <c r="K225" s="7">
        <v>22</v>
      </c>
      <c r="L225" s="7">
        <v>13</v>
      </c>
      <c r="M225" s="7">
        <v>0</v>
      </c>
      <c r="N225" s="7">
        <v>0</v>
      </c>
      <c r="O225" s="7">
        <v>0</v>
      </c>
      <c r="P225" s="7">
        <v>0</v>
      </c>
      <c r="Q225"/>
      <c r="R225" s="1" t="s">
        <v>48</v>
      </c>
      <c r="S225" s="7">
        <v>1016568.5</v>
      </c>
      <c r="T225" s="7">
        <v>0</v>
      </c>
      <c r="U225" s="7">
        <v>0</v>
      </c>
      <c r="V225" s="7">
        <v>43993.27</v>
      </c>
      <c r="W225" s="7">
        <v>437.96</v>
      </c>
      <c r="X225" s="7">
        <v>0</v>
      </c>
      <c r="Y225" s="7">
        <v>0</v>
      </c>
      <c r="Z225" s="7">
        <v>4579.95</v>
      </c>
      <c r="AA225" s="7">
        <v>9115.2199999999993</v>
      </c>
      <c r="AB225" s="7">
        <v>8953.08</v>
      </c>
      <c r="AC225" s="7">
        <v>48684.55</v>
      </c>
      <c r="AD225" s="7">
        <v>0</v>
      </c>
      <c r="AE225" s="7">
        <v>0</v>
      </c>
      <c r="AF225" s="7">
        <v>0</v>
      </c>
      <c r="AG225" s="7">
        <v>0</v>
      </c>
    </row>
    <row r="226" spans="1:33" ht="13.2">
      <c r="A226" s="1" t="s">
        <v>49</v>
      </c>
      <c r="B226" s="7">
        <v>1147</v>
      </c>
      <c r="C226" s="7">
        <v>5</v>
      </c>
      <c r="D226" s="7">
        <v>783</v>
      </c>
      <c r="E226" s="7">
        <v>1991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37</v>
      </c>
      <c r="L226" s="7">
        <v>0</v>
      </c>
      <c r="M226" s="7">
        <v>0</v>
      </c>
      <c r="N226" s="7">
        <v>6</v>
      </c>
      <c r="O226" s="7">
        <v>0</v>
      </c>
      <c r="P226" s="7">
        <v>1</v>
      </c>
      <c r="Q226"/>
      <c r="R226" s="1" t="s">
        <v>49</v>
      </c>
      <c r="S226" s="7">
        <v>1007099.47</v>
      </c>
      <c r="T226" s="7">
        <v>412.62</v>
      </c>
      <c r="U226" s="7">
        <v>159415.53</v>
      </c>
      <c r="V226" s="7">
        <v>501647.99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16779.48</v>
      </c>
      <c r="AC226" s="7">
        <v>0</v>
      </c>
      <c r="AD226" s="7">
        <v>0</v>
      </c>
      <c r="AE226" s="7">
        <v>661.68</v>
      </c>
      <c r="AF226" s="7">
        <v>0</v>
      </c>
      <c r="AG226" s="7">
        <v>210.6</v>
      </c>
    </row>
    <row r="227" spans="1:33" ht="13.2">
      <c r="A227" s="1" t="s">
        <v>50</v>
      </c>
      <c r="B227" s="7">
        <v>266</v>
      </c>
      <c r="C227" s="7">
        <v>358</v>
      </c>
      <c r="D227" s="7">
        <v>0</v>
      </c>
      <c r="E227" s="7">
        <v>32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25</v>
      </c>
      <c r="O227" s="7">
        <v>0</v>
      </c>
      <c r="P227" s="7">
        <v>3</v>
      </c>
      <c r="Q227"/>
      <c r="R227" s="1" t="s">
        <v>50</v>
      </c>
      <c r="S227" s="7">
        <v>133409.47</v>
      </c>
      <c r="T227" s="7">
        <v>44895.02</v>
      </c>
      <c r="U227" s="7">
        <v>0</v>
      </c>
      <c r="V227" s="7">
        <v>7600.21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6777.81</v>
      </c>
      <c r="AF227" s="7">
        <v>0</v>
      </c>
      <c r="AG227" s="7">
        <v>384.16</v>
      </c>
    </row>
    <row r="228" spans="1:33" ht="13.2">
      <c r="A228" s="1" t="s">
        <v>51</v>
      </c>
      <c r="B228" s="7">
        <v>1097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504168.58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3.2">
      <c r="A229" s="1" t="s">
        <v>52</v>
      </c>
      <c r="B229" s="7">
        <v>80826</v>
      </c>
      <c r="C229" s="7">
        <v>103236</v>
      </c>
      <c r="D229" s="7">
        <v>10269</v>
      </c>
      <c r="E229" s="7">
        <v>14606</v>
      </c>
      <c r="F229" s="7">
        <v>340</v>
      </c>
      <c r="G229" s="7">
        <v>116</v>
      </c>
      <c r="H229" s="7">
        <v>1348</v>
      </c>
      <c r="I229" s="7">
        <v>322</v>
      </c>
      <c r="J229" s="7">
        <v>840</v>
      </c>
      <c r="K229" s="7">
        <v>1135</v>
      </c>
      <c r="L229" s="7">
        <v>1038</v>
      </c>
      <c r="M229" s="7">
        <v>83</v>
      </c>
      <c r="N229" s="7">
        <v>697</v>
      </c>
      <c r="O229" s="7">
        <v>420</v>
      </c>
      <c r="P229" s="7">
        <v>1025</v>
      </c>
      <c r="Q229"/>
      <c r="R229" s="1" t="s">
        <v>52</v>
      </c>
      <c r="S229" s="7">
        <v>69844195.109999999</v>
      </c>
      <c r="T229" s="7">
        <v>14029615.84</v>
      </c>
      <c r="U229" s="7">
        <v>1281946.25</v>
      </c>
      <c r="V229" s="7">
        <v>10176610.289999999</v>
      </c>
      <c r="W229" s="7">
        <v>29356.41</v>
      </c>
      <c r="X229" s="7">
        <v>45694.84</v>
      </c>
      <c r="Y229" s="7">
        <v>1297752.54</v>
      </c>
      <c r="Z229" s="7">
        <v>1121505.57</v>
      </c>
      <c r="AA229" s="7">
        <v>1835844.25</v>
      </c>
      <c r="AB229" s="7">
        <v>498468.94</v>
      </c>
      <c r="AC229" s="7">
        <v>1290239.17</v>
      </c>
      <c r="AD229" s="7">
        <v>833056.8</v>
      </c>
      <c r="AE229" s="7">
        <v>377006.88</v>
      </c>
      <c r="AF229" s="7">
        <v>193431.43</v>
      </c>
      <c r="AG229" s="7">
        <v>1665148.51</v>
      </c>
    </row>
    <row r="230" spans="1:33" ht="13.2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3.2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3.2">
      <c r="P232"/>
      <c r="Q232"/>
    </row>
    <row r="233" spans="1:33" ht="13.2">
      <c r="P233"/>
      <c r="Q233"/>
    </row>
    <row r="234" spans="1:33" ht="13.2">
      <c r="P234"/>
      <c r="Q234"/>
    </row>
    <row r="235" spans="1:33" ht="13.2">
      <c r="P235"/>
      <c r="Q235"/>
    </row>
    <row r="236" spans="1:33" ht="13.2">
      <c r="P236"/>
    </row>
    <row r="237" spans="1:33" ht="13.2">
      <c r="P237"/>
    </row>
    <row r="238" spans="1:33" ht="13.2">
      <c r="P238"/>
    </row>
    <row r="239" spans="1:33" ht="13.2">
      <c r="P239"/>
    </row>
    <row r="240" spans="1:33" ht="13.2">
      <c r="P240"/>
    </row>
    <row r="241" spans="16:16" ht="13.2">
      <c r="P241"/>
    </row>
    <row r="242" spans="16:16" ht="13.2">
      <c r="P242"/>
    </row>
    <row r="243" spans="16:16" ht="13.2">
      <c r="P243"/>
    </row>
    <row r="244" spans="16:16" ht="13.2">
      <c r="P244"/>
    </row>
    <row r="245" spans="16:16" ht="13.2">
      <c r="P245"/>
    </row>
    <row r="246" spans="16:16" ht="13.2">
      <c r="P246"/>
    </row>
    <row r="247" spans="16:16" ht="13.2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268"/>
  <sheetViews>
    <sheetView workbookViewId="0">
      <selection activeCell="A13" sqref="A13"/>
    </sheetView>
  </sheetViews>
  <sheetFormatPr defaultColWidth="9.109375" defaultRowHeight="11.4"/>
  <cols>
    <col min="1" max="1" width="34.33203125" style="3" bestFit="1" customWidth="1"/>
    <col min="2" max="2" width="3" style="3" bestFit="1" customWidth="1"/>
    <col min="3" max="16384" width="9.109375" style="3"/>
  </cols>
  <sheetData>
    <row r="1" spans="1:2">
      <c r="A1" s="3" t="s">
        <v>82</v>
      </c>
      <c r="B1" s="4"/>
    </row>
    <row r="2" spans="1:2">
      <c r="B2" s="4"/>
    </row>
    <row r="3" spans="1:2">
      <c r="A3" s="5" t="s">
        <v>53</v>
      </c>
      <c r="B3" s="4" t="s">
        <v>84</v>
      </c>
    </row>
    <row r="4" spans="1:2">
      <c r="A4" s="5" t="s">
        <v>54</v>
      </c>
      <c r="B4" s="4" t="s">
        <v>83</v>
      </c>
    </row>
    <row r="5" spans="1:2">
      <c r="A5" s="5" t="s">
        <v>55</v>
      </c>
      <c r="B5" s="4" t="s">
        <v>85</v>
      </c>
    </row>
    <row r="6" spans="1:2">
      <c r="A6" s="5" t="s">
        <v>56</v>
      </c>
      <c r="B6" s="4" t="s">
        <v>86</v>
      </c>
    </row>
    <row r="7" spans="1:2">
      <c r="A7" s="5" t="s">
        <v>57</v>
      </c>
      <c r="B7" s="4">
        <v>11</v>
      </c>
    </row>
    <row r="8" spans="1:2">
      <c r="A8" s="5" t="s">
        <v>58</v>
      </c>
      <c r="B8" s="4">
        <v>12</v>
      </c>
    </row>
    <row r="9" spans="1:2">
      <c r="A9" s="5" t="s">
        <v>59</v>
      </c>
      <c r="B9" s="4">
        <v>21</v>
      </c>
    </row>
    <row r="10" spans="1:2">
      <c r="A10" s="5" t="s">
        <v>60</v>
      </c>
      <c r="B10" s="4">
        <v>25</v>
      </c>
    </row>
    <row r="11" spans="1:2">
      <c r="A11" s="5" t="s">
        <v>61</v>
      </c>
      <c r="B11" s="4">
        <v>26</v>
      </c>
    </row>
    <row r="12" spans="1:2">
      <c r="A12" s="5" t="s">
        <v>62</v>
      </c>
      <c r="B12" s="4">
        <v>27</v>
      </c>
    </row>
    <row r="13" spans="1:2">
      <c r="A13" s="5" t="s">
        <v>63</v>
      </c>
      <c r="B13" s="4">
        <v>31</v>
      </c>
    </row>
    <row r="14" spans="1:2">
      <c r="A14" s="5" t="s">
        <v>64</v>
      </c>
      <c r="B14" s="4">
        <v>32</v>
      </c>
    </row>
    <row r="15" spans="1:2">
      <c r="A15" s="5" t="s">
        <v>91</v>
      </c>
      <c r="B15" s="8" t="s">
        <v>88</v>
      </c>
    </row>
    <row r="16" spans="1:2">
      <c r="A16" s="5" t="s">
        <v>92</v>
      </c>
      <c r="B16" s="8" t="s">
        <v>89</v>
      </c>
    </row>
    <row r="17" spans="1:2" ht="12" customHeight="1">
      <c r="A17" s="5" t="s">
        <v>93</v>
      </c>
      <c r="B17" s="8" t="s">
        <v>90</v>
      </c>
    </row>
    <row r="18" spans="1:2">
      <c r="A18" s="5" t="s">
        <v>65</v>
      </c>
      <c r="B18" s="4">
        <v>60</v>
      </c>
    </row>
    <row r="19" spans="1:2">
      <c r="A19" s="5" t="s">
        <v>66</v>
      </c>
      <c r="B19" s="4">
        <v>61</v>
      </c>
    </row>
    <row r="20" spans="1:2">
      <c r="A20" s="5" t="s">
        <v>67</v>
      </c>
      <c r="B20" s="4">
        <v>62</v>
      </c>
    </row>
    <row r="21" spans="1:2">
      <c r="A21" s="5" t="s">
        <v>68</v>
      </c>
      <c r="B21" s="4">
        <v>63</v>
      </c>
    </row>
    <row r="22" spans="1:2">
      <c r="A22" s="5" t="s">
        <v>69</v>
      </c>
      <c r="B22" s="4">
        <v>64</v>
      </c>
    </row>
    <row r="23" spans="1:2">
      <c r="A23" s="5" t="s">
        <v>70</v>
      </c>
      <c r="B23" s="4">
        <v>66</v>
      </c>
    </row>
    <row r="24" spans="1:2">
      <c r="A24" s="5" t="s">
        <v>71</v>
      </c>
      <c r="B24" s="4">
        <v>67</v>
      </c>
    </row>
    <row r="25" spans="1:2">
      <c r="A25" s="5" t="s">
        <v>72</v>
      </c>
      <c r="B25" s="4">
        <v>68</v>
      </c>
    </row>
    <row r="26" spans="1:2">
      <c r="A26" s="5" t="s">
        <v>73</v>
      </c>
      <c r="B26" s="4">
        <v>69</v>
      </c>
    </row>
    <row r="27" spans="1:2">
      <c r="A27" s="5" t="s">
        <v>74</v>
      </c>
      <c r="B27" s="4">
        <v>70</v>
      </c>
    </row>
    <row r="28" spans="1:2">
      <c r="A28" s="5" t="s">
        <v>75</v>
      </c>
      <c r="B28" s="4">
        <v>71</v>
      </c>
    </row>
    <row r="29" spans="1:2">
      <c r="A29" s="5" t="s">
        <v>76</v>
      </c>
      <c r="B29" s="4">
        <v>72</v>
      </c>
    </row>
    <row r="30" spans="1:2">
      <c r="A30" s="5" t="s">
        <v>77</v>
      </c>
      <c r="B30" s="4">
        <v>73</v>
      </c>
    </row>
    <row r="31" spans="1:2">
      <c r="A31" s="5" t="s">
        <v>78</v>
      </c>
      <c r="B31" s="4">
        <v>74</v>
      </c>
    </row>
    <row r="32" spans="1:2">
      <c r="A32" s="5" t="s">
        <v>79</v>
      </c>
      <c r="B32" s="4">
        <v>75</v>
      </c>
    </row>
    <row r="33" spans="1:2">
      <c r="A33" s="5" t="s">
        <v>80</v>
      </c>
      <c r="B33" s="4">
        <v>76</v>
      </c>
    </row>
    <row r="34" spans="1:2">
      <c r="A34" s="5" t="s">
        <v>97</v>
      </c>
      <c r="B34" s="8" t="s">
        <v>94</v>
      </c>
    </row>
    <row r="35" spans="1:2">
      <c r="A35" s="5" t="s">
        <v>98</v>
      </c>
      <c r="B35" s="8" t="s">
        <v>95</v>
      </c>
    </row>
    <row r="36" spans="1:2">
      <c r="A36" s="5" t="s">
        <v>99</v>
      </c>
      <c r="B36" s="8" t="s">
        <v>96</v>
      </c>
    </row>
    <row r="37" spans="1:2">
      <c r="A37" s="5" t="s">
        <v>81</v>
      </c>
      <c r="B37" s="4">
        <v>80</v>
      </c>
    </row>
    <row r="38" spans="1:2">
      <c r="B38" s="4"/>
    </row>
    <row r="39" spans="1:2">
      <c r="B39" s="4"/>
    </row>
    <row r="249" spans="2:2">
      <c r="B249" s="4"/>
    </row>
    <row r="250" spans="2:2">
      <c r="B250" s="4"/>
    </row>
    <row r="251" spans="2:2">
      <c r="B251" s="4"/>
    </row>
    <row r="252" spans="2:2">
      <c r="B252" s="4"/>
    </row>
    <row r="253" spans="2:2">
      <c r="B253" s="4"/>
    </row>
    <row r="254" spans="2:2">
      <c r="B254" s="4"/>
    </row>
    <row r="255" spans="2:2">
      <c r="B255" s="4"/>
    </row>
    <row r="256" spans="2:2">
      <c r="B256" s="4"/>
    </row>
    <row r="257" spans="2:2">
      <c r="B257" s="4"/>
    </row>
    <row r="258" spans="2:2">
      <c r="B258" s="4"/>
    </row>
    <row r="259" spans="2:2">
      <c r="B259" s="4"/>
    </row>
    <row r="260" spans="2:2">
      <c r="B260" s="4"/>
    </row>
    <row r="261" spans="2:2">
      <c r="B261" s="4"/>
    </row>
    <row r="262" spans="2:2">
      <c r="B262" s="4"/>
    </row>
    <row r="263" spans="2:2">
      <c r="B263" s="4"/>
    </row>
    <row r="264" spans="2:2">
      <c r="B264" s="4"/>
    </row>
    <row r="265" spans="2:2">
      <c r="B265" s="4"/>
    </row>
    <row r="266" spans="2:2">
      <c r="B266" s="4"/>
    </row>
    <row r="267" spans="2:2">
      <c r="B267" s="4"/>
    </row>
    <row r="268" spans="2:2">
      <c r="B268" s="4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5166B-751C-4A5B-9CFA-A07BB170D96D}">
  <sheetPr>
    <pageSetUpPr fitToPage="1"/>
  </sheetPr>
  <dimension ref="A1:I1211"/>
  <sheetViews>
    <sheetView topLeftCell="A2" zoomScale="90" zoomScaleNormal="90" zoomScaleSheetLayoutView="80" workbookViewId="0">
      <selection activeCell="A2" sqref="A2"/>
    </sheetView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 ht="12.9" customHeight="1">
      <c r="A2" t="s">
        <v>172</v>
      </c>
    </row>
    <row r="4" spans="1:9" ht="12.9" customHeight="1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5768</v>
      </c>
      <c r="C7" s="54">
        <v>1749</v>
      </c>
      <c r="D7" s="54">
        <v>3946</v>
      </c>
      <c r="E7" s="54">
        <v>73</v>
      </c>
      <c r="F7" s="53">
        <v>7291777.7999999998</v>
      </c>
      <c r="G7" s="54">
        <v>2301988.35</v>
      </c>
      <c r="H7" s="54">
        <v>4928269.0999999996</v>
      </c>
      <c r="I7" s="54">
        <v>61520.35</v>
      </c>
    </row>
    <row r="8" spans="1:9">
      <c r="A8" s="50" t="s">
        <v>102</v>
      </c>
      <c r="B8" s="44">
        <v>8554</v>
      </c>
      <c r="C8" s="41">
        <v>4097</v>
      </c>
      <c r="D8" s="41">
        <v>4049</v>
      </c>
      <c r="E8" s="41">
        <v>408</v>
      </c>
      <c r="F8" s="44">
        <v>2026289.78</v>
      </c>
      <c r="G8" s="41">
        <v>1094290.1100000001</v>
      </c>
      <c r="H8" s="41">
        <v>872075.82</v>
      </c>
      <c r="I8" s="41">
        <v>59923.85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1576</v>
      </c>
      <c r="C10" s="41">
        <v>616</v>
      </c>
      <c r="D10" s="41">
        <v>874</v>
      </c>
      <c r="E10" s="41">
        <v>86</v>
      </c>
      <c r="F10" s="44">
        <v>537237.09</v>
      </c>
      <c r="G10" s="41">
        <v>237956.18</v>
      </c>
      <c r="H10" s="41">
        <v>271884.57</v>
      </c>
      <c r="I10" s="41">
        <v>27396.34</v>
      </c>
    </row>
    <row r="11" spans="1:9">
      <c r="A11" s="49" t="s">
        <v>112</v>
      </c>
      <c r="B11" s="42">
        <v>26</v>
      </c>
      <c r="C11" s="40">
        <v>10</v>
      </c>
      <c r="D11" s="40">
        <v>14</v>
      </c>
      <c r="E11" s="40">
        <v>2</v>
      </c>
      <c r="F11" s="42">
        <v>4978.6899999999996</v>
      </c>
      <c r="G11" s="40">
        <v>1879.05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15</v>
      </c>
      <c r="C13" s="40">
        <v>5</v>
      </c>
      <c r="D13" s="40">
        <v>8</v>
      </c>
      <c r="E13" s="40">
        <v>2</v>
      </c>
      <c r="F13" s="42">
        <v>5352.75</v>
      </c>
      <c r="G13" s="40">
        <v>1082.1300000000001</v>
      </c>
      <c r="H13" s="40">
        <v>4183.26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21</v>
      </c>
      <c r="C16" s="41">
        <v>2</v>
      </c>
      <c r="D16" s="41">
        <v>7</v>
      </c>
      <c r="E16" s="41">
        <v>12</v>
      </c>
      <c r="F16" s="44">
        <v>4286.13</v>
      </c>
      <c r="G16" s="41">
        <v>365.39</v>
      </c>
      <c r="H16" s="41">
        <v>1846.88</v>
      </c>
      <c r="I16" s="41">
        <v>2073.86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197</v>
      </c>
      <c r="C19" s="40">
        <v>69</v>
      </c>
      <c r="D19" s="40">
        <v>125</v>
      </c>
      <c r="E19" s="40">
        <v>3</v>
      </c>
      <c r="F19" s="42">
        <v>88749.93</v>
      </c>
      <c r="G19" s="40">
        <v>17372.36</v>
      </c>
      <c r="H19" s="40">
        <v>71237.490000000005</v>
      </c>
      <c r="I19" s="40">
        <v>140.08000000000001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8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8" thickBot="1">
      <c r="A23" s="60" t="s">
        <v>52</v>
      </c>
      <c r="B23" s="65">
        <v>16164</v>
      </c>
      <c r="C23" s="66">
        <v>6550</v>
      </c>
      <c r="D23" s="66">
        <v>9028</v>
      </c>
      <c r="E23" s="67">
        <v>586</v>
      </c>
      <c r="F23" s="65">
        <v>9979972.8699999992</v>
      </c>
      <c r="G23" s="66">
        <v>3655411.17</v>
      </c>
      <c r="H23" s="66">
        <v>6173318.9500000002</v>
      </c>
      <c r="I23" s="67">
        <v>151242.75</v>
      </c>
    </row>
    <row r="26" spans="1:9" ht="12.9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839</v>
      </c>
      <c r="C29" s="54">
        <v>338</v>
      </c>
      <c r="D29" s="54">
        <v>445</v>
      </c>
      <c r="E29" s="54">
        <v>56</v>
      </c>
      <c r="F29" s="53">
        <v>599947.30000000005</v>
      </c>
      <c r="G29" s="54">
        <v>195615.83</v>
      </c>
      <c r="H29" s="54">
        <v>367388.14</v>
      </c>
      <c r="I29" s="54">
        <v>36943.33</v>
      </c>
    </row>
    <row r="30" spans="1:9">
      <c r="A30" s="50" t="s">
        <v>102</v>
      </c>
      <c r="B30" s="44">
        <v>55</v>
      </c>
      <c r="C30" s="41">
        <v>28</v>
      </c>
      <c r="D30" s="41">
        <v>22</v>
      </c>
      <c r="E30" s="41">
        <v>5</v>
      </c>
      <c r="F30" s="44">
        <v>12637.67</v>
      </c>
      <c r="G30" s="41">
        <v>5047.83</v>
      </c>
      <c r="H30" s="41">
        <v>5069.99</v>
      </c>
      <c r="I30" s="41">
        <v>2519.85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108</v>
      </c>
      <c r="C32" s="41">
        <v>49</v>
      </c>
      <c r="D32" s="41">
        <v>45</v>
      </c>
      <c r="E32" s="41">
        <v>14</v>
      </c>
      <c r="F32" s="44">
        <v>51107.34</v>
      </c>
      <c r="G32" s="41">
        <v>29865.040000000001</v>
      </c>
      <c r="H32" s="41">
        <v>15152.9</v>
      </c>
      <c r="I32" s="41">
        <v>6089.4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2053.5</v>
      </c>
      <c r="G33" s="40">
        <v>729.34</v>
      </c>
      <c r="H33" s="40">
        <v>966.6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4</v>
      </c>
      <c r="C35" s="40">
        <v>2</v>
      </c>
      <c r="D35" s="40">
        <v>2</v>
      </c>
      <c r="E35" s="40">
        <v>0</v>
      </c>
      <c r="F35" s="42">
        <v>10532.65</v>
      </c>
      <c r="G35" s="40">
        <v>2004.64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595</v>
      </c>
      <c r="C41" s="40">
        <v>288</v>
      </c>
      <c r="D41" s="40">
        <v>252</v>
      </c>
      <c r="E41" s="40">
        <v>55</v>
      </c>
      <c r="F41" s="42">
        <v>74276.89</v>
      </c>
      <c r="G41" s="40">
        <v>35327.93</v>
      </c>
      <c r="H41" s="40">
        <v>33167.46</v>
      </c>
      <c r="I41" s="40">
        <v>5781.5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8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" customHeight="1" thickBot="1">
      <c r="A45" s="60" t="s">
        <v>52</v>
      </c>
      <c r="B45" s="65">
        <v>1632</v>
      </c>
      <c r="C45" s="66">
        <v>716</v>
      </c>
      <c r="D45" s="66">
        <v>782</v>
      </c>
      <c r="E45" s="67">
        <v>134</v>
      </c>
      <c r="F45" s="65">
        <v>757896.04</v>
      </c>
      <c r="G45" s="66">
        <v>269360.68</v>
      </c>
      <c r="H45" s="66">
        <v>436843.72</v>
      </c>
      <c r="I45" s="67">
        <v>51691.64</v>
      </c>
    </row>
    <row r="48" spans="1:9" ht="13.8" thickBot="1">
      <c r="A48" s="56" t="s">
        <v>2</v>
      </c>
    </row>
    <row r="49" spans="1:9" ht="14.7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4844</v>
      </c>
      <c r="C51" s="54">
        <v>3107</v>
      </c>
      <c r="D51" s="54">
        <v>1705</v>
      </c>
      <c r="E51" s="54">
        <v>32</v>
      </c>
      <c r="F51" s="53">
        <v>4232086.0999999996</v>
      </c>
      <c r="G51" s="54">
        <v>2424796.84</v>
      </c>
      <c r="H51" s="54">
        <v>1761881.15</v>
      </c>
      <c r="I51" s="54">
        <v>45408.11</v>
      </c>
    </row>
    <row r="52" spans="1:9">
      <c r="A52" s="50" t="s">
        <v>102</v>
      </c>
      <c r="B52" s="44">
        <v>1216</v>
      </c>
      <c r="C52" s="41">
        <v>734</v>
      </c>
      <c r="D52" s="41">
        <v>461</v>
      </c>
      <c r="E52" s="41">
        <v>21</v>
      </c>
      <c r="F52" s="44">
        <v>499901.75</v>
      </c>
      <c r="G52" s="41">
        <v>248320.94</v>
      </c>
      <c r="H52" s="41">
        <v>246895.3</v>
      </c>
      <c r="I52" s="41">
        <v>4685.51</v>
      </c>
    </row>
    <row r="53" spans="1:9">
      <c r="A53" s="49" t="s">
        <v>103</v>
      </c>
      <c r="B53" s="42">
        <v>273</v>
      </c>
      <c r="C53" s="40">
        <v>178</v>
      </c>
      <c r="D53" s="40">
        <v>92</v>
      </c>
      <c r="E53" s="40">
        <v>3</v>
      </c>
      <c r="F53" s="42">
        <v>167189.4</v>
      </c>
      <c r="G53" s="40">
        <v>87805.41</v>
      </c>
      <c r="H53" s="40">
        <v>78634.69</v>
      </c>
      <c r="I53" s="40">
        <v>749.3</v>
      </c>
    </row>
    <row r="54" spans="1:9">
      <c r="A54" s="50" t="s">
        <v>104</v>
      </c>
      <c r="B54" s="44">
        <v>1605</v>
      </c>
      <c r="C54" s="41">
        <v>1091</v>
      </c>
      <c r="D54" s="41">
        <v>503</v>
      </c>
      <c r="E54" s="41">
        <v>11</v>
      </c>
      <c r="F54" s="44">
        <v>1023064.84</v>
      </c>
      <c r="G54" s="41">
        <v>520468.39</v>
      </c>
      <c r="H54" s="41">
        <v>489333.96</v>
      </c>
      <c r="I54" s="41">
        <v>13262.49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1</v>
      </c>
      <c r="C60" s="41">
        <v>0</v>
      </c>
      <c r="D60" s="41">
        <v>1</v>
      </c>
      <c r="E60" s="41">
        <v>0</v>
      </c>
      <c r="F60" s="44">
        <v>453.12</v>
      </c>
      <c r="G60" s="41">
        <v>0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500</v>
      </c>
      <c r="C63" s="40">
        <v>142</v>
      </c>
      <c r="D63" s="40">
        <v>308</v>
      </c>
      <c r="E63" s="40">
        <v>50</v>
      </c>
      <c r="F63" s="42">
        <v>135700.34</v>
      </c>
      <c r="G63" s="40">
        <v>37680.86</v>
      </c>
      <c r="H63" s="40">
        <v>84863.17</v>
      </c>
      <c r="I63" s="40">
        <v>13156.31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" customHeight="1" thickBot="1">
      <c r="A67" s="60" t="s">
        <v>52</v>
      </c>
      <c r="B67" s="65">
        <v>8467</v>
      </c>
      <c r="C67" s="66">
        <v>5275</v>
      </c>
      <c r="D67" s="66">
        <v>3075</v>
      </c>
      <c r="E67" s="67">
        <v>117</v>
      </c>
      <c r="F67" s="65">
        <v>6069459.2400000002</v>
      </c>
      <c r="G67" s="66">
        <v>3327139.28</v>
      </c>
      <c r="H67" s="66">
        <v>2665058.2400000002</v>
      </c>
      <c r="I67" s="67">
        <v>77261.72</v>
      </c>
    </row>
    <row r="70" spans="1:9" ht="13.8" thickBot="1">
      <c r="A70" s="56" t="s">
        <v>3</v>
      </c>
    </row>
    <row r="71" spans="1:9" ht="14.4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" customHeight="1">
      <c r="A73" s="52" t="s">
        <v>101</v>
      </c>
      <c r="B73" s="53">
        <v>7347</v>
      </c>
      <c r="C73" s="54">
        <v>3501</v>
      </c>
      <c r="D73" s="54">
        <v>3466</v>
      </c>
      <c r="E73" s="54">
        <v>380</v>
      </c>
      <c r="F73" s="53">
        <v>5709480.8899999997</v>
      </c>
      <c r="G73" s="54">
        <v>2535390.7000000002</v>
      </c>
      <c r="H73" s="54">
        <v>2898689.96</v>
      </c>
      <c r="I73" s="54">
        <v>275400.23</v>
      </c>
    </row>
    <row r="74" spans="1:9">
      <c r="A74" s="50" t="s">
        <v>102</v>
      </c>
      <c r="B74" s="44">
        <v>4271</v>
      </c>
      <c r="C74" s="41">
        <v>2025</v>
      </c>
      <c r="D74" s="41">
        <v>1992</v>
      </c>
      <c r="E74" s="41">
        <v>254</v>
      </c>
      <c r="F74" s="44">
        <v>758035.97</v>
      </c>
      <c r="G74" s="41">
        <v>432932.21</v>
      </c>
      <c r="H74" s="41">
        <v>287407.5</v>
      </c>
      <c r="I74" s="41">
        <v>37696.26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1087</v>
      </c>
      <c r="C76" s="41">
        <v>609</v>
      </c>
      <c r="D76" s="41">
        <v>450</v>
      </c>
      <c r="E76" s="41">
        <v>28</v>
      </c>
      <c r="F76" s="44">
        <v>273055.53000000003</v>
      </c>
      <c r="G76" s="41">
        <v>164825.43</v>
      </c>
      <c r="H76" s="41">
        <v>93463.67</v>
      </c>
      <c r="I76" s="41">
        <v>14766.43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387.76</v>
      </c>
      <c r="G77" s="40">
        <v>387.76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17</v>
      </c>
      <c r="D79" s="40">
        <v>23</v>
      </c>
      <c r="E79" s="40">
        <v>5</v>
      </c>
      <c r="F79" s="42">
        <v>6162.58</v>
      </c>
      <c r="G79" s="40">
        <v>3375.5</v>
      </c>
      <c r="H79" s="40">
        <v>2381.15</v>
      </c>
      <c r="I79" s="40">
        <v>405.93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267.77</v>
      </c>
      <c r="G81" s="40">
        <v>0</v>
      </c>
      <c r="H81" s="40">
        <v>267.77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81</v>
      </c>
      <c r="D85" s="40">
        <v>94</v>
      </c>
      <c r="E85" s="40">
        <v>12</v>
      </c>
      <c r="F85" s="42">
        <v>89987.4</v>
      </c>
      <c r="G85" s="40">
        <v>10271.799999999999</v>
      </c>
      <c r="H85" s="40">
        <v>77139.009999999995</v>
      </c>
      <c r="I85" s="40">
        <v>2576.59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5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8" thickBot="1">
      <c r="A89" s="60" t="s">
        <v>52</v>
      </c>
      <c r="B89" s="65">
        <v>12941</v>
      </c>
      <c r="C89" s="66">
        <v>6234</v>
      </c>
      <c r="D89" s="66">
        <v>6028</v>
      </c>
      <c r="E89" s="67">
        <v>679</v>
      </c>
      <c r="F89" s="65">
        <v>6837377.9000000004</v>
      </c>
      <c r="G89" s="66">
        <v>3147183.4</v>
      </c>
      <c r="H89" s="66">
        <v>3359349.06</v>
      </c>
      <c r="I89" s="67">
        <v>330845.44</v>
      </c>
    </row>
    <row r="92" spans="1:9" ht="13.8" thickBot="1">
      <c r="A92" s="56" t="s">
        <v>4</v>
      </c>
    </row>
    <row r="93" spans="1:9" ht="14.4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5" customHeight="1">
      <c r="A95" s="52" t="s">
        <v>101</v>
      </c>
      <c r="B95" s="53">
        <v>12424</v>
      </c>
      <c r="C95" s="54">
        <v>6712</v>
      </c>
      <c r="D95" s="54">
        <v>5253</v>
      </c>
      <c r="E95" s="54">
        <v>459</v>
      </c>
      <c r="F95" s="53">
        <v>23018724.32</v>
      </c>
      <c r="G95" s="54">
        <v>11245478.08</v>
      </c>
      <c r="H95" s="54">
        <v>10711978.640000001</v>
      </c>
      <c r="I95" s="54">
        <v>1061267.6000000001</v>
      </c>
    </row>
    <row r="96" spans="1:9" ht="12.9" customHeight="1">
      <c r="A96" s="50" t="s">
        <v>102</v>
      </c>
      <c r="B96" s="44">
        <v>7301</v>
      </c>
      <c r="C96" s="41">
        <v>2670</v>
      </c>
      <c r="D96" s="41">
        <v>4033</v>
      </c>
      <c r="E96" s="41">
        <v>598</v>
      </c>
      <c r="F96" s="44">
        <v>2542311.15</v>
      </c>
      <c r="G96" s="41">
        <v>962138.23</v>
      </c>
      <c r="H96" s="41">
        <v>1367333.09</v>
      </c>
      <c r="I96" s="41">
        <v>212839.83</v>
      </c>
    </row>
    <row r="97" spans="1:9">
      <c r="A97" s="49" t="s">
        <v>103</v>
      </c>
      <c r="B97" s="42">
        <v>44</v>
      </c>
      <c r="C97" s="40">
        <v>17</v>
      </c>
      <c r="D97" s="40">
        <v>26</v>
      </c>
      <c r="E97" s="40">
        <v>1</v>
      </c>
      <c r="F97" s="42">
        <v>26747.01</v>
      </c>
      <c r="G97" s="40">
        <v>17783.03</v>
      </c>
      <c r="H97" s="40">
        <v>8906.3799999999992</v>
      </c>
      <c r="I97" s="40">
        <v>57.6</v>
      </c>
    </row>
    <row r="98" spans="1:9">
      <c r="A98" s="50" t="s">
        <v>104</v>
      </c>
      <c r="B98" s="44">
        <v>4968</v>
      </c>
      <c r="C98" s="41">
        <v>2405</v>
      </c>
      <c r="D98" s="41">
        <v>2215</v>
      </c>
      <c r="E98" s="41">
        <v>348</v>
      </c>
      <c r="F98" s="44">
        <v>4098247.77</v>
      </c>
      <c r="G98" s="41">
        <v>1560211.64</v>
      </c>
      <c r="H98" s="41">
        <v>2041062.79</v>
      </c>
      <c r="I98" s="41">
        <v>496973.34</v>
      </c>
    </row>
    <row r="99" spans="1:9">
      <c r="A99" s="49" t="s">
        <v>112</v>
      </c>
      <c r="B99" s="42">
        <v>86</v>
      </c>
      <c r="C99" s="40">
        <v>14</v>
      </c>
      <c r="D99" s="40">
        <v>50</v>
      </c>
      <c r="E99" s="40">
        <v>22</v>
      </c>
      <c r="F99" s="42">
        <v>18924.12</v>
      </c>
      <c r="G99" s="40">
        <v>7574.41</v>
      </c>
      <c r="H99" s="40">
        <v>8424.4699999999993</v>
      </c>
      <c r="I99" s="40">
        <v>2925.24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68</v>
      </c>
      <c r="C101" s="40">
        <v>16</v>
      </c>
      <c r="D101" s="40">
        <v>43</v>
      </c>
      <c r="E101" s="40">
        <v>9</v>
      </c>
      <c r="F101" s="42">
        <v>45508.51</v>
      </c>
      <c r="G101" s="40">
        <v>9299.17</v>
      </c>
      <c r="H101" s="40">
        <v>30039.5</v>
      </c>
      <c r="I101" s="40">
        <v>6169.84</v>
      </c>
    </row>
    <row r="102" spans="1:9">
      <c r="A102" s="50" t="s">
        <v>107</v>
      </c>
      <c r="B102" s="44">
        <v>73</v>
      </c>
      <c r="C102" s="41">
        <v>29</v>
      </c>
      <c r="D102" s="41">
        <v>39</v>
      </c>
      <c r="E102" s="41">
        <v>5</v>
      </c>
      <c r="F102" s="44">
        <v>132528.95999999999</v>
      </c>
      <c r="G102" s="41">
        <v>76947.570000000007</v>
      </c>
      <c r="H102" s="41">
        <v>53727.39</v>
      </c>
      <c r="I102" s="41">
        <v>1854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5599.14</v>
      </c>
      <c r="G104" s="41">
        <v>5073.78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5</v>
      </c>
      <c r="E106" s="41">
        <v>0</v>
      </c>
      <c r="F106" s="44">
        <v>53382.6</v>
      </c>
      <c r="G106" s="41">
        <v>0</v>
      </c>
      <c r="H106" s="41">
        <v>53382.6</v>
      </c>
      <c r="I106" s="41">
        <v>0</v>
      </c>
    </row>
    <row r="107" spans="1:9">
      <c r="A107" s="49" t="s">
        <v>168</v>
      </c>
      <c r="B107" s="42">
        <v>754</v>
      </c>
      <c r="C107" s="40">
        <v>353</v>
      </c>
      <c r="D107" s="40">
        <v>353</v>
      </c>
      <c r="E107" s="40">
        <v>48</v>
      </c>
      <c r="F107" s="42">
        <v>180585.94</v>
      </c>
      <c r="G107" s="40">
        <v>70173.14</v>
      </c>
      <c r="H107" s="40">
        <v>104317.77</v>
      </c>
      <c r="I107" s="40">
        <v>6095.03</v>
      </c>
    </row>
    <row r="108" spans="1:9" ht="12.45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8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8" thickBot="1">
      <c r="A111" s="60" t="s">
        <v>52</v>
      </c>
      <c r="B111" s="65">
        <v>25737</v>
      </c>
      <c r="C111" s="66">
        <v>12224</v>
      </c>
      <c r="D111" s="66">
        <v>12020</v>
      </c>
      <c r="E111" s="67">
        <v>1493</v>
      </c>
      <c r="F111" s="65">
        <v>30124854.390000001</v>
      </c>
      <c r="G111" s="66">
        <v>13956034.99</v>
      </c>
      <c r="H111" s="66">
        <v>14379765.560000001</v>
      </c>
      <c r="I111" s="67">
        <v>1789053.84</v>
      </c>
    </row>
    <row r="114" spans="1:9" ht="13.8" thickBot="1">
      <c r="A114" s="56" t="s">
        <v>5</v>
      </c>
    </row>
    <row r="115" spans="1:9" ht="14.4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3465</v>
      </c>
      <c r="C117" s="54">
        <v>1237</v>
      </c>
      <c r="D117" s="54">
        <v>2043</v>
      </c>
      <c r="E117" s="54">
        <v>185</v>
      </c>
      <c r="F117" s="53">
        <v>3169604.09</v>
      </c>
      <c r="G117" s="54">
        <v>1177396.55</v>
      </c>
      <c r="H117" s="54">
        <v>1800450.51</v>
      </c>
      <c r="I117" s="54">
        <v>191757.03</v>
      </c>
    </row>
    <row r="118" spans="1:9" ht="12.45" customHeight="1">
      <c r="A118" s="50" t="s">
        <v>102</v>
      </c>
      <c r="B118" s="44">
        <v>3180</v>
      </c>
      <c r="C118" s="41">
        <v>931</v>
      </c>
      <c r="D118" s="41">
        <v>2036</v>
      </c>
      <c r="E118" s="41">
        <v>213</v>
      </c>
      <c r="F118" s="44">
        <v>724667.09</v>
      </c>
      <c r="G118" s="41">
        <v>242765.97</v>
      </c>
      <c r="H118" s="41">
        <v>448322.77</v>
      </c>
      <c r="I118" s="41">
        <v>33578.35</v>
      </c>
    </row>
    <row r="119" spans="1:9" ht="12.9" customHeight="1">
      <c r="A119" s="49" t="s">
        <v>103</v>
      </c>
      <c r="B119" s="42">
        <v>208</v>
      </c>
      <c r="C119" s="40">
        <v>86</v>
      </c>
      <c r="D119" s="40">
        <v>105</v>
      </c>
      <c r="E119" s="40">
        <v>17</v>
      </c>
      <c r="F119" s="42">
        <v>67774.070000000007</v>
      </c>
      <c r="G119" s="40">
        <v>36554.269999999997</v>
      </c>
      <c r="H119" s="40">
        <v>27674.04</v>
      </c>
      <c r="I119" s="40">
        <v>3545.76</v>
      </c>
    </row>
    <row r="120" spans="1:9">
      <c r="A120" s="50" t="s">
        <v>104</v>
      </c>
      <c r="B120" s="44">
        <v>1501</v>
      </c>
      <c r="C120" s="41">
        <v>538</v>
      </c>
      <c r="D120" s="41">
        <v>915</v>
      </c>
      <c r="E120" s="41">
        <v>48</v>
      </c>
      <c r="F120" s="44">
        <v>885651.26</v>
      </c>
      <c r="G120" s="41">
        <v>333532.43</v>
      </c>
      <c r="H120" s="41">
        <v>531844.72</v>
      </c>
      <c r="I120" s="41">
        <v>20274.11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66</v>
      </c>
      <c r="C124" s="41">
        <v>17</v>
      </c>
      <c r="D124" s="41">
        <v>49</v>
      </c>
      <c r="E124" s="41">
        <v>0</v>
      </c>
      <c r="F124" s="44">
        <v>63585.21</v>
      </c>
      <c r="G124" s="41">
        <v>28462.959999999999</v>
      </c>
      <c r="H124" s="41">
        <v>35122.25</v>
      </c>
      <c r="I124" s="41">
        <v>0</v>
      </c>
    </row>
    <row r="125" spans="1:9">
      <c r="A125" s="49" t="s">
        <v>108</v>
      </c>
      <c r="B125" s="42">
        <v>10</v>
      </c>
      <c r="C125" s="40">
        <v>5</v>
      </c>
      <c r="D125" s="40">
        <v>5</v>
      </c>
      <c r="E125" s="40">
        <v>0</v>
      </c>
      <c r="F125" s="42">
        <v>13891.49</v>
      </c>
      <c r="G125" s="40">
        <v>5566.82</v>
      </c>
      <c r="H125" s="40">
        <v>8324.67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87</v>
      </c>
      <c r="D128" s="41">
        <v>37</v>
      </c>
      <c r="E128" s="41">
        <v>0</v>
      </c>
      <c r="F128" s="44">
        <v>175524.77</v>
      </c>
      <c r="G128" s="41">
        <v>128743.67999999999</v>
      </c>
      <c r="H128" s="41">
        <v>46781.09</v>
      </c>
      <c r="I128" s="41">
        <v>0</v>
      </c>
    </row>
    <row r="129" spans="1:9" ht="12.45" customHeight="1">
      <c r="A129" s="49" t="s">
        <v>168</v>
      </c>
      <c r="B129" s="42">
        <v>309</v>
      </c>
      <c r="C129" s="40">
        <v>158</v>
      </c>
      <c r="D129" s="40">
        <v>145</v>
      </c>
      <c r="E129" s="40">
        <v>6</v>
      </c>
      <c r="F129" s="42">
        <v>53825.55</v>
      </c>
      <c r="G129" s="40">
        <v>21817.71</v>
      </c>
      <c r="H129" s="40">
        <v>28400.79</v>
      </c>
      <c r="I129" s="40">
        <v>3607.05</v>
      </c>
    </row>
    <row r="130" spans="1:9" ht="12.9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8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8" thickBot="1">
      <c r="A133" s="60" t="s">
        <v>52</v>
      </c>
      <c r="B133" s="65">
        <v>8869</v>
      </c>
      <c r="C133" s="66">
        <v>3063</v>
      </c>
      <c r="D133" s="66">
        <v>5337</v>
      </c>
      <c r="E133" s="67">
        <v>469</v>
      </c>
      <c r="F133" s="65">
        <v>5155161.58</v>
      </c>
      <c r="G133" s="66">
        <v>1975317.69</v>
      </c>
      <c r="H133" s="66">
        <v>2927081.59</v>
      </c>
      <c r="I133" s="67">
        <v>252762.3</v>
      </c>
    </row>
    <row r="136" spans="1:9" ht="13.8" thickBot="1">
      <c r="A136" s="56" t="s">
        <v>6</v>
      </c>
    </row>
    <row r="137" spans="1:9" ht="14.4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2834</v>
      </c>
      <c r="C139" s="54">
        <v>639</v>
      </c>
      <c r="D139" s="54">
        <v>2111</v>
      </c>
      <c r="E139" s="54">
        <v>84</v>
      </c>
      <c r="F139" s="53">
        <v>3063142.65</v>
      </c>
      <c r="G139" s="54">
        <v>447724.89</v>
      </c>
      <c r="H139" s="54">
        <v>2391674.19</v>
      </c>
      <c r="I139" s="54">
        <v>223743.57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5" customHeight="1">
      <c r="A141" s="49" t="s">
        <v>103</v>
      </c>
      <c r="B141" s="42">
        <v>1097</v>
      </c>
      <c r="C141" s="40">
        <v>480</v>
      </c>
      <c r="D141" s="40">
        <v>505</v>
      </c>
      <c r="E141" s="40">
        <v>112</v>
      </c>
      <c r="F141" s="42">
        <v>175430.84</v>
      </c>
      <c r="G141" s="40">
        <v>78103.8</v>
      </c>
      <c r="H141" s="40">
        <v>79174.929999999993</v>
      </c>
      <c r="I141" s="40">
        <v>18152.11</v>
      </c>
    </row>
    <row r="142" spans="1:9" ht="12.9" customHeight="1">
      <c r="A142" s="50" t="s">
        <v>104</v>
      </c>
      <c r="B142" s="44">
        <v>257</v>
      </c>
      <c r="C142" s="41">
        <v>67</v>
      </c>
      <c r="D142" s="41">
        <v>161</v>
      </c>
      <c r="E142" s="41">
        <v>29</v>
      </c>
      <c r="F142" s="44">
        <v>128906.59</v>
      </c>
      <c r="G142" s="41">
        <v>20872.28</v>
      </c>
      <c r="H142" s="41">
        <v>99594.57</v>
      </c>
      <c r="I142" s="41">
        <v>8439.74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1343.1</v>
      </c>
      <c r="G143" s="40">
        <v>499.66</v>
      </c>
      <c r="H143" s="40">
        <v>800.32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4</v>
      </c>
      <c r="C145" s="40">
        <v>2</v>
      </c>
      <c r="D145" s="40">
        <v>2</v>
      </c>
      <c r="E145" s="40">
        <v>0</v>
      </c>
      <c r="F145" s="42">
        <v>7851.03</v>
      </c>
      <c r="G145" s="40">
        <v>614.20000000000005</v>
      </c>
      <c r="H145" s="40">
        <v>7236.83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5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3350.51</v>
      </c>
      <c r="G151" s="40">
        <v>2808.31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41</v>
      </c>
      <c r="D153" s="40">
        <v>90</v>
      </c>
      <c r="E153" s="40">
        <v>4</v>
      </c>
      <c r="F153" s="42">
        <v>52902.86</v>
      </c>
      <c r="G153" s="40">
        <v>16473.22</v>
      </c>
      <c r="H153" s="40">
        <v>32603.06</v>
      </c>
      <c r="I153" s="40">
        <v>3826.58</v>
      </c>
    </row>
    <row r="154" spans="1:9" ht="13.8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8" thickBot="1">
      <c r="A155" s="60" t="s">
        <v>52</v>
      </c>
      <c r="B155" s="65">
        <v>4361</v>
      </c>
      <c r="C155" s="66">
        <v>1249</v>
      </c>
      <c r="D155" s="66">
        <v>2881</v>
      </c>
      <c r="E155" s="67">
        <v>231</v>
      </c>
      <c r="F155" s="65">
        <v>3448065.77</v>
      </c>
      <c r="G155" s="66">
        <v>567455.66</v>
      </c>
      <c r="H155" s="66">
        <v>2623888.35</v>
      </c>
      <c r="I155" s="67">
        <v>256721.76</v>
      </c>
    </row>
    <row r="158" spans="1:9" ht="13.8" thickBot="1">
      <c r="A158" s="56" t="s">
        <v>7</v>
      </c>
    </row>
    <row r="159" spans="1:9" ht="14.4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842</v>
      </c>
      <c r="C161" s="54">
        <v>283</v>
      </c>
      <c r="D161" s="54">
        <v>547</v>
      </c>
      <c r="E161" s="54">
        <v>12</v>
      </c>
      <c r="F161" s="53">
        <v>778134.19</v>
      </c>
      <c r="G161" s="54">
        <v>206243.05</v>
      </c>
      <c r="H161" s="54">
        <v>561431.91</v>
      </c>
      <c r="I161" s="54">
        <v>10459.23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5" customHeight="1">
      <c r="A164" s="50" t="s">
        <v>104</v>
      </c>
      <c r="B164" s="44">
        <v>12</v>
      </c>
      <c r="C164" s="41">
        <v>4</v>
      </c>
      <c r="D164" s="41">
        <v>7</v>
      </c>
      <c r="E164" s="41">
        <v>1</v>
      </c>
      <c r="F164" s="44">
        <v>1936.51</v>
      </c>
      <c r="G164" s="41">
        <v>799.08</v>
      </c>
      <c r="H164" s="41">
        <v>992.71</v>
      </c>
      <c r="I164" s="41">
        <v>144.72</v>
      </c>
    </row>
    <row r="165" spans="1:9" ht="12.9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5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" customHeight="1">
      <c r="A172" s="50" t="s">
        <v>110</v>
      </c>
      <c r="B172" s="44">
        <v>14</v>
      </c>
      <c r="C172" s="41">
        <v>3</v>
      </c>
      <c r="D172" s="41">
        <v>9</v>
      </c>
      <c r="E172" s="41">
        <v>2</v>
      </c>
      <c r="F172" s="44">
        <v>132925</v>
      </c>
      <c r="G172" s="41">
        <v>6698.51</v>
      </c>
      <c r="H172" s="41">
        <v>126085.24</v>
      </c>
      <c r="I172" s="41">
        <v>141.25</v>
      </c>
    </row>
    <row r="173" spans="1:9" ht="12.9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8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8" thickBot="1">
      <c r="A177" s="60" t="s">
        <v>52</v>
      </c>
      <c r="B177" s="65">
        <v>875</v>
      </c>
      <c r="C177" s="66">
        <v>291</v>
      </c>
      <c r="D177" s="66">
        <v>567</v>
      </c>
      <c r="E177" s="67">
        <v>17</v>
      </c>
      <c r="F177" s="65">
        <v>1026306.21</v>
      </c>
      <c r="G177" s="66">
        <v>213835.28</v>
      </c>
      <c r="H177" s="66">
        <v>780631.41</v>
      </c>
      <c r="I177" s="67">
        <v>31839.52</v>
      </c>
    </row>
    <row r="180" spans="1:9" ht="13.8" thickBot="1">
      <c r="A180" s="56" t="s">
        <v>156</v>
      </c>
    </row>
    <row r="181" spans="1:9" ht="14.4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207</v>
      </c>
      <c r="C183" s="54">
        <v>68</v>
      </c>
      <c r="D183" s="54">
        <v>133</v>
      </c>
      <c r="E183" s="54">
        <v>6</v>
      </c>
      <c r="F183" s="53">
        <v>505195.49</v>
      </c>
      <c r="G183" s="54">
        <v>79880.429999999993</v>
      </c>
      <c r="H183" s="54">
        <v>390479.38</v>
      </c>
      <c r="I183" s="54">
        <v>34835.68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5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5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6</v>
      </c>
      <c r="D195" s="40">
        <v>29</v>
      </c>
      <c r="E195" s="40">
        <v>1</v>
      </c>
      <c r="F195" s="42">
        <v>51436.5</v>
      </c>
      <c r="G195" s="40">
        <v>22364.62</v>
      </c>
      <c r="H195" s="40">
        <v>28934.02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8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8" thickBot="1">
      <c r="A199" s="60" t="s">
        <v>52</v>
      </c>
      <c r="B199" s="65">
        <v>246</v>
      </c>
      <c r="C199" s="66">
        <v>74</v>
      </c>
      <c r="D199" s="66">
        <v>165</v>
      </c>
      <c r="E199" s="67">
        <v>7</v>
      </c>
      <c r="F199" s="65">
        <v>572196.49</v>
      </c>
      <c r="G199" s="66">
        <v>102245.05</v>
      </c>
      <c r="H199" s="66">
        <v>434977.9</v>
      </c>
      <c r="I199" s="67">
        <v>34973.54</v>
      </c>
    </row>
    <row r="202" spans="1:9" ht="13.8" thickBot="1">
      <c r="A202" s="56" t="s">
        <v>9</v>
      </c>
    </row>
    <row r="203" spans="1:9" ht="14.4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5703</v>
      </c>
      <c r="C205" s="54">
        <v>3794</v>
      </c>
      <c r="D205" s="54">
        <v>1845</v>
      </c>
      <c r="E205" s="54">
        <v>64</v>
      </c>
      <c r="F205" s="53">
        <v>12521904.810000001</v>
      </c>
      <c r="G205" s="54">
        <v>7528128.8499999996</v>
      </c>
      <c r="H205" s="54">
        <v>4716404.72</v>
      </c>
      <c r="I205" s="54">
        <v>277371.24</v>
      </c>
    </row>
    <row r="206" spans="1:9">
      <c r="A206" s="50" t="s">
        <v>102</v>
      </c>
      <c r="B206" s="44">
        <v>3921</v>
      </c>
      <c r="C206" s="41">
        <v>2081</v>
      </c>
      <c r="D206" s="41">
        <v>1547</v>
      </c>
      <c r="E206" s="41">
        <v>293</v>
      </c>
      <c r="F206" s="44">
        <v>2337779.09</v>
      </c>
      <c r="G206" s="41">
        <v>1499182.89</v>
      </c>
      <c r="H206" s="41">
        <v>739464.38</v>
      </c>
      <c r="I206" s="41">
        <v>99131.82</v>
      </c>
    </row>
    <row r="207" spans="1:9">
      <c r="A207" s="49" t="s">
        <v>103</v>
      </c>
      <c r="B207" s="42">
        <v>33</v>
      </c>
      <c r="C207" s="40">
        <v>20</v>
      </c>
      <c r="D207" s="40">
        <v>9</v>
      </c>
      <c r="E207" s="40">
        <v>4</v>
      </c>
      <c r="F207" s="42">
        <v>7186.94</v>
      </c>
      <c r="G207" s="40">
        <v>3490.57</v>
      </c>
      <c r="H207" s="40">
        <v>1425.17</v>
      </c>
      <c r="I207" s="40">
        <v>2271.1999999999998</v>
      </c>
    </row>
    <row r="208" spans="1:9">
      <c r="A208" s="50" t="s">
        <v>104</v>
      </c>
      <c r="B208" s="44">
        <v>1234</v>
      </c>
      <c r="C208" s="41">
        <v>770</v>
      </c>
      <c r="D208" s="41">
        <v>406</v>
      </c>
      <c r="E208" s="41">
        <v>58</v>
      </c>
      <c r="F208" s="44">
        <v>597753.32999999996</v>
      </c>
      <c r="G208" s="41">
        <v>343214.45</v>
      </c>
      <c r="H208" s="41">
        <v>236045.6</v>
      </c>
      <c r="I208" s="41">
        <v>18493.28</v>
      </c>
    </row>
    <row r="209" spans="1:9">
      <c r="A209" s="49" t="s">
        <v>112</v>
      </c>
      <c r="B209" s="42">
        <v>113</v>
      </c>
      <c r="C209" s="40">
        <v>19</v>
      </c>
      <c r="D209" s="40">
        <v>65</v>
      </c>
      <c r="E209" s="40">
        <v>29</v>
      </c>
      <c r="F209" s="42">
        <v>16902.25</v>
      </c>
      <c r="G209" s="40">
        <v>4460.28</v>
      </c>
      <c r="H209" s="40">
        <v>10202.49</v>
      </c>
      <c r="I209" s="40">
        <v>2239.48</v>
      </c>
    </row>
    <row r="210" spans="1:9" ht="12.45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15749.16</v>
      </c>
      <c r="G211" s="40">
        <v>12966.91</v>
      </c>
      <c r="H211" s="40">
        <v>2740.33</v>
      </c>
      <c r="I211" s="40">
        <v>41.92</v>
      </c>
    </row>
    <row r="212" spans="1:9">
      <c r="A212" s="50" t="s">
        <v>107</v>
      </c>
      <c r="B212" s="44">
        <v>47</v>
      </c>
      <c r="C212" s="41">
        <v>40</v>
      </c>
      <c r="D212" s="41">
        <v>7</v>
      </c>
      <c r="E212" s="41">
        <v>0</v>
      </c>
      <c r="F212" s="44">
        <v>20511.849999999999</v>
      </c>
      <c r="G212" s="41">
        <v>16674.78</v>
      </c>
      <c r="H212" s="41">
        <v>3837.07</v>
      </c>
      <c r="I212" s="41">
        <v>0</v>
      </c>
    </row>
    <row r="213" spans="1:9" ht="12.45" customHeight="1">
      <c r="A213" s="49" t="s">
        <v>108</v>
      </c>
      <c r="B213" s="42">
        <v>82</v>
      </c>
      <c r="C213" s="40">
        <v>66</v>
      </c>
      <c r="D213" s="40">
        <v>15</v>
      </c>
      <c r="E213" s="40">
        <v>1</v>
      </c>
      <c r="F213" s="42">
        <v>106493.8</v>
      </c>
      <c r="G213" s="40">
        <v>79615.14</v>
      </c>
      <c r="H213" s="40">
        <v>26312.5</v>
      </c>
      <c r="I213" s="40">
        <v>566.16</v>
      </c>
    </row>
    <row r="214" spans="1:9" ht="12.9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1330</v>
      </c>
      <c r="C215" s="40">
        <v>1157</v>
      </c>
      <c r="D215" s="40">
        <v>173</v>
      </c>
      <c r="E215" s="40">
        <v>0</v>
      </c>
      <c r="F215" s="42">
        <v>2357682.67</v>
      </c>
      <c r="G215" s="40">
        <v>1916963.05</v>
      </c>
      <c r="H215" s="40">
        <v>440719.62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3</v>
      </c>
      <c r="E216" s="41">
        <v>1</v>
      </c>
      <c r="F216" s="44">
        <v>192128.36</v>
      </c>
      <c r="G216" s="41">
        <v>18226.47</v>
      </c>
      <c r="H216" s="41">
        <v>100333.6</v>
      </c>
      <c r="I216" s="41">
        <v>73568.289999999994</v>
      </c>
    </row>
    <row r="217" spans="1:9">
      <c r="A217" s="49" t="s">
        <v>168</v>
      </c>
      <c r="B217" s="42">
        <v>150</v>
      </c>
      <c r="C217" s="40">
        <v>64</v>
      </c>
      <c r="D217" s="40">
        <v>78</v>
      </c>
      <c r="E217" s="40">
        <v>8</v>
      </c>
      <c r="F217" s="42">
        <v>55809.120000000003</v>
      </c>
      <c r="G217" s="40">
        <v>8082.54</v>
      </c>
      <c r="H217" s="40">
        <v>46999.02</v>
      </c>
      <c r="I217" s="40">
        <v>727.56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8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60" t="s">
        <v>52</v>
      </c>
      <c r="B221" s="65">
        <v>12680</v>
      </c>
      <c r="C221" s="66">
        <v>8052</v>
      </c>
      <c r="D221" s="66">
        <v>4169</v>
      </c>
      <c r="E221" s="67">
        <v>459</v>
      </c>
      <c r="F221" s="65">
        <v>18229935.190000001</v>
      </c>
      <c r="G221" s="66">
        <v>11431005.93</v>
      </c>
      <c r="H221" s="66">
        <v>6324518.3099999996</v>
      </c>
      <c r="I221" s="67">
        <v>474410.95</v>
      </c>
    </row>
    <row r="224" spans="1:9" ht="13.8" thickBot="1">
      <c r="A224" s="56" t="s">
        <v>10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6808</v>
      </c>
      <c r="C227" s="54">
        <v>5320</v>
      </c>
      <c r="D227" s="54">
        <v>1465</v>
      </c>
      <c r="E227" s="54">
        <v>23</v>
      </c>
      <c r="F227" s="53">
        <v>7927104.75</v>
      </c>
      <c r="G227" s="54">
        <v>6107307.2599999998</v>
      </c>
      <c r="H227" s="54">
        <v>1767082.38</v>
      </c>
      <c r="I227" s="54">
        <v>52715.11</v>
      </c>
    </row>
    <row r="228" spans="1:9">
      <c r="A228" s="50" t="s">
        <v>102</v>
      </c>
      <c r="B228" s="44">
        <v>7158</v>
      </c>
      <c r="C228" s="41">
        <v>5108</v>
      </c>
      <c r="D228" s="41">
        <v>1789</v>
      </c>
      <c r="E228" s="41">
        <v>261</v>
      </c>
      <c r="F228" s="44">
        <v>1993162.93</v>
      </c>
      <c r="G228" s="41">
        <v>1518911.27</v>
      </c>
      <c r="H228" s="41">
        <v>422036.87</v>
      </c>
      <c r="I228" s="41">
        <v>52214.79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760</v>
      </c>
      <c r="C230" s="41">
        <v>506</v>
      </c>
      <c r="D230" s="41">
        <v>238</v>
      </c>
      <c r="E230" s="41">
        <v>16</v>
      </c>
      <c r="F230" s="44">
        <v>446765.32</v>
      </c>
      <c r="G230" s="41">
        <v>306461.89</v>
      </c>
      <c r="H230" s="41">
        <v>134130.62</v>
      </c>
      <c r="I230" s="41">
        <v>6172.81</v>
      </c>
    </row>
    <row r="231" spans="1:9">
      <c r="A231" s="49" t="s">
        <v>112</v>
      </c>
      <c r="B231" s="42">
        <v>23</v>
      </c>
      <c r="C231" s="40">
        <v>14</v>
      </c>
      <c r="D231" s="40">
        <v>8</v>
      </c>
      <c r="E231" s="40">
        <v>1</v>
      </c>
      <c r="F231" s="42">
        <v>6039.95</v>
      </c>
      <c r="G231" s="40">
        <v>4211.8100000000004</v>
      </c>
      <c r="H231" s="40">
        <v>1794.47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5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" customHeight="1">
      <c r="A235" s="49" t="s">
        <v>108</v>
      </c>
      <c r="B235" s="42">
        <v>5</v>
      </c>
      <c r="C235" s="40">
        <v>3</v>
      </c>
      <c r="D235" s="40">
        <v>2</v>
      </c>
      <c r="E235" s="40">
        <v>0</v>
      </c>
      <c r="F235" s="42">
        <v>3709.64</v>
      </c>
      <c r="G235" s="40">
        <v>2672.24</v>
      </c>
      <c r="H235" s="40">
        <v>1037.4000000000001</v>
      </c>
      <c r="I235" s="40">
        <v>0</v>
      </c>
    </row>
    <row r="236" spans="1:9">
      <c r="A236" s="50" t="s">
        <v>62</v>
      </c>
      <c r="B236" s="44">
        <v>24</v>
      </c>
      <c r="C236" s="41">
        <v>2</v>
      </c>
      <c r="D236" s="41">
        <v>11</v>
      </c>
      <c r="E236" s="41">
        <v>11</v>
      </c>
      <c r="F236" s="44">
        <v>6698.71</v>
      </c>
      <c r="G236" s="41">
        <v>1882.15</v>
      </c>
      <c r="H236" s="41">
        <v>2450.9899999999998</v>
      </c>
      <c r="I236" s="41">
        <v>2365.5700000000002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201</v>
      </c>
      <c r="C239" s="40">
        <v>96</v>
      </c>
      <c r="D239" s="40">
        <v>98</v>
      </c>
      <c r="E239" s="40">
        <v>7</v>
      </c>
      <c r="F239" s="42">
        <v>63173.88</v>
      </c>
      <c r="G239" s="40">
        <v>25760.53</v>
      </c>
      <c r="H239" s="40">
        <v>36413.57</v>
      </c>
      <c r="I239" s="40">
        <v>999.78</v>
      </c>
    </row>
    <row r="240" spans="1:9">
      <c r="A240" s="50" t="s">
        <v>169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8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8" thickBot="1">
      <c r="A243" s="60" t="s">
        <v>52</v>
      </c>
      <c r="B243" s="65">
        <v>14987</v>
      </c>
      <c r="C243" s="66">
        <v>11054</v>
      </c>
      <c r="D243" s="66">
        <v>3614</v>
      </c>
      <c r="E243" s="67">
        <v>319</v>
      </c>
      <c r="F243" s="65">
        <v>10453854.1</v>
      </c>
      <c r="G243" s="66">
        <v>7969336.0300000003</v>
      </c>
      <c r="H243" s="66">
        <v>2370016.34</v>
      </c>
      <c r="I243" s="67">
        <v>114501.73</v>
      </c>
    </row>
    <row r="246" spans="1:9" ht="13.8" thickBot="1">
      <c r="A246" s="56" t="s">
        <v>11</v>
      </c>
    </row>
    <row r="247" spans="1:9" ht="14.4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737</v>
      </c>
      <c r="C249" s="54">
        <v>172</v>
      </c>
      <c r="D249" s="54">
        <v>522</v>
      </c>
      <c r="E249" s="54">
        <v>43</v>
      </c>
      <c r="F249" s="53">
        <v>1216621.32</v>
      </c>
      <c r="G249" s="54">
        <v>236305.54</v>
      </c>
      <c r="H249" s="54">
        <v>954729.23</v>
      </c>
      <c r="I249" s="54">
        <v>25586.55</v>
      </c>
    </row>
    <row r="250" spans="1:9">
      <c r="A250" s="50" t="s">
        <v>102</v>
      </c>
      <c r="B250" s="44">
        <v>387</v>
      </c>
      <c r="C250" s="41">
        <v>85</v>
      </c>
      <c r="D250" s="41">
        <v>262</v>
      </c>
      <c r="E250" s="41">
        <v>40</v>
      </c>
      <c r="F250" s="44">
        <v>131967.56</v>
      </c>
      <c r="G250" s="41">
        <v>30547.53</v>
      </c>
      <c r="H250" s="41">
        <v>93091.38</v>
      </c>
      <c r="I250" s="41">
        <v>8328.65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5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5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8</v>
      </c>
      <c r="D261" s="40">
        <v>26</v>
      </c>
      <c r="E261" s="40">
        <v>4</v>
      </c>
      <c r="F261" s="42">
        <v>26446.560000000001</v>
      </c>
      <c r="G261" s="40">
        <v>1368.1</v>
      </c>
      <c r="H261" s="40">
        <v>24522.01</v>
      </c>
      <c r="I261" s="40">
        <v>556.45000000000005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8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8" thickBot="1">
      <c r="A265" s="60" t="s">
        <v>52</v>
      </c>
      <c r="B265" s="65">
        <v>1162</v>
      </c>
      <c r="C265" s="66">
        <v>265</v>
      </c>
      <c r="D265" s="66">
        <v>810</v>
      </c>
      <c r="E265" s="67">
        <v>87</v>
      </c>
      <c r="F265" s="65">
        <v>1375035.44</v>
      </c>
      <c r="G265" s="66">
        <v>268221.17</v>
      </c>
      <c r="H265" s="66">
        <v>1072342.6200000001</v>
      </c>
      <c r="I265" s="67">
        <v>34471.65</v>
      </c>
    </row>
    <row r="268" spans="1:9" ht="13.8" thickBot="1">
      <c r="A268" s="56" t="s">
        <v>12</v>
      </c>
    </row>
    <row r="269" spans="1:9" ht="14.4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1352</v>
      </c>
      <c r="C271" s="54">
        <v>353</v>
      </c>
      <c r="D271" s="54">
        <v>961</v>
      </c>
      <c r="E271" s="54">
        <v>38</v>
      </c>
      <c r="F271" s="53">
        <v>1140259.49</v>
      </c>
      <c r="G271" s="54">
        <v>257747.09</v>
      </c>
      <c r="H271" s="54">
        <v>852966.85</v>
      </c>
      <c r="I271" s="54">
        <v>29545.55</v>
      </c>
    </row>
    <row r="272" spans="1:9">
      <c r="A272" s="50" t="s">
        <v>102</v>
      </c>
      <c r="B272" s="44">
        <v>1548</v>
      </c>
      <c r="C272" s="41">
        <v>446</v>
      </c>
      <c r="D272" s="41">
        <v>1013</v>
      </c>
      <c r="E272" s="41">
        <v>89</v>
      </c>
      <c r="F272" s="44">
        <v>346387.37</v>
      </c>
      <c r="G272" s="41">
        <v>94381.27</v>
      </c>
      <c r="H272" s="41">
        <v>235326.77</v>
      </c>
      <c r="I272" s="41">
        <v>16679.330000000002</v>
      </c>
    </row>
    <row r="273" spans="1:9">
      <c r="A273" s="49" t="s">
        <v>103</v>
      </c>
      <c r="B273" s="42">
        <v>1</v>
      </c>
      <c r="C273" s="40">
        <v>1</v>
      </c>
      <c r="D273" s="40">
        <v>0</v>
      </c>
      <c r="E273" s="40">
        <v>0</v>
      </c>
      <c r="F273" s="42">
        <v>317.2</v>
      </c>
      <c r="G273" s="40">
        <v>317.2</v>
      </c>
      <c r="H273" s="40">
        <v>0</v>
      </c>
      <c r="I273" s="40">
        <v>0</v>
      </c>
    </row>
    <row r="274" spans="1:9">
      <c r="A274" s="50" t="s">
        <v>104</v>
      </c>
      <c r="B274" s="44">
        <v>261</v>
      </c>
      <c r="C274" s="41">
        <v>72</v>
      </c>
      <c r="D274" s="41">
        <v>171</v>
      </c>
      <c r="E274" s="41">
        <v>18</v>
      </c>
      <c r="F274" s="44">
        <v>99547.03</v>
      </c>
      <c r="G274" s="41">
        <v>24898.87</v>
      </c>
      <c r="H274" s="41">
        <v>69986.78</v>
      </c>
      <c r="I274" s="41">
        <v>4661.38</v>
      </c>
    </row>
    <row r="275" spans="1:9">
      <c r="A275" s="49" t="s">
        <v>112</v>
      </c>
      <c r="B275" s="42">
        <v>3</v>
      </c>
      <c r="C275" s="40">
        <v>1</v>
      </c>
      <c r="D275" s="40">
        <v>2</v>
      </c>
      <c r="E275" s="40">
        <v>0</v>
      </c>
      <c r="F275" s="42">
        <v>1521.37</v>
      </c>
      <c r="G275" s="40">
        <v>1241.96</v>
      </c>
      <c r="H275" s="40">
        <v>279.41000000000003</v>
      </c>
      <c r="I275" s="40">
        <v>0</v>
      </c>
    </row>
    <row r="276" spans="1:9" ht="12.45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662</v>
      </c>
      <c r="C278" s="41">
        <v>128</v>
      </c>
      <c r="D278" s="41">
        <v>491</v>
      </c>
      <c r="E278" s="41">
        <v>43</v>
      </c>
      <c r="F278" s="44">
        <v>112593.60000000001</v>
      </c>
      <c r="G278" s="41">
        <v>22263.69</v>
      </c>
      <c r="H278" s="41">
        <v>84599.41</v>
      </c>
      <c r="I278" s="41">
        <v>5730.5</v>
      </c>
    </row>
    <row r="279" spans="1:9" ht="12.45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716</v>
      </c>
      <c r="C283" s="40">
        <v>313</v>
      </c>
      <c r="D283" s="40">
        <v>354</v>
      </c>
      <c r="E283" s="40">
        <v>49</v>
      </c>
      <c r="F283" s="42">
        <v>77328.990000000005</v>
      </c>
      <c r="G283" s="40">
        <v>35589.269999999997</v>
      </c>
      <c r="H283" s="40">
        <v>37917.910000000003</v>
      </c>
      <c r="I283" s="40">
        <v>3821.81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8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8" thickBot="1">
      <c r="A287" s="60" t="s">
        <v>52</v>
      </c>
      <c r="B287" s="65">
        <v>4561</v>
      </c>
      <c r="C287" s="66">
        <v>1322</v>
      </c>
      <c r="D287" s="66">
        <v>3001</v>
      </c>
      <c r="E287" s="67">
        <v>238</v>
      </c>
      <c r="F287" s="65">
        <v>1787320.53</v>
      </c>
      <c r="G287" s="66">
        <v>441087.97</v>
      </c>
      <c r="H287" s="66">
        <v>1285749.46</v>
      </c>
      <c r="I287" s="67">
        <v>60483.1</v>
      </c>
    </row>
    <row r="290" spans="1:9" ht="13.8" thickBot="1">
      <c r="A290" s="56" t="s">
        <v>13</v>
      </c>
    </row>
    <row r="291" spans="1:9" ht="14.4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7864</v>
      </c>
      <c r="C293" s="54">
        <v>2819</v>
      </c>
      <c r="D293" s="54">
        <v>4361</v>
      </c>
      <c r="E293" s="54">
        <v>684</v>
      </c>
      <c r="F293" s="53">
        <v>8001894.1699999999</v>
      </c>
      <c r="G293" s="54">
        <v>2010314.74</v>
      </c>
      <c r="H293" s="54">
        <v>4870431.82</v>
      </c>
      <c r="I293" s="54">
        <v>1121147.6100000001</v>
      </c>
    </row>
    <row r="294" spans="1:9">
      <c r="A294" s="50" t="s">
        <v>102</v>
      </c>
      <c r="B294" s="44">
        <v>4132</v>
      </c>
      <c r="C294" s="41">
        <v>2111</v>
      </c>
      <c r="D294" s="41">
        <v>1662</v>
      </c>
      <c r="E294" s="41">
        <v>359</v>
      </c>
      <c r="F294" s="44">
        <v>1341423.96</v>
      </c>
      <c r="G294" s="41">
        <v>596530.06999999995</v>
      </c>
      <c r="H294" s="41">
        <v>613114.17000000004</v>
      </c>
      <c r="I294" s="41">
        <v>131779.72</v>
      </c>
    </row>
    <row r="295" spans="1:9">
      <c r="A295" s="49" t="s">
        <v>103</v>
      </c>
      <c r="B295" s="42">
        <v>12160</v>
      </c>
      <c r="C295" s="40">
        <v>6693</v>
      </c>
      <c r="D295" s="40">
        <v>4420</v>
      </c>
      <c r="E295" s="40">
        <v>1047</v>
      </c>
      <c r="F295" s="42">
        <v>1930957.74</v>
      </c>
      <c r="G295" s="40">
        <v>1090784.96</v>
      </c>
      <c r="H295" s="40">
        <v>700245.29</v>
      </c>
      <c r="I295" s="40">
        <v>139927.49</v>
      </c>
    </row>
    <row r="296" spans="1:9">
      <c r="A296" s="50" t="s">
        <v>104</v>
      </c>
      <c r="B296" s="44">
        <v>2000</v>
      </c>
      <c r="C296" s="41">
        <v>919</v>
      </c>
      <c r="D296" s="41">
        <v>800</v>
      </c>
      <c r="E296" s="41">
        <v>281</v>
      </c>
      <c r="F296" s="44">
        <v>1409042.69</v>
      </c>
      <c r="G296" s="41">
        <v>441655.25</v>
      </c>
      <c r="H296" s="41">
        <v>722272.7</v>
      </c>
      <c r="I296" s="41">
        <v>245114.74</v>
      </c>
    </row>
    <row r="297" spans="1:9" ht="12.45" customHeight="1">
      <c r="A297" s="49" t="s">
        <v>112</v>
      </c>
      <c r="B297" s="42">
        <v>41</v>
      </c>
      <c r="C297" s="40">
        <v>24</v>
      </c>
      <c r="D297" s="40">
        <v>14</v>
      </c>
      <c r="E297" s="40">
        <v>3</v>
      </c>
      <c r="F297" s="42">
        <v>7580.37</v>
      </c>
      <c r="G297" s="40">
        <v>3618.52</v>
      </c>
      <c r="H297" s="40">
        <v>3144.77</v>
      </c>
      <c r="I297" s="40">
        <v>817.08</v>
      </c>
    </row>
    <row r="298" spans="1:9" ht="12.9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2</v>
      </c>
      <c r="D300" s="41">
        <v>8</v>
      </c>
      <c r="E300" s="41">
        <v>0</v>
      </c>
      <c r="F300" s="44">
        <v>6020.9</v>
      </c>
      <c r="G300" s="41">
        <v>317.8</v>
      </c>
      <c r="H300" s="41">
        <v>5703.1</v>
      </c>
      <c r="I300" s="41">
        <v>0</v>
      </c>
    </row>
    <row r="301" spans="1:9">
      <c r="A301" s="49" t="s">
        <v>108</v>
      </c>
      <c r="B301" s="42">
        <v>40</v>
      </c>
      <c r="C301" s="40">
        <v>20</v>
      </c>
      <c r="D301" s="40">
        <v>15</v>
      </c>
      <c r="E301" s="40">
        <v>5</v>
      </c>
      <c r="F301" s="42">
        <v>56598.7</v>
      </c>
      <c r="G301" s="40">
        <v>4617.13</v>
      </c>
      <c r="H301" s="40">
        <v>51285.34</v>
      </c>
      <c r="I301" s="40">
        <v>696.23</v>
      </c>
    </row>
    <row r="302" spans="1:9" ht="12.45" customHeight="1">
      <c r="A302" s="50" t="s">
        <v>62</v>
      </c>
      <c r="B302" s="44">
        <v>39</v>
      </c>
      <c r="C302" s="41">
        <v>6</v>
      </c>
      <c r="D302" s="41">
        <v>15</v>
      </c>
      <c r="E302" s="41">
        <v>18</v>
      </c>
      <c r="F302" s="44">
        <v>17023.12</v>
      </c>
      <c r="G302" s="41">
        <v>1464.55</v>
      </c>
      <c r="H302" s="41">
        <v>3686.01</v>
      </c>
      <c r="I302" s="41">
        <v>11872.56</v>
      </c>
    </row>
    <row r="303" spans="1:9" ht="12.9" customHeight="1">
      <c r="A303" s="49" t="s">
        <v>109</v>
      </c>
      <c r="B303" s="42">
        <v>508</v>
      </c>
      <c r="C303" s="40">
        <v>232</v>
      </c>
      <c r="D303" s="40">
        <v>272</v>
      </c>
      <c r="E303" s="40">
        <v>4</v>
      </c>
      <c r="F303" s="42">
        <v>762771</v>
      </c>
      <c r="G303" s="40">
        <v>279349.24</v>
      </c>
      <c r="H303" s="40">
        <v>478737.98</v>
      </c>
      <c r="I303" s="40">
        <v>4683.78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23377.99</v>
      </c>
      <c r="G305" s="40">
        <v>6080.51</v>
      </c>
      <c r="H305" s="40">
        <v>15474.33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8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8" thickBot="1">
      <c r="A309" s="60" t="s">
        <v>52</v>
      </c>
      <c r="B309" s="65">
        <v>26846</v>
      </c>
      <c r="C309" s="66">
        <v>12848</v>
      </c>
      <c r="D309" s="66">
        <v>11593</v>
      </c>
      <c r="E309" s="67">
        <v>2405</v>
      </c>
      <c r="F309" s="65">
        <v>13560234.460000001</v>
      </c>
      <c r="G309" s="66">
        <v>4435752.67</v>
      </c>
      <c r="H309" s="66">
        <v>7466619.4299999997</v>
      </c>
      <c r="I309" s="67">
        <v>1657862.36</v>
      </c>
    </row>
    <row r="312" spans="1:9" ht="13.8" thickBot="1">
      <c r="A312" s="56" t="s">
        <v>14</v>
      </c>
    </row>
    <row r="313" spans="1:9" ht="14.4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5731</v>
      </c>
      <c r="C315" s="54">
        <v>2781</v>
      </c>
      <c r="D315" s="54">
        <v>2821</v>
      </c>
      <c r="E315" s="54">
        <v>129</v>
      </c>
      <c r="F315" s="53">
        <v>4893161.21</v>
      </c>
      <c r="G315" s="54">
        <v>2362131.34</v>
      </c>
      <c r="H315" s="54">
        <v>2424392.5099999998</v>
      </c>
      <c r="I315" s="54">
        <v>106637.36</v>
      </c>
    </row>
    <row r="316" spans="1:9">
      <c r="A316" s="50" t="s">
        <v>102</v>
      </c>
      <c r="B316" s="44">
        <v>12571</v>
      </c>
      <c r="C316" s="41">
        <v>4718</v>
      </c>
      <c r="D316" s="41">
        <v>6965</v>
      </c>
      <c r="E316" s="41">
        <v>888</v>
      </c>
      <c r="F316" s="44">
        <v>2619460.15</v>
      </c>
      <c r="G316" s="41">
        <v>1112905.3799999999</v>
      </c>
      <c r="H316" s="41">
        <v>1355808.85</v>
      </c>
      <c r="I316" s="41">
        <v>150745.92000000001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760.53</v>
      </c>
      <c r="G317" s="40">
        <v>171.15</v>
      </c>
      <c r="H317" s="40">
        <v>225.8</v>
      </c>
      <c r="I317" s="40">
        <v>363.58</v>
      </c>
    </row>
    <row r="318" spans="1:9" ht="12.45" customHeight="1">
      <c r="A318" s="50" t="s">
        <v>104</v>
      </c>
      <c r="B318" s="44">
        <v>552</v>
      </c>
      <c r="C318" s="41">
        <v>179</v>
      </c>
      <c r="D318" s="41">
        <v>334</v>
      </c>
      <c r="E318" s="41">
        <v>39</v>
      </c>
      <c r="F318" s="44">
        <v>371171.65</v>
      </c>
      <c r="G318" s="41">
        <v>98321.73</v>
      </c>
      <c r="H318" s="41">
        <v>259909.95</v>
      </c>
      <c r="I318" s="41">
        <v>12939.97</v>
      </c>
    </row>
    <row r="319" spans="1:9" ht="12.9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50</v>
      </c>
      <c r="C321" s="40">
        <v>24</v>
      </c>
      <c r="D321" s="40">
        <v>22</v>
      </c>
      <c r="E321" s="40">
        <v>4</v>
      </c>
      <c r="F321" s="42">
        <v>10700.21</v>
      </c>
      <c r="G321" s="40">
        <v>5391.76</v>
      </c>
      <c r="H321" s="40">
        <v>4031.62</v>
      </c>
      <c r="I321" s="40">
        <v>1276.83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5" customHeight="1">
      <c r="A325" s="49" t="s">
        <v>109</v>
      </c>
      <c r="B325" s="42">
        <v>331</v>
      </c>
      <c r="C325" s="40">
        <v>120</v>
      </c>
      <c r="D325" s="40">
        <v>206</v>
      </c>
      <c r="E325" s="40">
        <v>5</v>
      </c>
      <c r="F325" s="42">
        <v>363160.03</v>
      </c>
      <c r="G325" s="40">
        <v>125287.07</v>
      </c>
      <c r="H325" s="40">
        <v>233018.6</v>
      </c>
      <c r="I325" s="40">
        <v>4854.3599999999997</v>
      </c>
    </row>
    <row r="326" spans="1:9" ht="12.9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67</v>
      </c>
      <c r="C327" s="40">
        <v>27</v>
      </c>
      <c r="D327" s="40">
        <v>32</v>
      </c>
      <c r="E327" s="40">
        <v>8</v>
      </c>
      <c r="F327" s="42">
        <v>9702.67</v>
      </c>
      <c r="G327" s="40">
        <v>3954.85</v>
      </c>
      <c r="H327" s="40">
        <v>4876.03</v>
      </c>
      <c r="I327" s="40">
        <v>871.79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8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8" thickBot="1">
      <c r="A331" s="60" t="s">
        <v>52</v>
      </c>
      <c r="B331" s="65">
        <v>19337</v>
      </c>
      <c r="C331" s="66">
        <v>7866</v>
      </c>
      <c r="D331" s="66">
        <v>10389</v>
      </c>
      <c r="E331" s="67">
        <v>1082</v>
      </c>
      <c r="F331" s="65">
        <v>8346936.0599999996</v>
      </c>
      <c r="G331" s="66">
        <v>3780628.8</v>
      </c>
      <c r="H331" s="66">
        <v>4286858.46</v>
      </c>
      <c r="I331" s="67">
        <v>279448.8</v>
      </c>
    </row>
    <row r="334" spans="1:9" ht="13.8" thickBot="1">
      <c r="A334" s="56" t="s">
        <v>15</v>
      </c>
    </row>
    <row r="335" spans="1:9" ht="14.4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4152</v>
      </c>
      <c r="C337" s="54">
        <v>2008</v>
      </c>
      <c r="D337" s="54">
        <v>2114</v>
      </c>
      <c r="E337" s="54">
        <v>30</v>
      </c>
      <c r="F337" s="53">
        <v>4338391.34</v>
      </c>
      <c r="G337" s="54">
        <v>2196100.15</v>
      </c>
      <c r="H337" s="54">
        <v>2062336.9</v>
      </c>
      <c r="I337" s="54">
        <v>79954.289999999994</v>
      </c>
    </row>
    <row r="338" spans="1:9">
      <c r="A338" s="50" t="s">
        <v>102</v>
      </c>
      <c r="B338" s="44">
        <v>18437</v>
      </c>
      <c r="C338" s="41">
        <v>6814</v>
      </c>
      <c r="D338" s="41">
        <v>7352</v>
      </c>
      <c r="E338" s="41">
        <v>4271</v>
      </c>
      <c r="F338" s="44">
        <v>3855489.3</v>
      </c>
      <c r="G338" s="41">
        <v>1691557.08</v>
      </c>
      <c r="H338" s="41">
        <v>1491249.58</v>
      </c>
      <c r="I338" s="41">
        <v>672682.64</v>
      </c>
    </row>
    <row r="339" spans="1:9" ht="12.45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" customHeight="1">
      <c r="A340" s="50" t="s">
        <v>104</v>
      </c>
      <c r="B340" s="44">
        <v>1209</v>
      </c>
      <c r="C340" s="41">
        <v>504</v>
      </c>
      <c r="D340" s="41">
        <v>512</v>
      </c>
      <c r="E340" s="41">
        <v>193</v>
      </c>
      <c r="F340" s="44">
        <v>764098.62</v>
      </c>
      <c r="G340" s="41">
        <v>288987.95</v>
      </c>
      <c r="H340" s="41">
        <v>366181.47</v>
      </c>
      <c r="I340" s="41">
        <v>108929.2</v>
      </c>
    </row>
    <row r="341" spans="1:9">
      <c r="A341" s="49" t="s">
        <v>112</v>
      </c>
      <c r="B341" s="42">
        <v>29</v>
      </c>
      <c r="C341" s="40">
        <v>13</v>
      </c>
      <c r="D341" s="40">
        <v>14</v>
      </c>
      <c r="E341" s="40">
        <v>2</v>
      </c>
      <c r="F341" s="42">
        <v>5643.54</v>
      </c>
      <c r="G341" s="40">
        <v>3134.34</v>
      </c>
      <c r="H341" s="40">
        <v>2353.04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3</v>
      </c>
      <c r="C343" s="40">
        <v>1</v>
      </c>
      <c r="D343" s="40">
        <v>2</v>
      </c>
      <c r="E343" s="40">
        <v>0</v>
      </c>
      <c r="F343" s="42">
        <v>1996.68</v>
      </c>
      <c r="G343" s="40">
        <v>67.62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5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" customHeight="1">
      <c r="A349" s="49" t="s">
        <v>168</v>
      </c>
      <c r="B349" s="42">
        <v>33</v>
      </c>
      <c r="C349" s="40">
        <v>14</v>
      </c>
      <c r="D349" s="40">
        <v>14</v>
      </c>
      <c r="E349" s="40">
        <v>5</v>
      </c>
      <c r="F349" s="42">
        <v>8896.25</v>
      </c>
      <c r="G349" s="40">
        <v>1467.3</v>
      </c>
      <c r="H349" s="40">
        <v>2136.96</v>
      </c>
      <c r="I349" s="40">
        <v>5291.99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8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8" thickBot="1">
      <c r="A353" s="60" t="s">
        <v>52</v>
      </c>
      <c r="B353" s="65">
        <v>23870</v>
      </c>
      <c r="C353" s="66">
        <v>9354</v>
      </c>
      <c r="D353" s="66">
        <v>10012</v>
      </c>
      <c r="E353" s="67">
        <v>4504</v>
      </c>
      <c r="F353" s="65">
        <v>8981007.5</v>
      </c>
      <c r="G353" s="66">
        <v>4181314.44</v>
      </c>
      <c r="H353" s="66">
        <v>3932277.8</v>
      </c>
      <c r="I353" s="67">
        <v>867415.26</v>
      </c>
    </row>
    <row r="356" spans="1:9" ht="13.8" thickBot="1">
      <c r="A356" s="56" t="s">
        <v>16</v>
      </c>
    </row>
    <row r="357" spans="1:9" ht="14.4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5095</v>
      </c>
      <c r="C359" s="54">
        <v>3955</v>
      </c>
      <c r="D359" s="54">
        <v>1103</v>
      </c>
      <c r="E359" s="54">
        <v>37</v>
      </c>
      <c r="F359" s="53">
        <v>4509736.42</v>
      </c>
      <c r="G359" s="54">
        <v>3229560.79</v>
      </c>
      <c r="H359" s="54">
        <v>1194487.6000000001</v>
      </c>
      <c r="I359" s="54">
        <v>85688.03</v>
      </c>
    </row>
    <row r="360" spans="1:9" ht="12.45" customHeight="1">
      <c r="A360" s="50" t="s">
        <v>102</v>
      </c>
      <c r="B360" s="44">
        <v>18002</v>
      </c>
      <c r="C360" s="41">
        <v>8147</v>
      </c>
      <c r="D360" s="41">
        <v>8658</v>
      </c>
      <c r="E360" s="41">
        <v>1197</v>
      </c>
      <c r="F360" s="44">
        <v>3495747.29</v>
      </c>
      <c r="G360" s="41">
        <v>1825802.81</v>
      </c>
      <c r="H360" s="41">
        <v>1484037.58</v>
      </c>
      <c r="I360" s="41">
        <v>185906.9</v>
      </c>
    </row>
    <row r="361" spans="1:9" ht="12.9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1306</v>
      </c>
      <c r="C362" s="41">
        <v>885</v>
      </c>
      <c r="D362" s="41">
        <v>391</v>
      </c>
      <c r="E362" s="41">
        <v>30</v>
      </c>
      <c r="F362" s="44">
        <v>616583.04</v>
      </c>
      <c r="G362" s="41">
        <v>415673.18</v>
      </c>
      <c r="H362" s="41">
        <v>193415.63</v>
      </c>
      <c r="I362" s="41">
        <v>7494.23</v>
      </c>
    </row>
    <row r="363" spans="1:9">
      <c r="A363" s="49" t="s">
        <v>112</v>
      </c>
      <c r="B363" s="42">
        <v>29</v>
      </c>
      <c r="C363" s="40">
        <v>16</v>
      </c>
      <c r="D363" s="40">
        <v>10</v>
      </c>
      <c r="E363" s="40">
        <v>3</v>
      </c>
      <c r="F363" s="42">
        <v>6367.49</v>
      </c>
      <c r="G363" s="40">
        <v>3361.31</v>
      </c>
      <c r="H363" s="40">
        <v>2320.31</v>
      </c>
      <c r="I363" s="40">
        <v>685.87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366</v>
      </c>
      <c r="C369" s="40">
        <v>281</v>
      </c>
      <c r="D369" s="40">
        <v>82</v>
      </c>
      <c r="E369" s="40">
        <v>3</v>
      </c>
      <c r="F369" s="42">
        <v>328025.98</v>
      </c>
      <c r="G369" s="40">
        <v>266366.3</v>
      </c>
      <c r="H369" s="40">
        <v>60088.85</v>
      </c>
      <c r="I369" s="40">
        <v>1570.83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5" customHeight="1">
      <c r="A371" s="49" t="s">
        <v>168</v>
      </c>
      <c r="B371" s="42">
        <v>124</v>
      </c>
      <c r="C371" s="40">
        <v>48</v>
      </c>
      <c r="D371" s="40">
        <v>69</v>
      </c>
      <c r="E371" s="40">
        <v>7</v>
      </c>
      <c r="F371" s="42">
        <v>33671.599999999999</v>
      </c>
      <c r="G371" s="40">
        <v>13550.65</v>
      </c>
      <c r="H371" s="40">
        <v>19337.93</v>
      </c>
      <c r="I371" s="40">
        <v>783.02</v>
      </c>
    </row>
    <row r="372" spans="1:9" ht="12.9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8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8" thickBot="1">
      <c r="A375" s="60" t="s">
        <v>52</v>
      </c>
      <c r="B375" s="65">
        <v>24925</v>
      </c>
      <c r="C375" s="66">
        <v>13335</v>
      </c>
      <c r="D375" s="66">
        <v>10313</v>
      </c>
      <c r="E375" s="67">
        <v>1277</v>
      </c>
      <c r="F375" s="65">
        <v>8992618.9600000009</v>
      </c>
      <c r="G375" s="66">
        <v>5756802.1799999997</v>
      </c>
      <c r="H375" s="66">
        <v>2953687.9</v>
      </c>
      <c r="I375" s="67">
        <v>282128.88</v>
      </c>
    </row>
    <row r="378" spans="1:9" ht="13.8" thickBot="1">
      <c r="A378" s="56" t="s">
        <v>17</v>
      </c>
    </row>
    <row r="379" spans="1:9" ht="14.4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5" customHeight="1">
      <c r="A381" s="52" t="s">
        <v>101</v>
      </c>
      <c r="B381" s="53">
        <v>9076</v>
      </c>
      <c r="C381" s="54">
        <v>2417</v>
      </c>
      <c r="D381" s="54">
        <v>6124</v>
      </c>
      <c r="E381" s="54">
        <v>535</v>
      </c>
      <c r="F381" s="53">
        <v>5885660.71</v>
      </c>
      <c r="G381" s="54">
        <v>1821702</v>
      </c>
      <c r="H381" s="54">
        <v>3794172.14</v>
      </c>
      <c r="I381" s="54">
        <v>269786.57</v>
      </c>
    </row>
    <row r="382" spans="1:9" ht="12.9" customHeight="1">
      <c r="A382" s="50" t="s">
        <v>102</v>
      </c>
      <c r="B382" s="44">
        <v>4973</v>
      </c>
      <c r="C382" s="41">
        <v>1549</v>
      </c>
      <c r="D382" s="41">
        <v>2999</v>
      </c>
      <c r="E382" s="41">
        <v>425</v>
      </c>
      <c r="F382" s="44">
        <v>593540.23</v>
      </c>
      <c r="G382" s="41">
        <v>195410.22</v>
      </c>
      <c r="H382" s="41">
        <v>355270.43</v>
      </c>
      <c r="I382" s="41">
        <v>42859.58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240</v>
      </c>
      <c r="C384" s="41">
        <v>88</v>
      </c>
      <c r="D384" s="41">
        <v>139</v>
      </c>
      <c r="E384" s="41">
        <v>13</v>
      </c>
      <c r="F384" s="44">
        <v>47631.49</v>
      </c>
      <c r="G384" s="41">
        <v>21945.33</v>
      </c>
      <c r="H384" s="41">
        <v>23976.06</v>
      </c>
      <c r="I384" s="41">
        <v>1710.1</v>
      </c>
    </row>
    <row r="385" spans="1:9">
      <c r="A385" s="49" t="s">
        <v>112</v>
      </c>
      <c r="B385" s="42">
        <v>7</v>
      </c>
      <c r="C385" s="40">
        <v>2</v>
      </c>
      <c r="D385" s="40">
        <v>4</v>
      </c>
      <c r="E385" s="40">
        <v>1</v>
      </c>
      <c r="F385" s="42">
        <v>1617.68</v>
      </c>
      <c r="G385" s="40">
        <v>347.42</v>
      </c>
      <c r="H385" s="40">
        <v>1238.81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5</v>
      </c>
      <c r="C387" s="40">
        <v>3</v>
      </c>
      <c r="D387" s="40">
        <v>2</v>
      </c>
      <c r="E387" s="40">
        <v>0</v>
      </c>
      <c r="F387" s="42">
        <v>1240.56</v>
      </c>
      <c r="G387" s="40">
        <v>387.52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7</v>
      </c>
      <c r="C389" s="40">
        <v>1</v>
      </c>
      <c r="D389" s="40">
        <v>6</v>
      </c>
      <c r="E389" s="40">
        <v>0</v>
      </c>
      <c r="F389" s="42">
        <v>2216.1</v>
      </c>
      <c r="G389" s="40">
        <v>100.65</v>
      </c>
      <c r="H389" s="40">
        <v>2115.4499999999998</v>
      </c>
      <c r="I389" s="40">
        <v>0</v>
      </c>
    </row>
    <row r="390" spans="1:9">
      <c r="A390" s="50" t="s">
        <v>62</v>
      </c>
      <c r="B390" s="44">
        <v>26</v>
      </c>
      <c r="C390" s="41">
        <v>1</v>
      </c>
      <c r="D390" s="41">
        <v>13</v>
      </c>
      <c r="E390" s="41">
        <v>12</v>
      </c>
      <c r="F390" s="44">
        <v>5495.43</v>
      </c>
      <c r="G390" s="41">
        <v>374.4</v>
      </c>
      <c r="H390" s="41">
        <v>2141.56</v>
      </c>
      <c r="I390" s="41">
        <v>2979.47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71</v>
      </c>
      <c r="C393" s="40">
        <v>25</v>
      </c>
      <c r="D393" s="40">
        <v>43</v>
      </c>
      <c r="E393" s="40">
        <v>3</v>
      </c>
      <c r="F393" s="42">
        <v>53495.62</v>
      </c>
      <c r="G393" s="40">
        <v>11309.01</v>
      </c>
      <c r="H393" s="40">
        <v>41859.51</v>
      </c>
      <c r="I393" s="40">
        <v>327.10000000000002</v>
      </c>
    </row>
    <row r="394" spans="1:9" ht="12.45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8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8" thickBot="1">
      <c r="A397" s="60" t="s">
        <v>52</v>
      </c>
      <c r="B397" s="65">
        <v>14410</v>
      </c>
      <c r="C397" s="66">
        <v>4089</v>
      </c>
      <c r="D397" s="66">
        <v>9331</v>
      </c>
      <c r="E397" s="67">
        <v>990</v>
      </c>
      <c r="F397" s="65">
        <v>6639365.5199999996</v>
      </c>
      <c r="G397" s="66">
        <v>2099123.4700000002</v>
      </c>
      <c r="H397" s="66">
        <v>4222010.08</v>
      </c>
      <c r="I397" s="67">
        <v>318231.96999999997</v>
      </c>
    </row>
    <row r="400" spans="1:9" ht="13.8" thickBot="1">
      <c r="A400" s="56" t="s">
        <v>18</v>
      </c>
    </row>
    <row r="401" spans="1:9" ht="14.4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" customHeight="1">
      <c r="A403" s="52" t="s">
        <v>101</v>
      </c>
      <c r="B403" s="53">
        <v>7767</v>
      </c>
      <c r="C403" s="54">
        <v>3455</v>
      </c>
      <c r="D403" s="54">
        <v>3509</v>
      </c>
      <c r="E403" s="54">
        <v>803</v>
      </c>
      <c r="F403" s="53">
        <v>14452343.75</v>
      </c>
      <c r="G403" s="54">
        <v>6015827.46</v>
      </c>
      <c r="H403" s="54">
        <v>7212550.8600000003</v>
      </c>
      <c r="I403" s="54">
        <v>1223965.43</v>
      </c>
    </row>
    <row r="404" spans="1:9">
      <c r="A404" s="50" t="s">
        <v>102</v>
      </c>
      <c r="B404" s="44">
        <v>3857</v>
      </c>
      <c r="C404" s="41">
        <v>2003</v>
      </c>
      <c r="D404" s="41">
        <v>1195</v>
      </c>
      <c r="E404" s="41">
        <v>659</v>
      </c>
      <c r="F404" s="44">
        <v>998705.27</v>
      </c>
      <c r="G404" s="41">
        <v>593848.5</v>
      </c>
      <c r="H404" s="41">
        <v>296852.46999999997</v>
      </c>
      <c r="I404" s="41">
        <v>108004.3</v>
      </c>
    </row>
    <row r="405" spans="1:9">
      <c r="A405" s="49" t="s">
        <v>103</v>
      </c>
      <c r="B405" s="42">
        <v>101</v>
      </c>
      <c r="C405" s="40">
        <v>57</v>
      </c>
      <c r="D405" s="40">
        <v>26</v>
      </c>
      <c r="E405" s="40">
        <v>18</v>
      </c>
      <c r="F405" s="42">
        <v>20069.37</v>
      </c>
      <c r="G405" s="40">
        <v>12376.84</v>
      </c>
      <c r="H405" s="40">
        <v>5062.26</v>
      </c>
      <c r="I405" s="40">
        <v>2630.27</v>
      </c>
    </row>
    <row r="406" spans="1:9">
      <c r="A406" s="50" t="s">
        <v>104</v>
      </c>
      <c r="B406" s="44">
        <v>719</v>
      </c>
      <c r="C406" s="41">
        <v>315</v>
      </c>
      <c r="D406" s="41">
        <v>314</v>
      </c>
      <c r="E406" s="41">
        <v>90</v>
      </c>
      <c r="F406" s="44">
        <v>363870.22</v>
      </c>
      <c r="G406" s="41">
        <v>133016.09</v>
      </c>
      <c r="H406" s="41">
        <v>168942.12</v>
      </c>
      <c r="I406" s="41">
        <v>61912.01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24</v>
      </c>
      <c r="C409" s="40">
        <v>5</v>
      </c>
      <c r="D409" s="40">
        <v>18</v>
      </c>
      <c r="E409" s="40">
        <v>1</v>
      </c>
      <c r="F409" s="42">
        <v>11450.75</v>
      </c>
      <c r="G409" s="40">
        <v>3912.13</v>
      </c>
      <c r="H409" s="40">
        <v>7386.3</v>
      </c>
      <c r="I409" s="40">
        <v>152.32</v>
      </c>
    </row>
    <row r="410" spans="1:9">
      <c r="A410" s="50" t="s">
        <v>107</v>
      </c>
      <c r="B410" s="44">
        <v>20</v>
      </c>
      <c r="C410" s="41">
        <v>10</v>
      </c>
      <c r="D410" s="41">
        <v>7</v>
      </c>
      <c r="E410" s="41">
        <v>3</v>
      </c>
      <c r="F410" s="44">
        <v>778904.49</v>
      </c>
      <c r="G410" s="41">
        <v>28931.51</v>
      </c>
      <c r="H410" s="41">
        <v>747441.12</v>
      </c>
      <c r="I410" s="41">
        <v>2531.86</v>
      </c>
    </row>
    <row r="411" spans="1:9">
      <c r="A411" s="49" t="s">
        <v>108</v>
      </c>
      <c r="B411" s="42">
        <v>4</v>
      </c>
      <c r="C411" s="40">
        <v>4</v>
      </c>
      <c r="D411" s="40">
        <v>0</v>
      </c>
      <c r="E411" s="40">
        <v>0</v>
      </c>
      <c r="F411" s="42">
        <v>2092.8000000000002</v>
      </c>
      <c r="G411" s="40">
        <v>2092.8000000000002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5</v>
      </c>
      <c r="C414" s="41">
        <v>5</v>
      </c>
      <c r="D414" s="41">
        <v>0</v>
      </c>
      <c r="E414" s="41">
        <v>0</v>
      </c>
      <c r="F414" s="44">
        <v>14724.99</v>
      </c>
      <c r="G414" s="41">
        <v>14724.99</v>
      </c>
      <c r="H414" s="41">
        <v>0</v>
      </c>
      <c r="I414" s="41">
        <v>0</v>
      </c>
    </row>
    <row r="415" spans="1:9">
      <c r="A415" s="49" t="s">
        <v>168</v>
      </c>
      <c r="B415" s="42">
        <v>260</v>
      </c>
      <c r="C415" s="40">
        <v>68</v>
      </c>
      <c r="D415" s="40">
        <v>141</v>
      </c>
      <c r="E415" s="40">
        <v>51</v>
      </c>
      <c r="F415" s="42">
        <v>54425.07</v>
      </c>
      <c r="G415" s="40">
        <v>17512.32</v>
      </c>
      <c r="H415" s="40">
        <v>20443.32</v>
      </c>
      <c r="I415" s="40">
        <v>16469.43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8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8" thickBot="1">
      <c r="A419" s="60" t="s">
        <v>52</v>
      </c>
      <c r="B419" s="65">
        <v>12782</v>
      </c>
      <c r="C419" s="66">
        <v>5931</v>
      </c>
      <c r="D419" s="66">
        <v>5220</v>
      </c>
      <c r="E419" s="67">
        <v>1631</v>
      </c>
      <c r="F419" s="65">
        <v>16707128.189999999</v>
      </c>
      <c r="G419" s="66">
        <v>6824971.0199999996</v>
      </c>
      <c r="H419" s="66">
        <v>8461862.6799999997</v>
      </c>
      <c r="I419" s="67">
        <v>1420294.49</v>
      </c>
    </row>
    <row r="422" spans="1:9" ht="13.8" thickBot="1">
      <c r="A422" s="56" t="s">
        <v>19</v>
      </c>
    </row>
    <row r="423" spans="1:9" ht="14.7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2011</v>
      </c>
      <c r="C425" s="54">
        <v>548</v>
      </c>
      <c r="D425" s="54">
        <v>1208</v>
      </c>
      <c r="E425" s="54">
        <v>255</v>
      </c>
      <c r="F425" s="53">
        <v>1093207.82</v>
      </c>
      <c r="G425" s="54">
        <v>359294.33</v>
      </c>
      <c r="H425" s="54">
        <v>625592.68000000005</v>
      </c>
      <c r="I425" s="54">
        <v>108320.81</v>
      </c>
    </row>
    <row r="426" spans="1:9">
      <c r="A426" s="50" t="s">
        <v>102</v>
      </c>
      <c r="B426" s="44">
        <v>13</v>
      </c>
      <c r="C426" s="41">
        <v>7</v>
      </c>
      <c r="D426" s="41">
        <v>5</v>
      </c>
      <c r="E426" s="41">
        <v>1</v>
      </c>
      <c r="F426" s="44">
        <v>972.15</v>
      </c>
      <c r="G426" s="41">
        <v>452.74</v>
      </c>
      <c r="H426" s="41">
        <v>436.45</v>
      </c>
      <c r="I426" s="41">
        <v>82.96</v>
      </c>
    </row>
    <row r="427" spans="1:9">
      <c r="A427" s="49" t="s">
        <v>103</v>
      </c>
      <c r="B427" s="42">
        <v>218</v>
      </c>
      <c r="C427" s="40">
        <v>77</v>
      </c>
      <c r="D427" s="40">
        <v>89</v>
      </c>
      <c r="E427" s="40">
        <v>52</v>
      </c>
      <c r="F427" s="42">
        <v>18032.87</v>
      </c>
      <c r="G427" s="40">
        <v>6331.17</v>
      </c>
      <c r="H427" s="40">
        <v>7239.72</v>
      </c>
      <c r="I427" s="40">
        <v>4461.9799999999996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1</v>
      </c>
      <c r="D431" s="40">
        <v>6</v>
      </c>
      <c r="E431" s="40">
        <v>0</v>
      </c>
      <c r="F431" s="42">
        <v>560.54</v>
      </c>
      <c r="G431" s="40">
        <v>30.1</v>
      </c>
      <c r="H431" s="40">
        <v>530.44000000000005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9</v>
      </c>
      <c r="D434" s="41">
        <v>10</v>
      </c>
      <c r="E434" s="41">
        <v>2</v>
      </c>
      <c r="F434" s="44">
        <v>4240.3</v>
      </c>
      <c r="G434" s="41">
        <v>1443.45</v>
      </c>
      <c r="H434" s="41">
        <v>2607.91</v>
      </c>
      <c r="I434" s="41">
        <v>188.94</v>
      </c>
    </row>
    <row r="435" spans="1:9">
      <c r="A435" s="49" t="s">
        <v>109</v>
      </c>
      <c r="B435" s="42">
        <v>177</v>
      </c>
      <c r="C435" s="40">
        <v>68</v>
      </c>
      <c r="D435" s="40">
        <v>109</v>
      </c>
      <c r="E435" s="40">
        <v>0</v>
      </c>
      <c r="F435" s="42">
        <v>151503.20000000001</v>
      </c>
      <c r="G435" s="40">
        <v>49711.45</v>
      </c>
      <c r="H435" s="40">
        <v>101791.75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38</v>
      </c>
      <c r="C437" s="40">
        <v>18</v>
      </c>
      <c r="D437" s="40">
        <v>16</v>
      </c>
      <c r="E437" s="40">
        <v>4</v>
      </c>
      <c r="F437" s="42">
        <v>5582.14</v>
      </c>
      <c r="G437" s="40">
        <v>1386.1</v>
      </c>
      <c r="H437" s="40">
        <v>4046.92</v>
      </c>
      <c r="I437" s="40">
        <v>149.12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8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60" t="s">
        <v>52</v>
      </c>
      <c r="B441" s="65">
        <v>2485</v>
      </c>
      <c r="C441" s="66">
        <v>728</v>
      </c>
      <c r="D441" s="66">
        <v>1443</v>
      </c>
      <c r="E441" s="67">
        <v>314</v>
      </c>
      <c r="F441" s="65">
        <v>1274099.02</v>
      </c>
      <c r="G441" s="66">
        <v>418649.34</v>
      </c>
      <c r="H441" s="66">
        <v>742245.87</v>
      </c>
      <c r="I441" s="67">
        <v>113203.81</v>
      </c>
    </row>
    <row r="444" spans="1:9" ht="12.9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2554</v>
      </c>
      <c r="C447" s="54">
        <v>776</v>
      </c>
      <c r="D447" s="54">
        <v>1749</v>
      </c>
      <c r="E447" s="54">
        <v>29</v>
      </c>
      <c r="F447" s="53">
        <v>2969274.57</v>
      </c>
      <c r="G447" s="54">
        <v>829866.03</v>
      </c>
      <c r="H447" s="54">
        <v>2117172.0699999998</v>
      </c>
      <c r="I447" s="54">
        <v>22236.47</v>
      </c>
    </row>
    <row r="448" spans="1:9">
      <c r="A448" s="50" t="s">
        <v>102</v>
      </c>
      <c r="B448" s="44">
        <v>2030</v>
      </c>
      <c r="C448" s="41">
        <v>792</v>
      </c>
      <c r="D448" s="41">
        <v>1077</v>
      </c>
      <c r="E448" s="41">
        <v>161</v>
      </c>
      <c r="F448" s="44">
        <v>456331.8</v>
      </c>
      <c r="G448" s="41">
        <v>181383.61</v>
      </c>
      <c r="H448" s="41">
        <v>242125.48</v>
      </c>
      <c r="I448" s="41">
        <v>32822.71</v>
      </c>
    </row>
    <row r="449" spans="1:9">
      <c r="A449" s="49" t="s">
        <v>103</v>
      </c>
      <c r="B449" s="42">
        <v>20</v>
      </c>
      <c r="C449" s="40">
        <v>9</v>
      </c>
      <c r="D449" s="40">
        <v>9</v>
      </c>
      <c r="E449" s="40">
        <v>2</v>
      </c>
      <c r="F449" s="42">
        <v>5156.8500000000004</v>
      </c>
      <c r="G449" s="40">
        <v>3376.12</v>
      </c>
      <c r="H449" s="40">
        <v>1500.45</v>
      </c>
      <c r="I449" s="40">
        <v>280.27999999999997</v>
      </c>
    </row>
    <row r="450" spans="1:9">
      <c r="A450" s="50" t="s">
        <v>104</v>
      </c>
      <c r="B450" s="44">
        <v>366</v>
      </c>
      <c r="C450" s="41">
        <v>63</v>
      </c>
      <c r="D450" s="41">
        <v>258</v>
      </c>
      <c r="E450" s="41">
        <v>45</v>
      </c>
      <c r="F450" s="44">
        <v>499201.07</v>
      </c>
      <c r="G450" s="41">
        <v>61882.04</v>
      </c>
      <c r="H450" s="41">
        <v>348333.12</v>
      </c>
      <c r="I450" s="41">
        <v>88985.91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4</v>
      </c>
      <c r="D452" s="41">
        <v>9</v>
      </c>
      <c r="E452" s="41">
        <v>2</v>
      </c>
      <c r="F452" s="44">
        <v>2341.0100000000002</v>
      </c>
      <c r="G452" s="41">
        <v>432.94</v>
      </c>
      <c r="H452" s="41">
        <v>1717.43</v>
      </c>
      <c r="I452" s="41">
        <v>190.64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41334.980000000003</v>
      </c>
      <c r="G453" s="40">
        <v>9191.18</v>
      </c>
      <c r="H453" s="40">
        <v>32099.8</v>
      </c>
      <c r="I453" s="40">
        <v>44</v>
      </c>
    </row>
    <row r="454" spans="1:9">
      <c r="A454" s="50" t="s">
        <v>107</v>
      </c>
      <c r="B454" s="44">
        <v>1</v>
      </c>
      <c r="C454" s="41">
        <v>0</v>
      </c>
      <c r="D454" s="41">
        <v>1</v>
      </c>
      <c r="E454" s="41">
        <v>0</v>
      </c>
      <c r="F454" s="44">
        <v>265.32</v>
      </c>
      <c r="G454" s="41">
        <v>0</v>
      </c>
      <c r="H454" s="41">
        <v>265.32</v>
      </c>
      <c r="I454" s="41">
        <v>0</v>
      </c>
    </row>
    <row r="455" spans="1:9">
      <c r="A455" s="49" t="s">
        <v>108</v>
      </c>
      <c r="B455" s="42">
        <v>5</v>
      </c>
      <c r="C455" s="40">
        <v>2</v>
      </c>
      <c r="D455" s="40">
        <v>1</v>
      </c>
      <c r="E455" s="40">
        <v>2</v>
      </c>
      <c r="F455" s="42">
        <v>4675.3</v>
      </c>
      <c r="G455" s="40">
        <v>1041.24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321</v>
      </c>
      <c r="C457" s="40">
        <v>115</v>
      </c>
      <c r="D457" s="40">
        <v>205</v>
      </c>
      <c r="E457" s="40">
        <v>1</v>
      </c>
      <c r="F457" s="42">
        <v>1430894.14</v>
      </c>
      <c r="G457" s="40">
        <v>378828.87</v>
      </c>
      <c r="H457" s="40">
        <v>1029055.51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94</v>
      </c>
      <c r="C459" s="40">
        <v>16</v>
      </c>
      <c r="D459" s="40">
        <v>68</v>
      </c>
      <c r="E459" s="40">
        <v>10</v>
      </c>
      <c r="F459" s="42">
        <v>64304.3</v>
      </c>
      <c r="G459" s="40">
        <v>6951.07</v>
      </c>
      <c r="H459" s="40">
        <v>56752.49</v>
      </c>
      <c r="I459" s="40">
        <v>600.74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8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8" thickBot="1">
      <c r="A463" s="60" t="s">
        <v>52</v>
      </c>
      <c r="B463" s="65">
        <v>5446</v>
      </c>
      <c r="C463" s="66">
        <v>1789</v>
      </c>
      <c r="D463" s="66">
        <v>3404</v>
      </c>
      <c r="E463" s="67">
        <v>253</v>
      </c>
      <c r="F463" s="65">
        <v>5478184.7400000002</v>
      </c>
      <c r="G463" s="66">
        <v>1472953.1</v>
      </c>
      <c r="H463" s="66">
        <v>3836649.42</v>
      </c>
      <c r="I463" s="67">
        <v>168582.22</v>
      </c>
    </row>
    <row r="466" spans="1:9" ht="12.9" customHeight="1" thickBot="1">
      <c r="A466" s="56" t="s">
        <v>21</v>
      </c>
    </row>
    <row r="467" spans="1:9" ht="14.4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3486</v>
      </c>
      <c r="C469" s="54">
        <v>730</v>
      </c>
      <c r="D469" s="54">
        <v>2447</v>
      </c>
      <c r="E469" s="54">
        <v>309</v>
      </c>
      <c r="F469" s="53">
        <v>3483727.14</v>
      </c>
      <c r="G469" s="54">
        <v>587395.75</v>
      </c>
      <c r="H469" s="54">
        <v>2486753.3199999998</v>
      </c>
      <c r="I469" s="54">
        <v>409578.07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1296</v>
      </c>
      <c r="C471" s="40">
        <v>460</v>
      </c>
      <c r="D471" s="40">
        <v>726</v>
      </c>
      <c r="E471" s="40">
        <v>110</v>
      </c>
      <c r="F471" s="42">
        <v>231835.65</v>
      </c>
      <c r="G471" s="40">
        <v>82034.5</v>
      </c>
      <c r="H471" s="40">
        <v>126078.52</v>
      </c>
      <c r="I471" s="40">
        <v>23722.63</v>
      </c>
    </row>
    <row r="472" spans="1:9">
      <c r="A472" s="50" t="s">
        <v>104</v>
      </c>
      <c r="B472" s="44">
        <v>333</v>
      </c>
      <c r="C472" s="41">
        <v>97</v>
      </c>
      <c r="D472" s="41">
        <v>204</v>
      </c>
      <c r="E472" s="41">
        <v>32</v>
      </c>
      <c r="F472" s="44">
        <v>171916.43</v>
      </c>
      <c r="G472" s="41">
        <v>29500.07</v>
      </c>
      <c r="H472" s="41">
        <v>120303.1</v>
      </c>
      <c r="I472" s="41">
        <v>22113.26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19</v>
      </c>
      <c r="D475" s="40">
        <v>76</v>
      </c>
      <c r="E475" s="40">
        <v>4</v>
      </c>
      <c r="F475" s="42">
        <v>236287.88</v>
      </c>
      <c r="G475" s="40">
        <v>161436.97</v>
      </c>
      <c r="H475" s="40">
        <v>73309.2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9</v>
      </c>
      <c r="D481" s="40">
        <v>9</v>
      </c>
      <c r="E481" s="40">
        <v>1</v>
      </c>
      <c r="F481" s="42">
        <v>20502.740000000002</v>
      </c>
      <c r="G481" s="40">
        <v>1203.4100000000001</v>
      </c>
      <c r="H481" s="40">
        <v>8545.65</v>
      </c>
      <c r="I481" s="40">
        <v>10753.68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8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8" thickBot="1">
      <c r="A485" s="60" t="s">
        <v>52</v>
      </c>
      <c r="B485" s="65">
        <v>5245</v>
      </c>
      <c r="C485" s="66">
        <v>1321</v>
      </c>
      <c r="D485" s="66">
        <v>3468</v>
      </c>
      <c r="E485" s="67">
        <v>456</v>
      </c>
      <c r="F485" s="65">
        <v>4148482.38</v>
      </c>
      <c r="G485" s="66">
        <v>863975.94</v>
      </c>
      <c r="H485" s="66">
        <v>2816797.09</v>
      </c>
      <c r="I485" s="67">
        <v>467709.35</v>
      </c>
    </row>
    <row r="488" spans="1:9" ht="12.9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4496</v>
      </c>
      <c r="C491" s="54">
        <v>1162</v>
      </c>
      <c r="D491" s="54">
        <v>3035</v>
      </c>
      <c r="E491" s="54">
        <v>299</v>
      </c>
      <c r="F491" s="53">
        <v>4637835.07</v>
      </c>
      <c r="G491" s="54">
        <v>1151530.1200000001</v>
      </c>
      <c r="H491" s="54">
        <v>3186438.36</v>
      </c>
      <c r="I491" s="54">
        <v>299866.59000000003</v>
      </c>
    </row>
    <row r="492" spans="1:9">
      <c r="A492" s="50" t="s">
        <v>102</v>
      </c>
      <c r="B492" s="44">
        <v>5804</v>
      </c>
      <c r="C492" s="41">
        <v>2517</v>
      </c>
      <c r="D492" s="41">
        <v>2452</v>
      </c>
      <c r="E492" s="41">
        <v>835</v>
      </c>
      <c r="F492" s="44">
        <v>1242681.1399999999</v>
      </c>
      <c r="G492" s="41">
        <v>551506.69999999995</v>
      </c>
      <c r="H492" s="41">
        <v>523237.49</v>
      </c>
      <c r="I492" s="41">
        <v>167936.95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852</v>
      </c>
      <c r="C494" s="41">
        <v>366</v>
      </c>
      <c r="D494" s="41">
        <v>404</v>
      </c>
      <c r="E494" s="41">
        <v>82</v>
      </c>
      <c r="F494" s="44">
        <v>446732.34</v>
      </c>
      <c r="G494" s="41">
        <v>171302.04</v>
      </c>
      <c r="H494" s="41">
        <v>243491.42</v>
      </c>
      <c r="I494" s="41">
        <v>31938.880000000001</v>
      </c>
    </row>
    <row r="495" spans="1:9">
      <c r="A495" s="49" t="s">
        <v>112</v>
      </c>
      <c r="B495" s="42">
        <v>7</v>
      </c>
      <c r="C495" s="40">
        <v>4</v>
      </c>
      <c r="D495" s="40">
        <v>2</v>
      </c>
      <c r="E495" s="40">
        <v>1</v>
      </c>
      <c r="F495" s="42">
        <v>587.9</v>
      </c>
      <c r="G495" s="40">
        <v>326.42</v>
      </c>
      <c r="H495" s="40">
        <v>226.7</v>
      </c>
      <c r="I495" s="40">
        <v>34.78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33</v>
      </c>
      <c r="C497" s="40">
        <v>7</v>
      </c>
      <c r="D497" s="40">
        <v>12</v>
      </c>
      <c r="E497" s="40">
        <v>14</v>
      </c>
      <c r="F497" s="42">
        <v>5173.5200000000004</v>
      </c>
      <c r="G497" s="40">
        <v>1238.47</v>
      </c>
      <c r="H497" s="40">
        <v>2171.8200000000002</v>
      </c>
      <c r="I497" s="40">
        <v>1763.23</v>
      </c>
    </row>
    <row r="498" spans="1:9">
      <c r="A498" s="50" t="s">
        <v>107</v>
      </c>
      <c r="B498" s="44">
        <v>19</v>
      </c>
      <c r="C498" s="41">
        <v>7</v>
      </c>
      <c r="D498" s="41">
        <v>10</v>
      </c>
      <c r="E498" s="41">
        <v>2</v>
      </c>
      <c r="F498" s="44">
        <v>17371.060000000001</v>
      </c>
      <c r="G498" s="41">
        <v>5103.49</v>
      </c>
      <c r="H498" s="41">
        <v>12129.76</v>
      </c>
      <c r="I498" s="41">
        <v>137.81</v>
      </c>
    </row>
    <row r="499" spans="1:9">
      <c r="A499" s="49" t="s">
        <v>108</v>
      </c>
      <c r="B499" s="42">
        <v>2</v>
      </c>
      <c r="C499" s="40">
        <v>2</v>
      </c>
      <c r="D499" s="40">
        <v>0</v>
      </c>
      <c r="E499" s="40">
        <v>0</v>
      </c>
      <c r="F499" s="42">
        <v>514.22</v>
      </c>
      <c r="G499" s="40">
        <v>514.22</v>
      </c>
      <c r="H499" s="40">
        <v>0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2</v>
      </c>
      <c r="D501" s="40">
        <v>2</v>
      </c>
      <c r="E501" s="40">
        <v>0</v>
      </c>
      <c r="F501" s="42">
        <v>129344.08</v>
      </c>
      <c r="G501" s="40">
        <v>3429.9</v>
      </c>
      <c r="H501" s="40">
        <v>125914.18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63</v>
      </c>
      <c r="C503" s="40">
        <v>22</v>
      </c>
      <c r="D503" s="40">
        <v>36</v>
      </c>
      <c r="E503" s="40">
        <v>5</v>
      </c>
      <c r="F503" s="42">
        <v>6491.74</v>
      </c>
      <c r="G503" s="40">
        <v>2273.8200000000002</v>
      </c>
      <c r="H503" s="40">
        <v>3767.27</v>
      </c>
      <c r="I503" s="40">
        <v>450.65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8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" customHeight="1" thickBot="1">
      <c r="A507" s="60" t="s">
        <v>52</v>
      </c>
      <c r="B507" s="65">
        <v>11284</v>
      </c>
      <c r="C507" s="66">
        <v>4091</v>
      </c>
      <c r="D507" s="66">
        <v>5953</v>
      </c>
      <c r="E507" s="67">
        <v>1240</v>
      </c>
      <c r="F507" s="65">
        <v>6486938.0300000003</v>
      </c>
      <c r="G507" s="66">
        <v>1887323.18</v>
      </c>
      <c r="H507" s="66">
        <v>4097377</v>
      </c>
      <c r="I507" s="67">
        <v>502237.85</v>
      </c>
    </row>
    <row r="510" spans="1:9" ht="13.8" thickBot="1">
      <c r="A510" s="56" t="s">
        <v>23</v>
      </c>
    </row>
    <row r="511" spans="1:9" ht="14.7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3688</v>
      </c>
      <c r="C513" s="54">
        <v>1486</v>
      </c>
      <c r="D513" s="54">
        <v>2125</v>
      </c>
      <c r="E513" s="54">
        <v>77</v>
      </c>
      <c r="F513" s="53">
        <v>4529412.38</v>
      </c>
      <c r="G513" s="54">
        <v>1496129.53</v>
      </c>
      <c r="H513" s="54">
        <v>2881590.95</v>
      </c>
      <c r="I513" s="54">
        <v>151691.9</v>
      </c>
    </row>
    <row r="514" spans="1:9">
      <c r="A514" s="50" t="s">
        <v>102</v>
      </c>
      <c r="B514" s="44">
        <v>5402</v>
      </c>
      <c r="C514" s="41">
        <v>3334</v>
      </c>
      <c r="D514" s="41">
        <v>1747</v>
      </c>
      <c r="E514" s="41">
        <v>321</v>
      </c>
      <c r="F514" s="44">
        <v>1638632.5</v>
      </c>
      <c r="G514" s="41">
        <v>996138.07</v>
      </c>
      <c r="H514" s="41">
        <v>574982.93000000005</v>
      </c>
      <c r="I514" s="41">
        <v>67511.5</v>
      </c>
    </row>
    <row r="515" spans="1:9">
      <c r="A515" s="49" t="s">
        <v>103</v>
      </c>
      <c r="B515" s="42">
        <v>3434</v>
      </c>
      <c r="C515" s="40">
        <v>2501</v>
      </c>
      <c r="D515" s="40">
        <v>785</v>
      </c>
      <c r="E515" s="40">
        <v>148</v>
      </c>
      <c r="F515" s="42">
        <v>442746.55</v>
      </c>
      <c r="G515" s="40">
        <v>325102.92</v>
      </c>
      <c r="H515" s="40">
        <v>104098.98</v>
      </c>
      <c r="I515" s="40">
        <v>13544.65</v>
      </c>
    </row>
    <row r="516" spans="1:9">
      <c r="A516" s="50" t="s">
        <v>104</v>
      </c>
      <c r="B516" s="44">
        <v>753</v>
      </c>
      <c r="C516" s="41">
        <v>418</v>
      </c>
      <c r="D516" s="41">
        <v>278</v>
      </c>
      <c r="E516" s="41">
        <v>57</v>
      </c>
      <c r="F516" s="44">
        <v>460115.61</v>
      </c>
      <c r="G516" s="41">
        <v>223835.49</v>
      </c>
      <c r="H516" s="41">
        <v>180049.68</v>
      </c>
      <c r="I516" s="41">
        <v>56230.44</v>
      </c>
    </row>
    <row r="517" spans="1:9">
      <c r="A517" s="49" t="s">
        <v>112</v>
      </c>
      <c r="B517" s="42">
        <v>68</v>
      </c>
      <c r="C517" s="40">
        <v>45</v>
      </c>
      <c r="D517" s="40">
        <v>21</v>
      </c>
      <c r="E517" s="40">
        <v>2</v>
      </c>
      <c r="F517" s="42">
        <v>8104.35</v>
      </c>
      <c r="G517" s="40">
        <v>5049.96</v>
      </c>
      <c r="H517" s="40">
        <v>1964.23</v>
      </c>
      <c r="I517" s="40">
        <v>1090.1600000000001</v>
      </c>
    </row>
    <row r="518" spans="1:9">
      <c r="A518" s="50" t="s">
        <v>105</v>
      </c>
      <c r="B518" s="44">
        <v>20</v>
      </c>
      <c r="C518" s="41">
        <v>10</v>
      </c>
      <c r="D518" s="41">
        <v>9</v>
      </c>
      <c r="E518" s="41">
        <v>1</v>
      </c>
      <c r="F518" s="44">
        <v>5486.58</v>
      </c>
      <c r="G518" s="41">
        <v>3602.34</v>
      </c>
      <c r="H518" s="41">
        <v>1636</v>
      </c>
      <c r="I518" s="41">
        <v>248.24</v>
      </c>
    </row>
    <row r="519" spans="1:9">
      <c r="A519" s="49" t="s">
        <v>106</v>
      </c>
      <c r="B519" s="42">
        <v>9</v>
      </c>
      <c r="C519" s="40">
        <v>4</v>
      </c>
      <c r="D519" s="40">
        <v>5</v>
      </c>
      <c r="E519" s="40">
        <v>0</v>
      </c>
      <c r="F519" s="42">
        <v>7250.77</v>
      </c>
      <c r="G519" s="40">
        <v>1577.14</v>
      </c>
      <c r="H519" s="40">
        <v>5673.63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21</v>
      </c>
      <c r="C521" s="40">
        <v>15</v>
      </c>
      <c r="D521" s="40">
        <v>5</v>
      </c>
      <c r="E521" s="40">
        <v>1</v>
      </c>
      <c r="F521" s="42">
        <v>18685.060000000001</v>
      </c>
      <c r="G521" s="40">
        <v>8994.51</v>
      </c>
      <c r="H521" s="40">
        <v>9566.7999999999993</v>
      </c>
      <c r="I521" s="40">
        <v>123.75</v>
      </c>
    </row>
    <row r="522" spans="1:9">
      <c r="A522" s="50" t="s">
        <v>62</v>
      </c>
      <c r="B522" s="44">
        <v>11</v>
      </c>
      <c r="C522" s="41">
        <v>1</v>
      </c>
      <c r="D522" s="41">
        <v>6</v>
      </c>
      <c r="E522" s="41">
        <v>4</v>
      </c>
      <c r="F522" s="44">
        <v>10570.53</v>
      </c>
      <c r="G522" s="41">
        <v>654.54999999999995</v>
      </c>
      <c r="H522" s="41">
        <v>8830.91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86</v>
      </c>
      <c r="C525" s="40">
        <v>40</v>
      </c>
      <c r="D525" s="40">
        <v>39</v>
      </c>
      <c r="E525" s="40">
        <v>7</v>
      </c>
      <c r="F525" s="42">
        <v>13502.75</v>
      </c>
      <c r="G525" s="40">
        <v>6361.01</v>
      </c>
      <c r="H525" s="40">
        <v>6648.66</v>
      </c>
      <c r="I525" s="40">
        <v>493.08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" customHeight="1" thickBot="1">
      <c r="A529" s="60" t="s">
        <v>52</v>
      </c>
      <c r="B529" s="65">
        <v>13496</v>
      </c>
      <c r="C529" s="66">
        <v>7857</v>
      </c>
      <c r="D529" s="66">
        <v>5021</v>
      </c>
      <c r="E529" s="67">
        <v>618</v>
      </c>
      <c r="F529" s="65">
        <v>7135709.9199999999</v>
      </c>
      <c r="G529" s="66">
        <v>3068163.38</v>
      </c>
      <c r="H529" s="66">
        <v>3775527.75</v>
      </c>
      <c r="I529" s="67">
        <v>292018.78999999998</v>
      </c>
    </row>
    <row r="532" spans="1:9" ht="13.8" thickBot="1">
      <c r="A532" s="56" t="s">
        <v>24</v>
      </c>
    </row>
    <row r="533" spans="1:9" ht="14.4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" customHeight="1">
      <c r="A535" s="52" t="s">
        <v>101</v>
      </c>
      <c r="B535" s="53">
        <v>5814</v>
      </c>
      <c r="C535" s="54">
        <v>3910</v>
      </c>
      <c r="D535" s="54">
        <v>1763</v>
      </c>
      <c r="E535" s="54">
        <v>141</v>
      </c>
      <c r="F535" s="53">
        <v>6595989.6799999997</v>
      </c>
      <c r="G535" s="54">
        <v>3993749.53</v>
      </c>
      <c r="H535" s="54">
        <v>2440461.17</v>
      </c>
      <c r="I535" s="54">
        <v>161778.98000000001</v>
      </c>
    </row>
    <row r="536" spans="1:9">
      <c r="A536" s="50" t="s">
        <v>102</v>
      </c>
      <c r="B536" s="44">
        <v>9521</v>
      </c>
      <c r="C536" s="41">
        <v>5222</v>
      </c>
      <c r="D536" s="41">
        <v>3334</v>
      </c>
      <c r="E536" s="41">
        <v>965</v>
      </c>
      <c r="F536" s="44">
        <v>2739424.76</v>
      </c>
      <c r="G536" s="41">
        <v>1642745.09</v>
      </c>
      <c r="H536" s="41">
        <v>911154.19</v>
      </c>
      <c r="I536" s="41">
        <v>185525.48</v>
      </c>
    </row>
    <row r="537" spans="1:9">
      <c r="A537" s="49" t="s">
        <v>103</v>
      </c>
      <c r="B537" s="42">
        <v>39</v>
      </c>
      <c r="C537" s="40">
        <v>25</v>
      </c>
      <c r="D537" s="40">
        <v>11</v>
      </c>
      <c r="E537" s="40">
        <v>3</v>
      </c>
      <c r="F537" s="42">
        <v>8467.2999999999993</v>
      </c>
      <c r="G537" s="40">
        <v>5635.86</v>
      </c>
      <c r="H537" s="40">
        <v>2381.04</v>
      </c>
      <c r="I537" s="40">
        <v>450.4</v>
      </c>
    </row>
    <row r="538" spans="1:9">
      <c r="A538" s="50" t="s">
        <v>104</v>
      </c>
      <c r="B538" s="44">
        <v>922</v>
      </c>
      <c r="C538" s="41">
        <v>499</v>
      </c>
      <c r="D538" s="41">
        <v>362</v>
      </c>
      <c r="E538" s="41">
        <v>61</v>
      </c>
      <c r="F538" s="44">
        <v>357093.97</v>
      </c>
      <c r="G538" s="41">
        <v>167022.82</v>
      </c>
      <c r="H538" s="41">
        <v>172128.21</v>
      </c>
      <c r="I538" s="41">
        <v>17942.939999999999</v>
      </c>
    </row>
    <row r="539" spans="1:9">
      <c r="A539" s="49" t="s">
        <v>112</v>
      </c>
      <c r="B539" s="42">
        <v>0</v>
      </c>
      <c r="C539" s="40">
        <v>0</v>
      </c>
      <c r="D539" s="40">
        <v>0</v>
      </c>
      <c r="E539" s="40">
        <v>0</v>
      </c>
      <c r="F539" s="42">
        <v>0</v>
      </c>
      <c r="G539" s="40">
        <v>0</v>
      </c>
      <c r="H539" s="40">
        <v>0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2</v>
      </c>
      <c r="C543" s="40">
        <v>1</v>
      </c>
      <c r="D543" s="40">
        <v>0</v>
      </c>
      <c r="E543" s="40">
        <v>1</v>
      </c>
      <c r="F543" s="42">
        <v>151.63</v>
      </c>
      <c r="G543" s="40">
        <v>66.489999999999995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7</v>
      </c>
      <c r="D544" s="41">
        <v>2</v>
      </c>
      <c r="E544" s="41">
        <v>0</v>
      </c>
      <c r="F544" s="44">
        <v>4586.2</v>
      </c>
      <c r="G544" s="41">
        <v>3643.63</v>
      </c>
      <c r="H544" s="41">
        <v>942.57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481</v>
      </c>
      <c r="C547" s="40">
        <v>257</v>
      </c>
      <c r="D547" s="40">
        <v>221</v>
      </c>
      <c r="E547" s="40">
        <v>3</v>
      </c>
      <c r="F547" s="42">
        <v>178576.67</v>
      </c>
      <c r="G547" s="40">
        <v>92192.84</v>
      </c>
      <c r="H547" s="40">
        <v>86248.47</v>
      </c>
      <c r="I547" s="40">
        <v>135.36000000000001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5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8" thickBot="1">
      <c r="A551" s="60" t="s">
        <v>52</v>
      </c>
      <c r="B551" s="65">
        <v>16788</v>
      </c>
      <c r="C551" s="66">
        <v>9921</v>
      </c>
      <c r="D551" s="66">
        <v>5693</v>
      </c>
      <c r="E551" s="67">
        <v>1174</v>
      </c>
      <c r="F551" s="65">
        <v>9884290.2100000009</v>
      </c>
      <c r="G551" s="66">
        <v>5905056.2599999998</v>
      </c>
      <c r="H551" s="66">
        <v>3613315.65</v>
      </c>
      <c r="I551" s="67">
        <v>365918.3</v>
      </c>
    </row>
    <row r="554" spans="1:9" ht="13.8" thickBot="1">
      <c r="A554" s="56" t="s">
        <v>25</v>
      </c>
    </row>
    <row r="555" spans="1:9" ht="14.4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5" customHeight="1">
      <c r="A557" s="52" t="s">
        <v>101</v>
      </c>
      <c r="B557" s="53">
        <v>10360</v>
      </c>
      <c r="C557" s="54">
        <v>3093</v>
      </c>
      <c r="D557" s="54">
        <v>6436</v>
      </c>
      <c r="E557" s="54">
        <v>831</v>
      </c>
      <c r="F557" s="53">
        <v>8176779.2800000003</v>
      </c>
      <c r="G557" s="54">
        <v>2470229</v>
      </c>
      <c r="H557" s="54">
        <v>5016897.92</v>
      </c>
      <c r="I557" s="54">
        <v>689652.36</v>
      </c>
    </row>
    <row r="558" spans="1:9" ht="12.9" customHeight="1">
      <c r="A558" s="50" t="s">
        <v>102</v>
      </c>
      <c r="B558" s="44">
        <v>12424</v>
      </c>
      <c r="C558" s="41">
        <v>5763</v>
      </c>
      <c r="D558" s="41">
        <v>5427</v>
      </c>
      <c r="E558" s="41">
        <v>1234</v>
      </c>
      <c r="F558" s="44">
        <v>1778724.78</v>
      </c>
      <c r="G558" s="41">
        <v>998797.86</v>
      </c>
      <c r="H558" s="41">
        <v>649053.31999999995</v>
      </c>
      <c r="I558" s="41">
        <v>130873.60000000001</v>
      </c>
    </row>
    <row r="559" spans="1:9">
      <c r="A559" s="49" t="s">
        <v>103</v>
      </c>
      <c r="B559" s="42">
        <v>38</v>
      </c>
      <c r="C559" s="40">
        <v>28</v>
      </c>
      <c r="D559" s="40">
        <v>9</v>
      </c>
      <c r="E559" s="40">
        <v>1</v>
      </c>
      <c r="F559" s="42">
        <v>6870.2</v>
      </c>
      <c r="G559" s="40">
        <v>4064.1</v>
      </c>
      <c r="H559" s="40">
        <v>2497.15</v>
      </c>
      <c r="I559" s="40">
        <v>308.95</v>
      </c>
    </row>
    <row r="560" spans="1:9">
      <c r="A560" s="50" t="s">
        <v>104</v>
      </c>
      <c r="B560" s="44">
        <v>1573</v>
      </c>
      <c r="C560" s="41">
        <v>687</v>
      </c>
      <c r="D560" s="41">
        <v>758</v>
      </c>
      <c r="E560" s="41">
        <v>128</v>
      </c>
      <c r="F560" s="44">
        <v>758348.32</v>
      </c>
      <c r="G560" s="41">
        <v>328258.2</v>
      </c>
      <c r="H560" s="41">
        <v>352685.79</v>
      </c>
      <c r="I560" s="41">
        <v>77404.33</v>
      </c>
    </row>
    <row r="561" spans="1:9">
      <c r="A561" s="49" t="s">
        <v>112</v>
      </c>
      <c r="B561" s="42">
        <v>9</v>
      </c>
      <c r="C561" s="40">
        <v>3</v>
      </c>
      <c r="D561" s="40">
        <v>3</v>
      </c>
      <c r="E561" s="40">
        <v>3</v>
      </c>
      <c r="F561" s="42">
        <v>912.02</v>
      </c>
      <c r="G561" s="40">
        <v>408.05</v>
      </c>
      <c r="H561" s="40">
        <v>333.85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98</v>
      </c>
      <c r="C564" s="41">
        <v>43</v>
      </c>
      <c r="D564" s="41">
        <v>48</v>
      </c>
      <c r="E564" s="41">
        <v>7</v>
      </c>
      <c r="F564" s="44">
        <v>34011.32</v>
      </c>
      <c r="G564" s="41">
        <v>6640.04</v>
      </c>
      <c r="H564" s="41">
        <v>26968.98</v>
      </c>
      <c r="I564" s="41">
        <v>402.3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15</v>
      </c>
      <c r="C566" s="41">
        <v>0</v>
      </c>
      <c r="D566" s="41">
        <v>6</v>
      </c>
      <c r="E566" s="41">
        <v>9</v>
      </c>
      <c r="F566" s="44">
        <v>5182.05</v>
      </c>
      <c r="G566" s="41">
        <v>0</v>
      </c>
      <c r="H566" s="41">
        <v>2898.05</v>
      </c>
      <c r="I566" s="41">
        <v>2284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67</v>
      </c>
      <c r="C569" s="40">
        <v>36</v>
      </c>
      <c r="D569" s="40">
        <v>26</v>
      </c>
      <c r="E569" s="40">
        <v>5</v>
      </c>
      <c r="F569" s="42">
        <v>18242.41</v>
      </c>
      <c r="G569" s="40">
        <v>10233.620000000001</v>
      </c>
      <c r="H569" s="40">
        <v>5800.54</v>
      </c>
      <c r="I569" s="40">
        <v>2208.25</v>
      </c>
    </row>
    <row r="570" spans="1:9" ht="12.45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8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8" thickBot="1">
      <c r="A573" s="60" t="s">
        <v>52</v>
      </c>
      <c r="B573" s="65">
        <v>24590</v>
      </c>
      <c r="C573" s="66">
        <v>9654</v>
      </c>
      <c r="D573" s="66">
        <v>12718</v>
      </c>
      <c r="E573" s="67">
        <v>2218</v>
      </c>
      <c r="F573" s="65">
        <v>10795966.26</v>
      </c>
      <c r="G573" s="66">
        <v>3818789.73</v>
      </c>
      <c r="H573" s="66">
        <v>6073872.6200000001</v>
      </c>
      <c r="I573" s="67">
        <v>903303.91</v>
      </c>
    </row>
    <row r="576" spans="1:9" ht="13.8" thickBot="1">
      <c r="A576" s="56" t="s">
        <v>26</v>
      </c>
    </row>
    <row r="577" spans="1:9" ht="14.4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2467</v>
      </c>
      <c r="C579" s="54">
        <v>616</v>
      </c>
      <c r="D579" s="54">
        <v>1718</v>
      </c>
      <c r="E579" s="54">
        <v>133</v>
      </c>
      <c r="F579" s="53">
        <v>1595905.39</v>
      </c>
      <c r="G579" s="54">
        <v>341599.71</v>
      </c>
      <c r="H579" s="54">
        <v>1136923.22</v>
      </c>
      <c r="I579" s="54">
        <v>117382.46</v>
      </c>
    </row>
    <row r="580" spans="1:9" ht="12.45" customHeight="1">
      <c r="A580" s="50" t="s">
        <v>102</v>
      </c>
      <c r="B580" s="44">
        <v>1932</v>
      </c>
      <c r="C580" s="41">
        <v>654</v>
      </c>
      <c r="D580" s="41">
        <v>1136</v>
      </c>
      <c r="E580" s="41">
        <v>142</v>
      </c>
      <c r="F580" s="44">
        <v>350341.45</v>
      </c>
      <c r="G580" s="41">
        <v>126935.17</v>
      </c>
      <c r="H580" s="41">
        <v>203355.71</v>
      </c>
      <c r="I580" s="41">
        <v>20050.57</v>
      </c>
    </row>
    <row r="581" spans="1:9" ht="12.9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12</v>
      </c>
      <c r="D582" s="41">
        <v>42</v>
      </c>
      <c r="E582" s="41">
        <v>4</v>
      </c>
      <c r="F582" s="44">
        <v>20675.28</v>
      </c>
      <c r="G582" s="41">
        <v>4365.46</v>
      </c>
      <c r="H582" s="41">
        <v>15702.12</v>
      </c>
      <c r="I582" s="41">
        <v>607.70000000000005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4</v>
      </c>
      <c r="C585" s="40">
        <v>1</v>
      </c>
      <c r="D585" s="40">
        <v>3</v>
      </c>
      <c r="E585" s="40">
        <v>0</v>
      </c>
      <c r="F585" s="42">
        <v>234.62</v>
      </c>
      <c r="G585" s="40">
        <v>31.39</v>
      </c>
      <c r="H585" s="40">
        <v>203.23</v>
      </c>
      <c r="I585" s="40">
        <v>0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5" customHeight="1">
      <c r="A591" s="49" t="s">
        <v>168</v>
      </c>
      <c r="B591" s="42">
        <v>805</v>
      </c>
      <c r="C591" s="40">
        <v>317</v>
      </c>
      <c r="D591" s="40">
        <v>402</v>
      </c>
      <c r="E591" s="40">
        <v>86</v>
      </c>
      <c r="F591" s="42">
        <v>103344.05</v>
      </c>
      <c r="G591" s="40">
        <v>32281.31</v>
      </c>
      <c r="H591" s="40">
        <v>62835.8</v>
      </c>
      <c r="I591" s="40">
        <v>8226.94</v>
      </c>
    </row>
    <row r="592" spans="1:9" ht="12.9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8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8" thickBot="1">
      <c r="A595" s="60" t="s">
        <v>52</v>
      </c>
      <c r="B595" s="65">
        <v>5266</v>
      </c>
      <c r="C595" s="66">
        <v>1600</v>
      </c>
      <c r="D595" s="66">
        <v>3301</v>
      </c>
      <c r="E595" s="67">
        <v>365</v>
      </c>
      <c r="F595" s="65">
        <v>2070500.79</v>
      </c>
      <c r="G595" s="66">
        <v>505213.04</v>
      </c>
      <c r="H595" s="66">
        <v>1419020.08</v>
      </c>
      <c r="I595" s="67">
        <v>146267.67000000001</v>
      </c>
    </row>
    <row r="598" spans="1:9" ht="13.8" thickBot="1">
      <c r="A598" s="56" t="s">
        <v>27</v>
      </c>
    </row>
    <row r="599" spans="1:9" ht="14.4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3514</v>
      </c>
      <c r="C601" s="54">
        <v>2406</v>
      </c>
      <c r="D601" s="54">
        <v>984</v>
      </c>
      <c r="E601" s="54">
        <v>124</v>
      </c>
      <c r="F601" s="53">
        <v>2335277.79</v>
      </c>
      <c r="G601" s="54">
        <v>1371213.19</v>
      </c>
      <c r="H601" s="54">
        <v>894506.32</v>
      </c>
      <c r="I601" s="54">
        <v>69558.28</v>
      </c>
    </row>
    <row r="602" spans="1:9">
      <c r="A602" s="50" t="s">
        <v>102</v>
      </c>
      <c r="B602" s="44">
        <v>10957</v>
      </c>
      <c r="C602" s="41">
        <v>5097</v>
      </c>
      <c r="D602" s="41">
        <v>4783</v>
      </c>
      <c r="E602" s="41">
        <v>1077</v>
      </c>
      <c r="F602" s="44">
        <v>1590654.1</v>
      </c>
      <c r="G602" s="41">
        <v>859095.97</v>
      </c>
      <c r="H602" s="41">
        <v>616736.43999999994</v>
      </c>
      <c r="I602" s="41">
        <v>114821.69</v>
      </c>
    </row>
    <row r="603" spans="1:9" ht="12.45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" customHeight="1">
      <c r="A604" s="50" t="s">
        <v>104</v>
      </c>
      <c r="B604" s="44">
        <v>644</v>
      </c>
      <c r="C604" s="41">
        <v>358</v>
      </c>
      <c r="D604" s="41">
        <v>245</v>
      </c>
      <c r="E604" s="41">
        <v>41</v>
      </c>
      <c r="F604" s="44">
        <v>381415.15</v>
      </c>
      <c r="G604" s="41">
        <v>248365.31</v>
      </c>
      <c r="H604" s="41">
        <v>116314.2</v>
      </c>
      <c r="I604" s="41">
        <v>16735.64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9</v>
      </c>
      <c r="C607" s="40">
        <v>4</v>
      </c>
      <c r="D607" s="40">
        <v>3</v>
      </c>
      <c r="E607" s="40">
        <v>2</v>
      </c>
      <c r="F607" s="42">
        <v>1155.77</v>
      </c>
      <c r="G607" s="40">
        <v>288.14999999999998</v>
      </c>
      <c r="H607" s="40">
        <v>399.62</v>
      </c>
      <c r="I607" s="40">
        <v>468</v>
      </c>
    </row>
    <row r="608" spans="1:9">
      <c r="A608" s="50" t="s">
        <v>107</v>
      </c>
      <c r="B608" s="44">
        <v>124</v>
      </c>
      <c r="C608" s="41">
        <v>53</v>
      </c>
      <c r="D608" s="41">
        <v>46</v>
      </c>
      <c r="E608" s="41">
        <v>25</v>
      </c>
      <c r="F608" s="44">
        <v>24531.62</v>
      </c>
      <c r="G608" s="41">
        <v>8426.76</v>
      </c>
      <c r="H608" s="41">
        <v>8155.97</v>
      </c>
      <c r="I608" s="41">
        <v>7948.89</v>
      </c>
    </row>
    <row r="609" spans="1:9">
      <c r="A609" s="49" t="s">
        <v>108</v>
      </c>
      <c r="B609" s="42">
        <v>37</v>
      </c>
      <c r="C609" s="40">
        <v>21</v>
      </c>
      <c r="D609" s="40">
        <v>14</v>
      </c>
      <c r="E609" s="40">
        <v>2</v>
      </c>
      <c r="F609" s="42">
        <v>11374.45</v>
      </c>
      <c r="G609" s="40">
        <v>3861.69</v>
      </c>
      <c r="H609" s="40">
        <v>6590.01</v>
      </c>
      <c r="I609" s="40">
        <v>922.75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26886.41</v>
      </c>
      <c r="G610" s="41">
        <v>17839.93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5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" customHeight="1">
      <c r="A613" s="49" t="s">
        <v>168</v>
      </c>
      <c r="B613" s="42">
        <v>46</v>
      </c>
      <c r="C613" s="40">
        <v>18</v>
      </c>
      <c r="D613" s="40">
        <v>21</v>
      </c>
      <c r="E613" s="40">
        <v>7</v>
      </c>
      <c r="F613" s="42">
        <v>11387.1</v>
      </c>
      <c r="G613" s="40">
        <v>2860.97</v>
      </c>
      <c r="H613" s="40">
        <v>7963.79</v>
      </c>
      <c r="I613" s="40">
        <v>562.34</v>
      </c>
    </row>
    <row r="614" spans="1:9" ht="12.9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8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8" thickBot="1">
      <c r="A617" s="60" t="s">
        <v>52</v>
      </c>
      <c r="B617" s="65">
        <v>15348</v>
      </c>
      <c r="C617" s="66">
        <v>7966</v>
      </c>
      <c r="D617" s="66">
        <v>6102</v>
      </c>
      <c r="E617" s="67">
        <v>1280</v>
      </c>
      <c r="F617" s="65">
        <v>4382787.95</v>
      </c>
      <c r="G617" s="66">
        <v>2511951.9700000002</v>
      </c>
      <c r="H617" s="66">
        <v>1659279.62</v>
      </c>
      <c r="I617" s="67">
        <v>211556.36</v>
      </c>
    </row>
    <row r="620" spans="1:9" ht="13.8" thickBot="1">
      <c r="A620" s="56" t="s">
        <v>28</v>
      </c>
    </row>
    <row r="621" spans="1:9" ht="14.4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1156</v>
      </c>
      <c r="C623" s="54">
        <v>558</v>
      </c>
      <c r="D623" s="54">
        <v>586</v>
      </c>
      <c r="E623" s="54">
        <v>12</v>
      </c>
      <c r="F623" s="53">
        <v>1348936.06</v>
      </c>
      <c r="G623" s="54">
        <v>603260.92000000004</v>
      </c>
      <c r="H623" s="54">
        <v>730191.28</v>
      </c>
      <c r="I623" s="54">
        <v>15483.86</v>
      </c>
    </row>
    <row r="624" spans="1:9">
      <c r="A624" s="50" t="s">
        <v>102</v>
      </c>
      <c r="B624" s="44">
        <v>391</v>
      </c>
      <c r="C624" s="41">
        <v>238</v>
      </c>
      <c r="D624" s="41">
        <v>147</v>
      </c>
      <c r="E624" s="41">
        <v>6</v>
      </c>
      <c r="F624" s="44">
        <v>303840.52</v>
      </c>
      <c r="G624" s="41">
        <v>199779.05</v>
      </c>
      <c r="H624" s="41">
        <v>102668.12</v>
      </c>
      <c r="I624" s="41">
        <v>1393.35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5" customHeight="1">
      <c r="A626" s="50" t="s">
        <v>104</v>
      </c>
      <c r="B626" s="44">
        <v>403</v>
      </c>
      <c r="C626" s="41">
        <v>212</v>
      </c>
      <c r="D626" s="41">
        <v>184</v>
      </c>
      <c r="E626" s="41">
        <v>7</v>
      </c>
      <c r="F626" s="44">
        <v>203230.25</v>
      </c>
      <c r="G626" s="41">
        <v>105812.95</v>
      </c>
      <c r="H626" s="41">
        <v>91832.89</v>
      </c>
      <c r="I626" s="41">
        <v>5584.41</v>
      </c>
    </row>
    <row r="627" spans="1:9" ht="12.9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30</v>
      </c>
      <c r="D630" s="41">
        <v>15</v>
      </c>
      <c r="E630" s="41">
        <v>1</v>
      </c>
      <c r="F630" s="44">
        <v>40774.43</v>
      </c>
      <c r="G630" s="41">
        <v>21205.87</v>
      </c>
      <c r="H630" s="41">
        <v>19391.919999999998</v>
      </c>
      <c r="I630" s="41">
        <v>176.64</v>
      </c>
    </row>
    <row r="631" spans="1:9">
      <c r="A631" s="49" t="s">
        <v>108</v>
      </c>
      <c r="B631" s="42">
        <v>8</v>
      </c>
      <c r="C631" s="40">
        <v>4</v>
      </c>
      <c r="D631" s="40">
        <v>3</v>
      </c>
      <c r="E631" s="40">
        <v>1</v>
      </c>
      <c r="F631" s="42">
        <v>1776.08</v>
      </c>
      <c r="G631" s="40">
        <v>1301.8</v>
      </c>
      <c r="H631" s="40">
        <v>386.12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5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26</v>
      </c>
      <c r="D635" s="40">
        <v>30</v>
      </c>
      <c r="E635" s="40">
        <v>2</v>
      </c>
      <c r="F635" s="42">
        <v>12376.69</v>
      </c>
      <c r="G635" s="40">
        <v>3808.62</v>
      </c>
      <c r="H635" s="40">
        <v>8459.41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8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8" thickBot="1">
      <c r="A639" s="60" t="s">
        <v>52</v>
      </c>
      <c r="B639" s="65">
        <v>2067</v>
      </c>
      <c r="C639" s="66">
        <v>1070</v>
      </c>
      <c r="D639" s="66">
        <v>968</v>
      </c>
      <c r="E639" s="67">
        <v>29</v>
      </c>
      <c r="F639" s="65">
        <v>1911946.61</v>
      </c>
      <c r="G639" s="66">
        <v>935621.53</v>
      </c>
      <c r="H639" s="66">
        <v>953490</v>
      </c>
      <c r="I639" s="67">
        <v>22835.08</v>
      </c>
    </row>
    <row r="642" spans="1:9" ht="13.8" thickBot="1">
      <c r="A642" s="56" t="s">
        <v>29</v>
      </c>
    </row>
    <row r="643" spans="1:9" ht="14.4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1302</v>
      </c>
      <c r="C645" s="54">
        <v>704</v>
      </c>
      <c r="D645" s="54">
        <v>525</v>
      </c>
      <c r="E645" s="54">
        <v>73</v>
      </c>
      <c r="F645" s="53">
        <v>696203.28</v>
      </c>
      <c r="G645" s="54">
        <v>388878.08000000002</v>
      </c>
      <c r="H645" s="54">
        <v>264105.49</v>
      </c>
      <c r="I645" s="54">
        <v>43219.71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965</v>
      </c>
      <c r="C648" s="41">
        <v>500</v>
      </c>
      <c r="D648" s="41">
        <v>364</v>
      </c>
      <c r="E648" s="41">
        <v>101</v>
      </c>
      <c r="F648" s="44">
        <v>209480.3</v>
      </c>
      <c r="G648" s="41">
        <v>104849.13</v>
      </c>
      <c r="H648" s="41">
        <v>77464.23</v>
      </c>
      <c r="I648" s="41">
        <v>27166.94</v>
      </c>
    </row>
    <row r="649" spans="1:9" ht="12.45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1</v>
      </c>
      <c r="C652" s="41">
        <v>1</v>
      </c>
      <c r="D652" s="41">
        <v>0</v>
      </c>
      <c r="E652" s="41">
        <v>0</v>
      </c>
      <c r="F652" s="44">
        <v>48.19</v>
      </c>
      <c r="G652" s="41">
        <v>48.19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5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" customHeight="1">
      <c r="A655" s="49" t="s">
        <v>109</v>
      </c>
      <c r="B655" s="42">
        <v>167</v>
      </c>
      <c r="C655" s="40">
        <v>109</v>
      </c>
      <c r="D655" s="40">
        <v>51</v>
      </c>
      <c r="E655" s="40">
        <v>7</v>
      </c>
      <c r="F655" s="42">
        <v>234385.89</v>
      </c>
      <c r="G655" s="40">
        <v>153353.69</v>
      </c>
      <c r="H655" s="40">
        <v>75484.639999999999</v>
      </c>
      <c r="I655" s="40">
        <v>5547.56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84</v>
      </c>
      <c r="C657" s="40">
        <v>26</v>
      </c>
      <c r="D657" s="40">
        <v>47</v>
      </c>
      <c r="E657" s="40">
        <v>11</v>
      </c>
      <c r="F657" s="42">
        <v>7024.53</v>
      </c>
      <c r="G657" s="40">
        <v>1841.61</v>
      </c>
      <c r="H657" s="40">
        <v>4622.37</v>
      </c>
      <c r="I657" s="40">
        <v>560.54999999999995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8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60" t="s">
        <v>52</v>
      </c>
      <c r="B661" s="65">
        <v>2527</v>
      </c>
      <c r="C661" s="66">
        <v>1344</v>
      </c>
      <c r="D661" s="66">
        <v>989</v>
      </c>
      <c r="E661" s="67">
        <v>194</v>
      </c>
      <c r="F661" s="65">
        <v>1157396.3700000001</v>
      </c>
      <c r="G661" s="66">
        <v>658752.38</v>
      </c>
      <c r="H661" s="66">
        <v>421945.91</v>
      </c>
      <c r="I661" s="67">
        <v>76698.080000000002</v>
      </c>
    </row>
    <row r="664" spans="1:9" ht="13.8" thickBot="1">
      <c r="A664" s="56" t="s">
        <v>30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2400</v>
      </c>
      <c r="C667" s="54">
        <v>547</v>
      </c>
      <c r="D667" s="54">
        <v>1655</v>
      </c>
      <c r="E667" s="54">
        <v>198</v>
      </c>
      <c r="F667" s="53">
        <v>3264442.49</v>
      </c>
      <c r="G667" s="54">
        <v>814576.58</v>
      </c>
      <c r="H667" s="54">
        <v>2147247.0299999998</v>
      </c>
      <c r="I667" s="54">
        <v>302618.88</v>
      </c>
    </row>
    <row r="668" spans="1:9">
      <c r="A668" s="50" t="s">
        <v>102</v>
      </c>
      <c r="B668" s="44">
        <v>2596</v>
      </c>
      <c r="C668" s="41">
        <v>820</v>
      </c>
      <c r="D668" s="41">
        <v>1593</v>
      </c>
      <c r="E668" s="41">
        <v>183</v>
      </c>
      <c r="F668" s="44">
        <v>743524.12</v>
      </c>
      <c r="G668" s="41">
        <v>232958.82</v>
      </c>
      <c r="H668" s="41">
        <v>437680.84</v>
      </c>
      <c r="I668" s="41">
        <v>72884.460000000006</v>
      </c>
    </row>
    <row r="669" spans="1:9">
      <c r="A669" s="49" t="s">
        <v>103</v>
      </c>
      <c r="B669" s="42">
        <v>42</v>
      </c>
      <c r="C669" s="40">
        <v>11</v>
      </c>
      <c r="D669" s="40">
        <v>30</v>
      </c>
      <c r="E669" s="40">
        <v>1</v>
      </c>
      <c r="F669" s="42">
        <v>11607.66</v>
      </c>
      <c r="G669" s="40">
        <v>1465.96</v>
      </c>
      <c r="H669" s="40">
        <v>10086.219999999999</v>
      </c>
      <c r="I669" s="40">
        <v>55.48</v>
      </c>
    </row>
    <row r="670" spans="1:9">
      <c r="A670" s="50" t="s">
        <v>104</v>
      </c>
      <c r="B670" s="44">
        <v>60</v>
      </c>
      <c r="C670" s="41">
        <v>14</v>
      </c>
      <c r="D670" s="41">
        <v>37</v>
      </c>
      <c r="E670" s="41">
        <v>9</v>
      </c>
      <c r="F670" s="44">
        <v>25205.17</v>
      </c>
      <c r="G670" s="41">
        <v>2295.23</v>
      </c>
      <c r="H670" s="41">
        <v>19692.169999999998</v>
      </c>
      <c r="I670" s="41">
        <v>3217.77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5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" customHeight="1">
      <c r="A673" s="49" t="s">
        <v>106</v>
      </c>
      <c r="B673" s="42">
        <v>207</v>
      </c>
      <c r="C673" s="40">
        <v>25</v>
      </c>
      <c r="D673" s="40">
        <v>140</v>
      </c>
      <c r="E673" s="40">
        <v>42</v>
      </c>
      <c r="F673" s="42">
        <v>100443.09</v>
      </c>
      <c r="G673" s="40">
        <v>18685.080000000002</v>
      </c>
      <c r="H673" s="40">
        <v>68641.289999999994</v>
      </c>
      <c r="I673" s="40">
        <v>13116.72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5" customHeight="1">
      <c r="A675" s="49" t="s">
        <v>108</v>
      </c>
      <c r="B675" s="42">
        <v>35</v>
      </c>
      <c r="C675" s="40">
        <v>13</v>
      </c>
      <c r="D675" s="40">
        <v>22</v>
      </c>
      <c r="E675" s="40">
        <v>0</v>
      </c>
      <c r="F675" s="42">
        <v>101642.64</v>
      </c>
      <c r="G675" s="40">
        <v>31342.95</v>
      </c>
      <c r="H675" s="40">
        <v>70299.69</v>
      </c>
      <c r="I675" s="40">
        <v>0</v>
      </c>
    </row>
    <row r="676" spans="1:9" ht="12.9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1242</v>
      </c>
      <c r="C677" s="40">
        <v>348</v>
      </c>
      <c r="D677" s="40">
        <v>884</v>
      </c>
      <c r="E677" s="40">
        <v>10</v>
      </c>
      <c r="F677" s="42">
        <v>2357670.94</v>
      </c>
      <c r="G677" s="40">
        <v>467395.08</v>
      </c>
      <c r="H677" s="40">
        <v>1801737.05</v>
      </c>
      <c r="I677" s="40">
        <v>88538.81</v>
      </c>
    </row>
    <row r="678" spans="1:9">
      <c r="A678" s="50" t="s">
        <v>110</v>
      </c>
      <c r="B678" s="44">
        <v>63</v>
      </c>
      <c r="C678" s="41">
        <v>15</v>
      </c>
      <c r="D678" s="41">
        <v>44</v>
      </c>
      <c r="E678" s="41">
        <v>4</v>
      </c>
      <c r="F678" s="44">
        <v>807921.33</v>
      </c>
      <c r="G678" s="41">
        <v>110889.37</v>
      </c>
      <c r="H678" s="41">
        <v>684382.84</v>
      </c>
      <c r="I678" s="41">
        <v>12649.12</v>
      </c>
    </row>
    <row r="679" spans="1:9">
      <c r="A679" s="49" t="s">
        <v>168</v>
      </c>
      <c r="B679" s="42">
        <v>33</v>
      </c>
      <c r="C679" s="40">
        <v>6</v>
      </c>
      <c r="D679" s="40">
        <v>24</v>
      </c>
      <c r="E679" s="40">
        <v>3</v>
      </c>
      <c r="F679" s="42">
        <v>6829.59</v>
      </c>
      <c r="G679" s="40">
        <v>627.76</v>
      </c>
      <c r="H679" s="40">
        <v>5947.76</v>
      </c>
      <c r="I679" s="40">
        <v>254.07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116</v>
      </c>
      <c r="C681" s="40">
        <v>8</v>
      </c>
      <c r="D681" s="40">
        <v>76</v>
      </c>
      <c r="E681" s="40">
        <v>32</v>
      </c>
      <c r="F681" s="42">
        <v>71636.59</v>
      </c>
      <c r="G681" s="40">
        <v>13538.21</v>
      </c>
      <c r="H681" s="40">
        <v>43265.89</v>
      </c>
      <c r="I681" s="40">
        <v>14832.49</v>
      </c>
    </row>
    <row r="682" spans="1:9" ht="13.8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8" thickBot="1">
      <c r="A683" s="60" t="s">
        <v>52</v>
      </c>
      <c r="B683" s="65">
        <v>6798</v>
      </c>
      <c r="C683" s="66">
        <v>1809</v>
      </c>
      <c r="D683" s="66">
        <v>4507</v>
      </c>
      <c r="E683" s="67">
        <v>482</v>
      </c>
      <c r="F683" s="65">
        <v>7501409.6200000001</v>
      </c>
      <c r="G683" s="66">
        <v>1704028.54</v>
      </c>
      <c r="H683" s="66">
        <v>5289213.28</v>
      </c>
      <c r="I683" s="67">
        <v>508167.8</v>
      </c>
    </row>
    <row r="686" spans="1:9" ht="13.8" thickBot="1">
      <c r="A686" s="56" t="s">
        <v>31</v>
      </c>
    </row>
    <row r="687" spans="1:9" ht="14.4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2977</v>
      </c>
      <c r="C689" s="54">
        <v>1118</v>
      </c>
      <c r="D689" s="54">
        <v>1733</v>
      </c>
      <c r="E689" s="54">
        <v>126</v>
      </c>
      <c r="F689" s="53">
        <v>1772657.18</v>
      </c>
      <c r="G689" s="54">
        <v>635457.94999999995</v>
      </c>
      <c r="H689" s="54">
        <v>1057801.1299999999</v>
      </c>
      <c r="I689" s="54">
        <v>79398.100000000006</v>
      </c>
    </row>
    <row r="690" spans="1:9">
      <c r="A690" s="50" t="s">
        <v>102</v>
      </c>
      <c r="B690" s="44">
        <v>365</v>
      </c>
      <c r="C690" s="41">
        <v>101</v>
      </c>
      <c r="D690" s="41">
        <v>217</v>
      </c>
      <c r="E690" s="41">
        <v>47</v>
      </c>
      <c r="F690" s="44">
        <v>68510.759999999995</v>
      </c>
      <c r="G690" s="41">
        <v>21994.47</v>
      </c>
      <c r="H690" s="41">
        <v>40171.46</v>
      </c>
      <c r="I690" s="41">
        <v>6344.83</v>
      </c>
    </row>
    <row r="691" spans="1:9">
      <c r="A691" s="49" t="s">
        <v>103</v>
      </c>
      <c r="B691" s="42">
        <v>17</v>
      </c>
      <c r="C691" s="40">
        <v>9</v>
      </c>
      <c r="D691" s="40">
        <v>5</v>
      </c>
      <c r="E691" s="40">
        <v>3</v>
      </c>
      <c r="F691" s="42">
        <v>1670.75</v>
      </c>
      <c r="G691" s="40">
        <v>1002.41</v>
      </c>
      <c r="H691" s="40">
        <v>361.39</v>
      </c>
      <c r="I691" s="40">
        <v>306.95</v>
      </c>
    </row>
    <row r="692" spans="1:9">
      <c r="A692" s="50" t="s">
        <v>104</v>
      </c>
      <c r="B692" s="44">
        <v>402</v>
      </c>
      <c r="C692" s="41">
        <v>131</v>
      </c>
      <c r="D692" s="41">
        <v>261</v>
      </c>
      <c r="E692" s="41">
        <v>10</v>
      </c>
      <c r="F692" s="44">
        <v>174012.6</v>
      </c>
      <c r="G692" s="41">
        <v>38906.76</v>
      </c>
      <c r="H692" s="41">
        <v>132411.25</v>
      </c>
      <c r="I692" s="41">
        <v>2694.59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5" customHeight="1">
      <c r="A695" s="49" t="s">
        <v>106</v>
      </c>
      <c r="B695" s="42">
        <v>3</v>
      </c>
      <c r="C695" s="40">
        <v>1</v>
      </c>
      <c r="D695" s="40">
        <v>0</v>
      </c>
      <c r="E695" s="40">
        <v>2</v>
      </c>
      <c r="F695" s="42">
        <v>238.93</v>
      </c>
      <c r="G695" s="40">
        <v>62.78</v>
      </c>
      <c r="H695" s="40">
        <v>0</v>
      </c>
      <c r="I695" s="40">
        <v>176.15</v>
      </c>
    </row>
    <row r="696" spans="1:9" ht="12.9" customHeight="1">
      <c r="A696" s="50" t="s">
        <v>107</v>
      </c>
      <c r="B696" s="44">
        <v>1</v>
      </c>
      <c r="C696" s="41">
        <v>1</v>
      </c>
      <c r="D696" s="41">
        <v>0</v>
      </c>
      <c r="E696" s="41">
        <v>0</v>
      </c>
      <c r="F696" s="44">
        <v>100.32</v>
      </c>
      <c r="G696" s="41">
        <v>100.32</v>
      </c>
      <c r="H696" s="41">
        <v>0</v>
      </c>
      <c r="I696" s="41">
        <v>0</v>
      </c>
    </row>
    <row r="697" spans="1:9" ht="12.9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259</v>
      </c>
      <c r="C701" s="40">
        <v>105</v>
      </c>
      <c r="D701" s="40">
        <v>134</v>
      </c>
      <c r="E701" s="40">
        <v>20</v>
      </c>
      <c r="F701" s="42">
        <v>77345.55</v>
      </c>
      <c r="G701" s="40">
        <v>27094.16</v>
      </c>
      <c r="H701" s="40">
        <v>41649.040000000001</v>
      </c>
      <c r="I701" s="40">
        <v>8602.35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8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8" thickBot="1">
      <c r="A705" s="60" t="s">
        <v>52</v>
      </c>
      <c r="B705" s="65">
        <v>4025</v>
      </c>
      <c r="C705" s="66">
        <v>1466</v>
      </c>
      <c r="D705" s="66">
        <v>2351</v>
      </c>
      <c r="E705" s="67">
        <v>208</v>
      </c>
      <c r="F705" s="65">
        <v>2094825.9</v>
      </c>
      <c r="G705" s="66">
        <v>724618.85</v>
      </c>
      <c r="H705" s="66">
        <v>1272684.08</v>
      </c>
      <c r="I705" s="67">
        <v>97522.97</v>
      </c>
    </row>
    <row r="708" spans="1:9" ht="13.8" thickBot="1">
      <c r="A708" s="56" t="s">
        <v>32</v>
      </c>
    </row>
    <row r="709" spans="1:9" ht="14.4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7529</v>
      </c>
      <c r="C711" s="54">
        <v>2512</v>
      </c>
      <c r="D711" s="54">
        <v>4465</v>
      </c>
      <c r="E711" s="54">
        <v>552</v>
      </c>
      <c r="F711" s="53">
        <v>7466250.4800000004</v>
      </c>
      <c r="G711" s="54">
        <v>2103049.23</v>
      </c>
      <c r="H711" s="54">
        <v>4532804.74</v>
      </c>
      <c r="I711" s="54">
        <v>830396.51</v>
      </c>
    </row>
    <row r="712" spans="1:9">
      <c r="A712" s="50" t="s">
        <v>102</v>
      </c>
      <c r="B712" s="44">
        <v>6125</v>
      </c>
      <c r="C712" s="41">
        <v>2618</v>
      </c>
      <c r="D712" s="41">
        <v>2889</v>
      </c>
      <c r="E712" s="41">
        <v>618</v>
      </c>
      <c r="F712" s="44">
        <v>1244315.1499999999</v>
      </c>
      <c r="G712" s="41">
        <v>534909.32999999996</v>
      </c>
      <c r="H712" s="41">
        <v>609106.61</v>
      </c>
      <c r="I712" s="41">
        <v>100299.21</v>
      </c>
    </row>
    <row r="713" spans="1:9">
      <c r="A713" s="49" t="s">
        <v>103</v>
      </c>
      <c r="B713" s="42">
        <v>1439</v>
      </c>
      <c r="C713" s="40">
        <v>484</v>
      </c>
      <c r="D713" s="40">
        <v>721</v>
      </c>
      <c r="E713" s="40">
        <v>234</v>
      </c>
      <c r="F713" s="42">
        <v>212691.59</v>
      </c>
      <c r="G713" s="40">
        <v>82745.67</v>
      </c>
      <c r="H713" s="40">
        <v>100277.23</v>
      </c>
      <c r="I713" s="40">
        <v>29668.69</v>
      </c>
    </row>
    <row r="714" spans="1:9">
      <c r="A714" s="50" t="s">
        <v>104</v>
      </c>
      <c r="B714" s="44">
        <v>1014</v>
      </c>
      <c r="C714" s="41">
        <v>295</v>
      </c>
      <c r="D714" s="41">
        <v>609</v>
      </c>
      <c r="E714" s="41">
        <v>110</v>
      </c>
      <c r="F714" s="44">
        <v>1514395.12</v>
      </c>
      <c r="G714" s="41">
        <v>335207.98</v>
      </c>
      <c r="H714" s="41">
        <v>996821.11</v>
      </c>
      <c r="I714" s="41">
        <v>182366.03</v>
      </c>
    </row>
    <row r="715" spans="1:9">
      <c r="A715" s="49" t="s">
        <v>112</v>
      </c>
      <c r="B715" s="42">
        <v>119</v>
      </c>
      <c r="C715" s="40">
        <v>29</v>
      </c>
      <c r="D715" s="40">
        <v>79</v>
      </c>
      <c r="E715" s="40">
        <v>11</v>
      </c>
      <c r="F715" s="42">
        <v>50905.13</v>
      </c>
      <c r="G715" s="40">
        <v>13557.57</v>
      </c>
      <c r="H715" s="40">
        <v>32134.83</v>
      </c>
      <c r="I715" s="40">
        <v>5212.7299999999996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5" customHeight="1">
      <c r="A717" s="49" t="s">
        <v>106</v>
      </c>
      <c r="B717" s="42">
        <v>102</v>
      </c>
      <c r="C717" s="40">
        <v>45</v>
      </c>
      <c r="D717" s="40">
        <v>51</v>
      </c>
      <c r="E717" s="40">
        <v>6</v>
      </c>
      <c r="F717" s="42">
        <v>54030.22</v>
      </c>
      <c r="G717" s="40">
        <v>14284.54</v>
      </c>
      <c r="H717" s="40">
        <v>39243.01</v>
      </c>
      <c r="I717" s="40">
        <v>502.67</v>
      </c>
    </row>
    <row r="718" spans="1:9" ht="12.45" customHeight="1">
      <c r="A718" s="50" t="s">
        <v>107</v>
      </c>
      <c r="B718" s="44">
        <v>110</v>
      </c>
      <c r="C718" s="41">
        <v>56</v>
      </c>
      <c r="D718" s="41">
        <v>44</v>
      </c>
      <c r="E718" s="41">
        <v>10</v>
      </c>
      <c r="F718" s="44">
        <v>88036.34</v>
      </c>
      <c r="G718" s="41">
        <v>31075.360000000001</v>
      </c>
      <c r="H718" s="41">
        <v>42967.94</v>
      </c>
      <c r="I718" s="41">
        <v>13993.04</v>
      </c>
    </row>
    <row r="719" spans="1:9" ht="12.9" customHeight="1">
      <c r="A719" s="49" t="s">
        <v>108</v>
      </c>
      <c r="B719" s="42">
        <v>14</v>
      </c>
      <c r="C719" s="40">
        <v>1</v>
      </c>
      <c r="D719" s="40">
        <v>12</v>
      </c>
      <c r="E719" s="40">
        <v>1</v>
      </c>
      <c r="F719" s="42">
        <v>2116.23</v>
      </c>
      <c r="G719" s="40">
        <v>67.67</v>
      </c>
      <c r="H719" s="40">
        <v>1542.8</v>
      </c>
      <c r="I719" s="40">
        <v>505.76</v>
      </c>
    </row>
    <row r="720" spans="1:9">
      <c r="A720" s="50" t="s">
        <v>62</v>
      </c>
      <c r="B720" s="44">
        <v>88</v>
      </c>
      <c r="C720" s="41">
        <v>37</v>
      </c>
      <c r="D720" s="41">
        <v>28</v>
      </c>
      <c r="E720" s="41">
        <v>23</v>
      </c>
      <c r="F720" s="44">
        <v>40970.370000000003</v>
      </c>
      <c r="G720" s="41">
        <v>20549.28</v>
      </c>
      <c r="H720" s="41">
        <v>9559.2900000000009</v>
      </c>
      <c r="I720" s="41">
        <v>10861.8</v>
      </c>
    </row>
    <row r="721" spans="1:9">
      <c r="A721" s="49" t="s">
        <v>109</v>
      </c>
      <c r="B721" s="42">
        <v>777</v>
      </c>
      <c r="C721" s="40">
        <v>213</v>
      </c>
      <c r="D721" s="40">
        <v>466</v>
      </c>
      <c r="E721" s="40">
        <v>98</v>
      </c>
      <c r="F721" s="42">
        <v>1499184.11</v>
      </c>
      <c r="G721" s="40">
        <v>508784.55</v>
      </c>
      <c r="H721" s="40">
        <v>818030.2</v>
      </c>
      <c r="I721" s="40">
        <v>172369.36</v>
      </c>
    </row>
    <row r="722" spans="1:9">
      <c r="A722" s="50" t="s">
        <v>110</v>
      </c>
      <c r="B722" s="44">
        <v>194</v>
      </c>
      <c r="C722" s="41">
        <v>49</v>
      </c>
      <c r="D722" s="41">
        <v>144</v>
      </c>
      <c r="E722" s="41">
        <v>1</v>
      </c>
      <c r="F722" s="44">
        <v>1198546.83</v>
      </c>
      <c r="G722" s="41">
        <v>196554.19</v>
      </c>
      <c r="H722" s="41">
        <v>946849.01</v>
      </c>
      <c r="I722" s="41">
        <v>55143.63</v>
      </c>
    </row>
    <row r="723" spans="1:9">
      <c r="A723" s="49" t="s">
        <v>168</v>
      </c>
      <c r="B723" s="42">
        <v>44</v>
      </c>
      <c r="C723" s="40">
        <v>16</v>
      </c>
      <c r="D723" s="40">
        <v>20</v>
      </c>
      <c r="E723" s="40">
        <v>8</v>
      </c>
      <c r="F723" s="42">
        <v>8392.94</v>
      </c>
      <c r="G723" s="40">
        <v>2675.13</v>
      </c>
      <c r="H723" s="40">
        <v>4973.79</v>
      </c>
      <c r="I723" s="40">
        <v>744.02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8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8" thickBot="1">
      <c r="A727" s="60" t="s">
        <v>52</v>
      </c>
      <c r="B727" s="65">
        <v>17555</v>
      </c>
      <c r="C727" s="66">
        <v>6355</v>
      </c>
      <c r="D727" s="66">
        <v>9528</v>
      </c>
      <c r="E727" s="67">
        <v>1672</v>
      </c>
      <c r="F727" s="65">
        <v>13379834.51</v>
      </c>
      <c r="G727" s="66">
        <v>3843460.5</v>
      </c>
      <c r="H727" s="66">
        <v>8134310.5599999996</v>
      </c>
      <c r="I727" s="67">
        <v>1402063.45</v>
      </c>
    </row>
    <row r="730" spans="1:9" ht="13.8" thickBot="1">
      <c r="A730" s="56" t="s">
        <v>33</v>
      </c>
    </row>
    <row r="731" spans="1:9" ht="14.4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17438</v>
      </c>
      <c r="C733" s="54">
        <v>7266</v>
      </c>
      <c r="D733" s="54">
        <v>8970</v>
      </c>
      <c r="E733" s="54">
        <v>1202</v>
      </c>
      <c r="F733" s="53">
        <v>10203312.640000001</v>
      </c>
      <c r="G733" s="54">
        <v>4486739.2</v>
      </c>
      <c r="H733" s="54">
        <v>5116532.71</v>
      </c>
      <c r="I733" s="54">
        <v>600040.73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4</v>
      </c>
      <c r="C735" s="40">
        <v>4</v>
      </c>
      <c r="D735" s="40">
        <v>0</v>
      </c>
      <c r="E735" s="40">
        <v>0</v>
      </c>
      <c r="F735" s="42">
        <v>2329.5700000000002</v>
      </c>
      <c r="G735" s="40">
        <v>2329.5700000000002</v>
      </c>
      <c r="H735" s="40">
        <v>0</v>
      </c>
      <c r="I735" s="40">
        <v>0</v>
      </c>
    </row>
    <row r="736" spans="1:9">
      <c r="A736" s="50" t="s">
        <v>104</v>
      </c>
      <c r="B736" s="44">
        <v>941</v>
      </c>
      <c r="C736" s="41">
        <v>390</v>
      </c>
      <c r="D736" s="41">
        <v>489</v>
      </c>
      <c r="E736" s="41">
        <v>62</v>
      </c>
      <c r="F736" s="44">
        <v>277805.32</v>
      </c>
      <c r="G736" s="41">
        <v>124317.98</v>
      </c>
      <c r="H736" s="41">
        <v>139130.1</v>
      </c>
      <c r="I736" s="41">
        <v>14357.24</v>
      </c>
    </row>
    <row r="737" spans="1:9">
      <c r="A737" s="49" t="s">
        <v>112</v>
      </c>
      <c r="B737" s="42">
        <v>20</v>
      </c>
      <c r="C737" s="40">
        <v>9</v>
      </c>
      <c r="D737" s="40">
        <v>9</v>
      </c>
      <c r="E737" s="40">
        <v>2</v>
      </c>
      <c r="F737" s="42">
        <v>2565.5100000000002</v>
      </c>
      <c r="G737" s="40">
        <v>1245.8499999999999</v>
      </c>
      <c r="H737" s="40">
        <v>1232.06</v>
      </c>
      <c r="I737" s="40">
        <v>87.6</v>
      </c>
    </row>
    <row r="738" spans="1:9" ht="12.45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" customHeight="1">
      <c r="A739" s="49" t="s">
        <v>106</v>
      </c>
      <c r="B739" s="42">
        <v>10</v>
      </c>
      <c r="C739" s="40">
        <v>3</v>
      </c>
      <c r="D739" s="40">
        <v>4</v>
      </c>
      <c r="E739" s="40">
        <v>3</v>
      </c>
      <c r="F739" s="42">
        <v>2476.94</v>
      </c>
      <c r="G739" s="40">
        <v>312.10000000000002</v>
      </c>
      <c r="H739" s="40">
        <v>1749.21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5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20</v>
      </c>
      <c r="D743" s="40">
        <v>2</v>
      </c>
      <c r="E743" s="40">
        <v>0</v>
      </c>
      <c r="F743" s="42">
        <v>42489.77</v>
      </c>
      <c r="G743" s="40">
        <v>38511.53</v>
      </c>
      <c r="H743" s="40">
        <v>3978.24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442</v>
      </c>
      <c r="C745" s="40">
        <v>148</v>
      </c>
      <c r="D745" s="40">
        <v>238</v>
      </c>
      <c r="E745" s="40">
        <v>56</v>
      </c>
      <c r="F745" s="42">
        <v>141382.62</v>
      </c>
      <c r="G745" s="40">
        <v>70190.399999999994</v>
      </c>
      <c r="H745" s="40">
        <v>65054.48</v>
      </c>
      <c r="I745" s="40">
        <v>6137.74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8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8" thickBot="1">
      <c r="A749" s="60" t="s">
        <v>52</v>
      </c>
      <c r="B749" s="65">
        <v>18877</v>
      </c>
      <c r="C749" s="66">
        <v>7840</v>
      </c>
      <c r="D749" s="66">
        <v>9712</v>
      </c>
      <c r="E749" s="67">
        <v>1325</v>
      </c>
      <c r="F749" s="65">
        <v>10672362.369999999</v>
      </c>
      <c r="G749" s="66">
        <v>4723646.63</v>
      </c>
      <c r="H749" s="66">
        <v>5327676.8</v>
      </c>
      <c r="I749" s="67">
        <v>621038.93999999994</v>
      </c>
    </row>
    <row r="752" spans="1:9" ht="13.8" thickBot="1">
      <c r="A752" s="56" t="s">
        <v>34</v>
      </c>
    </row>
    <row r="753" spans="1:9" ht="14.4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1135</v>
      </c>
      <c r="C755" s="54">
        <v>577</v>
      </c>
      <c r="D755" s="54">
        <v>525</v>
      </c>
      <c r="E755" s="54">
        <v>33</v>
      </c>
      <c r="F755" s="53">
        <v>778244.21</v>
      </c>
      <c r="G755" s="54">
        <v>349482.44</v>
      </c>
      <c r="H755" s="54">
        <v>406892.2</v>
      </c>
      <c r="I755" s="54">
        <v>21869.57</v>
      </c>
    </row>
    <row r="756" spans="1:9">
      <c r="A756" s="50" t="s">
        <v>102</v>
      </c>
      <c r="B756" s="44">
        <v>2987</v>
      </c>
      <c r="C756" s="41">
        <v>1355</v>
      </c>
      <c r="D756" s="41">
        <v>1191</v>
      </c>
      <c r="E756" s="41">
        <v>441</v>
      </c>
      <c r="F756" s="44">
        <v>456284.29</v>
      </c>
      <c r="G756" s="41">
        <v>254762.14</v>
      </c>
      <c r="H756" s="41">
        <v>157419.15</v>
      </c>
      <c r="I756" s="41">
        <v>44103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96</v>
      </c>
      <c r="C758" s="41">
        <v>72</v>
      </c>
      <c r="D758" s="41">
        <v>21</v>
      </c>
      <c r="E758" s="41">
        <v>3</v>
      </c>
      <c r="F758" s="44">
        <v>72351.88</v>
      </c>
      <c r="G758" s="41">
        <v>40648.589999999997</v>
      </c>
      <c r="H758" s="41">
        <v>30493.9</v>
      </c>
      <c r="I758" s="41">
        <v>1209.3900000000001</v>
      </c>
    </row>
    <row r="759" spans="1:9" ht="12.45" customHeight="1">
      <c r="A759" s="49" t="s">
        <v>112</v>
      </c>
      <c r="B759" s="42">
        <v>4</v>
      </c>
      <c r="C759" s="40">
        <v>3</v>
      </c>
      <c r="D759" s="40">
        <v>1</v>
      </c>
      <c r="E759" s="40">
        <v>0</v>
      </c>
      <c r="F759" s="42">
        <v>1080.08</v>
      </c>
      <c r="G759" s="40">
        <v>958.14</v>
      </c>
      <c r="H759" s="40">
        <v>121.94</v>
      </c>
      <c r="I759" s="40">
        <v>0</v>
      </c>
    </row>
    <row r="760" spans="1:9" ht="12.9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4</v>
      </c>
      <c r="C762" s="41">
        <v>1</v>
      </c>
      <c r="D762" s="41">
        <v>1</v>
      </c>
      <c r="E762" s="41">
        <v>2</v>
      </c>
      <c r="F762" s="44">
        <v>145</v>
      </c>
      <c r="G762" s="41">
        <v>34.799999999999997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5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37</v>
      </c>
      <c r="D767" s="40">
        <v>16</v>
      </c>
      <c r="E767" s="40">
        <v>0</v>
      </c>
      <c r="F767" s="42">
        <v>16563.27</v>
      </c>
      <c r="G767" s="40">
        <v>12822.63</v>
      </c>
      <c r="H767" s="40">
        <v>3740.64</v>
      </c>
      <c r="I767" s="40">
        <v>0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8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8" thickBot="1">
      <c r="A771" s="60" t="s">
        <v>52</v>
      </c>
      <c r="B771" s="65">
        <v>4285</v>
      </c>
      <c r="C771" s="66">
        <v>2046</v>
      </c>
      <c r="D771" s="66">
        <v>1758</v>
      </c>
      <c r="E771" s="67">
        <v>481</v>
      </c>
      <c r="F771" s="65">
        <v>1326782.3600000001</v>
      </c>
      <c r="G771" s="66">
        <v>659089.6</v>
      </c>
      <c r="H771" s="66">
        <v>599558.9</v>
      </c>
      <c r="I771" s="67">
        <v>68133.86</v>
      </c>
    </row>
    <row r="774" spans="1:9" ht="13.8" thickBot="1">
      <c r="A774" s="56" t="s">
        <v>35</v>
      </c>
    </row>
    <row r="775" spans="1:9" ht="14.4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10468</v>
      </c>
      <c r="C777" s="54">
        <v>6786</v>
      </c>
      <c r="D777" s="54">
        <v>3506</v>
      </c>
      <c r="E777" s="54">
        <v>176</v>
      </c>
      <c r="F777" s="53">
        <v>10201202.439999999</v>
      </c>
      <c r="G777" s="54">
        <v>6226795.4800000004</v>
      </c>
      <c r="H777" s="54">
        <v>3716730.17</v>
      </c>
      <c r="I777" s="54">
        <v>257676.79</v>
      </c>
    </row>
    <row r="778" spans="1:9">
      <c r="A778" s="50" t="s">
        <v>102</v>
      </c>
      <c r="B778" s="44">
        <v>14660</v>
      </c>
      <c r="C778" s="41">
        <v>8597</v>
      </c>
      <c r="D778" s="41">
        <v>5055</v>
      </c>
      <c r="E778" s="41">
        <v>1008</v>
      </c>
      <c r="F778" s="44">
        <v>2691861.33</v>
      </c>
      <c r="G778" s="41">
        <v>1623691.85</v>
      </c>
      <c r="H778" s="41">
        <v>889865.39</v>
      </c>
      <c r="I778" s="41">
        <v>178304.09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5" customHeight="1">
      <c r="A780" s="50" t="s">
        <v>104</v>
      </c>
      <c r="B780" s="44">
        <v>1374</v>
      </c>
      <c r="C780" s="41">
        <v>771</v>
      </c>
      <c r="D780" s="41">
        <v>486</v>
      </c>
      <c r="E780" s="41">
        <v>117</v>
      </c>
      <c r="F780" s="44">
        <v>641434.09</v>
      </c>
      <c r="G780" s="41">
        <v>376384.45</v>
      </c>
      <c r="H780" s="41">
        <v>229979.66</v>
      </c>
      <c r="I780" s="41">
        <v>35069.980000000003</v>
      </c>
    </row>
    <row r="781" spans="1:9" ht="12.9" customHeight="1">
      <c r="A781" s="49" t="s">
        <v>112</v>
      </c>
      <c r="B781" s="42">
        <v>65</v>
      </c>
      <c r="C781" s="40">
        <v>21</v>
      </c>
      <c r="D781" s="40">
        <v>34</v>
      </c>
      <c r="E781" s="40">
        <v>10</v>
      </c>
      <c r="F781" s="42">
        <v>8714.25</v>
      </c>
      <c r="G781" s="40">
        <v>2755.5</v>
      </c>
      <c r="H781" s="40">
        <v>4364.0600000000004</v>
      </c>
      <c r="I781" s="40">
        <v>1594.69</v>
      </c>
    </row>
    <row r="782" spans="1:9">
      <c r="A782" s="50" t="s">
        <v>105</v>
      </c>
      <c r="B782" s="44">
        <v>63</v>
      </c>
      <c r="C782" s="41">
        <v>24</v>
      </c>
      <c r="D782" s="41">
        <v>30</v>
      </c>
      <c r="E782" s="41">
        <v>9</v>
      </c>
      <c r="F782" s="44">
        <v>15499.8</v>
      </c>
      <c r="G782" s="41">
        <v>7196.39</v>
      </c>
      <c r="H782" s="41">
        <v>6720.43</v>
      </c>
      <c r="I782" s="41">
        <v>1582.98</v>
      </c>
    </row>
    <row r="783" spans="1:9">
      <c r="A783" s="49" t="s">
        <v>106</v>
      </c>
      <c r="B783" s="42">
        <v>2</v>
      </c>
      <c r="C783" s="40">
        <v>0</v>
      </c>
      <c r="D783" s="40">
        <v>2</v>
      </c>
      <c r="E783" s="40">
        <v>0</v>
      </c>
      <c r="F783" s="42">
        <v>877.38</v>
      </c>
      <c r="G783" s="40">
        <v>0</v>
      </c>
      <c r="H783" s="40">
        <v>877.38</v>
      </c>
      <c r="I783" s="40">
        <v>0</v>
      </c>
    </row>
    <row r="784" spans="1:9">
      <c r="A784" s="50" t="s">
        <v>107</v>
      </c>
      <c r="B784" s="44">
        <v>11</v>
      </c>
      <c r="C784" s="41">
        <v>5</v>
      </c>
      <c r="D784" s="41">
        <v>4</v>
      </c>
      <c r="E784" s="41">
        <v>2</v>
      </c>
      <c r="F784" s="44">
        <v>7541.72</v>
      </c>
      <c r="G784" s="41">
        <v>6078.11</v>
      </c>
      <c r="H784" s="41">
        <v>1367.34</v>
      </c>
      <c r="I784" s="41">
        <v>96.27</v>
      </c>
    </row>
    <row r="785" spans="1:9">
      <c r="A785" s="49" t="s">
        <v>108</v>
      </c>
      <c r="B785" s="42">
        <v>28</v>
      </c>
      <c r="C785" s="40">
        <v>9</v>
      </c>
      <c r="D785" s="40">
        <v>15</v>
      </c>
      <c r="E785" s="40">
        <v>4</v>
      </c>
      <c r="F785" s="42">
        <v>49345.89</v>
      </c>
      <c r="G785" s="40">
        <v>2719.6</v>
      </c>
      <c r="H785" s="40">
        <v>45986.87</v>
      </c>
      <c r="I785" s="40">
        <v>639.41999999999996</v>
      </c>
    </row>
    <row r="786" spans="1:9">
      <c r="A786" s="50" t="s">
        <v>62</v>
      </c>
      <c r="B786" s="44">
        <v>18</v>
      </c>
      <c r="C786" s="41">
        <v>4</v>
      </c>
      <c r="D786" s="41">
        <v>8</v>
      </c>
      <c r="E786" s="41">
        <v>6</v>
      </c>
      <c r="F786" s="44">
        <v>5430.25</v>
      </c>
      <c r="G786" s="41">
        <v>1987.15</v>
      </c>
      <c r="H786" s="41">
        <v>1811.82</v>
      </c>
      <c r="I786" s="41">
        <v>1631.28</v>
      </c>
    </row>
    <row r="787" spans="1:9" ht="12.45" customHeight="1">
      <c r="A787" s="49" t="s">
        <v>109</v>
      </c>
      <c r="B787" s="42">
        <v>445</v>
      </c>
      <c r="C787" s="40">
        <v>266</v>
      </c>
      <c r="D787" s="40">
        <v>179</v>
      </c>
      <c r="E787" s="40">
        <v>0</v>
      </c>
      <c r="F787" s="42">
        <v>549978.18000000005</v>
      </c>
      <c r="G787" s="40">
        <v>333530.59999999998</v>
      </c>
      <c r="H787" s="40">
        <v>216447.58</v>
      </c>
      <c r="I787" s="40">
        <v>0</v>
      </c>
    </row>
    <row r="788" spans="1:9" ht="12.9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9</v>
      </c>
      <c r="D789" s="40">
        <v>5</v>
      </c>
      <c r="E789" s="40">
        <v>1</v>
      </c>
      <c r="F789" s="42">
        <v>17264.02</v>
      </c>
      <c r="G789" s="40">
        <v>2155.7800000000002</v>
      </c>
      <c r="H789" s="40">
        <v>15017.24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8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8" thickBot="1">
      <c r="A793" s="60" t="s">
        <v>52</v>
      </c>
      <c r="B793" s="65">
        <v>27151</v>
      </c>
      <c r="C793" s="66">
        <v>16493</v>
      </c>
      <c r="D793" s="66">
        <v>9324</v>
      </c>
      <c r="E793" s="67">
        <v>1334</v>
      </c>
      <c r="F793" s="65">
        <v>14189311.380000001</v>
      </c>
      <c r="G793" s="66">
        <v>8583424.1099999994</v>
      </c>
      <c r="H793" s="66">
        <v>5129167.9400000004</v>
      </c>
      <c r="I793" s="67">
        <v>476719.33</v>
      </c>
    </row>
    <row r="796" spans="1:9" ht="13.8" thickBot="1">
      <c r="A796" s="56" t="s">
        <v>36</v>
      </c>
    </row>
    <row r="797" spans="1:9" ht="14.4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6737</v>
      </c>
      <c r="C799" s="54">
        <v>3551</v>
      </c>
      <c r="D799" s="54">
        <v>3119</v>
      </c>
      <c r="E799" s="54">
        <v>67</v>
      </c>
      <c r="F799" s="53">
        <v>5029150.3499999996</v>
      </c>
      <c r="G799" s="54">
        <v>2300181.7999999998</v>
      </c>
      <c r="H799" s="54">
        <v>2629499.84</v>
      </c>
      <c r="I799" s="54">
        <v>99468.71</v>
      </c>
    </row>
    <row r="800" spans="1:9">
      <c r="A800" s="50" t="s">
        <v>102</v>
      </c>
      <c r="B800" s="44">
        <v>13395</v>
      </c>
      <c r="C800" s="41">
        <v>4851</v>
      </c>
      <c r="D800" s="41">
        <v>6533</v>
      </c>
      <c r="E800" s="41">
        <v>2011</v>
      </c>
      <c r="F800" s="44">
        <v>2168240.1800000002</v>
      </c>
      <c r="G800" s="41">
        <v>1025569.24</v>
      </c>
      <c r="H800" s="41">
        <v>925023.67</v>
      </c>
      <c r="I800" s="41">
        <v>217647.27</v>
      </c>
    </row>
    <row r="801" spans="1:9" ht="12.45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" customHeight="1">
      <c r="A802" s="50" t="s">
        <v>104</v>
      </c>
      <c r="B802" s="44">
        <v>2120</v>
      </c>
      <c r="C802" s="41">
        <v>867</v>
      </c>
      <c r="D802" s="41">
        <v>1053</v>
      </c>
      <c r="E802" s="41">
        <v>200</v>
      </c>
      <c r="F802" s="44">
        <v>772536.34</v>
      </c>
      <c r="G802" s="41">
        <v>251709.59</v>
      </c>
      <c r="H802" s="41">
        <v>444090.39</v>
      </c>
      <c r="I802" s="41">
        <v>76736.36</v>
      </c>
    </row>
    <row r="803" spans="1:9">
      <c r="A803" s="49" t="s">
        <v>112</v>
      </c>
      <c r="B803" s="42">
        <v>15</v>
      </c>
      <c r="C803" s="40">
        <v>7</v>
      </c>
      <c r="D803" s="40">
        <v>6</v>
      </c>
      <c r="E803" s="40">
        <v>2</v>
      </c>
      <c r="F803" s="42">
        <v>2598.9299999999998</v>
      </c>
      <c r="G803" s="40">
        <v>1768.39</v>
      </c>
      <c r="H803" s="40">
        <v>575.41999999999996</v>
      </c>
      <c r="I803" s="40">
        <v>255.12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13</v>
      </c>
      <c r="C805" s="40">
        <v>3</v>
      </c>
      <c r="D805" s="40">
        <v>10</v>
      </c>
      <c r="E805" s="40">
        <v>0</v>
      </c>
      <c r="F805" s="42">
        <v>111575.72</v>
      </c>
      <c r="G805" s="40">
        <v>18499.36</v>
      </c>
      <c r="H805" s="40">
        <v>93076.36</v>
      </c>
      <c r="I805" s="40">
        <v>0</v>
      </c>
    </row>
    <row r="806" spans="1:9">
      <c r="A806" s="50" t="s">
        <v>107</v>
      </c>
      <c r="B806" s="44">
        <v>3</v>
      </c>
      <c r="C806" s="41">
        <v>0</v>
      </c>
      <c r="D806" s="41">
        <v>3</v>
      </c>
      <c r="E806" s="41">
        <v>0</v>
      </c>
      <c r="F806" s="44">
        <v>3307.85</v>
      </c>
      <c r="G806" s="41">
        <v>0</v>
      </c>
      <c r="H806" s="41">
        <v>3307.85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2</v>
      </c>
      <c r="C808" s="41">
        <v>0</v>
      </c>
      <c r="D808" s="41">
        <v>2</v>
      </c>
      <c r="E808" s="41">
        <v>0</v>
      </c>
      <c r="F808" s="44">
        <v>464.4</v>
      </c>
      <c r="G808" s="41">
        <v>0</v>
      </c>
      <c r="H808" s="41">
        <v>464.4</v>
      </c>
      <c r="I808" s="41">
        <v>0</v>
      </c>
    </row>
    <row r="809" spans="1:9">
      <c r="A809" s="49" t="s">
        <v>109</v>
      </c>
      <c r="B809" s="42">
        <v>794</v>
      </c>
      <c r="C809" s="40">
        <v>576</v>
      </c>
      <c r="D809" s="40">
        <v>215</v>
      </c>
      <c r="E809" s="40">
        <v>3</v>
      </c>
      <c r="F809" s="42">
        <v>881194.28</v>
      </c>
      <c r="G809" s="40">
        <v>659377.93999999994</v>
      </c>
      <c r="H809" s="40">
        <v>217221.76000000001</v>
      </c>
      <c r="I809" s="40">
        <v>4594.58</v>
      </c>
    </row>
    <row r="810" spans="1:9" ht="12.45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" customHeight="1">
      <c r="A811" s="49" t="s">
        <v>168</v>
      </c>
      <c r="B811" s="42">
        <v>135</v>
      </c>
      <c r="C811" s="40">
        <v>41</v>
      </c>
      <c r="D811" s="40">
        <v>82</v>
      </c>
      <c r="E811" s="40">
        <v>12</v>
      </c>
      <c r="F811" s="42">
        <v>45483.48</v>
      </c>
      <c r="G811" s="40">
        <v>12625.37</v>
      </c>
      <c r="H811" s="40">
        <v>23757.57</v>
      </c>
      <c r="I811" s="40">
        <v>9100.5400000000009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8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8" thickBot="1">
      <c r="A815" s="60" t="s">
        <v>52</v>
      </c>
      <c r="B815" s="65">
        <v>23220</v>
      </c>
      <c r="C815" s="66">
        <v>9898</v>
      </c>
      <c r="D815" s="66">
        <v>11026</v>
      </c>
      <c r="E815" s="67">
        <v>2296</v>
      </c>
      <c r="F815" s="65">
        <v>9015244.9700000007</v>
      </c>
      <c r="G815" s="66">
        <v>4269938.09</v>
      </c>
      <c r="H815" s="66">
        <v>4337441.0999999996</v>
      </c>
      <c r="I815" s="67">
        <v>407865.78</v>
      </c>
    </row>
    <row r="818" spans="1:9" ht="13.8" thickBot="1">
      <c r="A818" s="56" t="s">
        <v>37</v>
      </c>
    </row>
    <row r="819" spans="1:9" ht="14.4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2765</v>
      </c>
      <c r="C821" s="54">
        <v>651</v>
      </c>
      <c r="D821" s="54">
        <v>2074</v>
      </c>
      <c r="E821" s="54">
        <v>40</v>
      </c>
      <c r="F821" s="53">
        <v>3411408.92</v>
      </c>
      <c r="G821" s="54">
        <v>459462.98</v>
      </c>
      <c r="H821" s="54">
        <v>2891963.75</v>
      </c>
      <c r="I821" s="54">
        <v>59982.19</v>
      </c>
    </row>
    <row r="822" spans="1:9" ht="12.45" customHeight="1">
      <c r="A822" s="50" t="s">
        <v>102</v>
      </c>
      <c r="B822" s="44">
        <v>3448</v>
      </c>
      <c r="C822" s="41">
        <v>1129</v>
      </c>
      <c r="D822" s="41">
        <v>2068</v>
      </c>
      <c r="E822" s="41">
        <v>251</v>
      </c>
      <c r="F822" s="44">
        <v>1021013.02</v>
      </c>
      <c r="G822" s="41">
        <v>332582.5</v>
      </c>
      <c r="H822" s="41">
        <v>625753.43999999994</v>
      </c>
      <c r="I822" s="41">
        <v>62677.08</v>
      </c>
    </row>
    <row r="823" spans="1:9" ht="12.9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648</v>
      </c>
      <c r="C824" s="41">
        <v>234</v>
      </c>
      <c r="D824" s="41">
        <v>386</v>
      </c>
      <c r="E824" s="41">
        <v>28</v>
      </c>
      <c r="F824" s="44">
        <v>354442.43</v>
      </c>
      <c r="G824" s="41">
        <v>93708.71</v>
      </c>
      <c r="H824" s="41">
        <v>247516.13</v>
      </c>
      <c r="I824" s="41">
        <v>13217.59</v>
      </c>
    </row>
    <row r="825" spans="1:9">
      <c r="A825" s="49" t="s">
        <v>112</v>
      </c>
      <c r="B825" s="42">
        <v>43</v>
      </c>
      <c r="C825" s="40">
        <v>12</v>
      </c>
      <c r="D825" s="40">
        <v>29</v>
      </c>
      <c r="E825" s="40">
        <v>2</v>
      </c>
      <c r="F825" s="42">
        <v>6885.86</v>
      </c>
      <c r="G825" s="40">
        <v>2414.7199999999998</v>
      </c>
      <c r="H825" s="40">
        <v>4338.68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23</v>
      </c>
      <c r="C827" s="40">
        <v>9</v>
      </c>
      <c r="D827" s="40">
        <v>11</v>
      </c>
      <c r="E827" s="40">
        <v>3</v>
      </c>
      <c r="F827" s="42">
        <v>22176.76</v>
      </c>
      <c r="G827" s="40">
        <v>8001.86</v>
      </c>
      <c r="H827" s="40">
        <v>4089.5</v>
      </c>
      <c r="I827" s="40">
        <v>10085.4</v>
      </c>
    </row>
    <row r="828" spans="1:9">
      <c r="A828" s="50" t="s">
        <v>107</v>
      </c>
      <c r="B828" s="44">
        <v>49</v>
      </c>
      <c r="C828" s="41">
        <v>17</v>
      </c>
      <c r="D828" s="41">
        <v>25</v>
      </c>
      <c r="E828" s="41">
        <v>7</v>
      </c>
      <c r="F828" s="44">
        <v>41264.080000000002</v>
      </c>
      <c r="G828" s="41">
        <v>9119.41</v>
      </c>
      <c r="H828" s="41">
        <v>31685.5</v>
      </c>
      <c r="I828" s="41">
        <v>459.17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5" customHeight="1">
      <c r="A833" s="49" t="s">
        <v>168</v>
      </c>
      <c r="B833" s="42">
        <v>1252</v>
      </c>
      <c r="C833" s="40">
        <v>748</v>
      </c>
      <c r="D833" s="40">
        <v>457</v>
      </c>
      <c r="E833" s="40">
        <v>47</v>
      </c>
      <c r="F833" s="42">
        <v>217753.61</v>
      </c>
      <c r="G833" s="40">
        <v>118214.43</v>
      </c>
      <c r="H833" s="40">
        <v>92294.35</v>
      </c>
      <c r="I833" s="40">
        <v>7244.83</v>
      </c>
    </row>
    <row r="834" spans="1:9" ht="12.9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8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8" thickBot="1">
      <c r="A837" s="60" t="s">
        <v>52</v>
      </c>
      <c r="B837" s="65">
        <v>8235</v>
      </c>
      <c r="C837" s="66">
        <v>2800</v>
      </c>
      <c r="D837" s="66">
        <v>5053</v>
      </c>
      <c r="E837" s="67">
        <v>382</v>
      </c>
      <c r="F837" s="65">
        <v>5096809.4400000004</v>
      </c>
      <c r="G837" s="66">
        <v>1023504.61</v>
      </c>
      <c r="H837" s="66">
        <v>3910045.25</v>
      </c>
      <c r="I837" s="67">
        <v>163259.57999999999</v>
      </c>
    </row>
    <row r="840" spans="1:9" ht="13.8" thickBot="1">
      <c r="A840" s="56" t="s">
        <v>38</v>
      </c>
    </row>
    <row r="841" spans="1:9" ht="14.4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5" customHeight="1">
      <c r="A843" s="52" t="s">
        <v>101</v>
      </c>
      <c r="B843" s="53">
        <v>15245</v>
      </c>
      <c r="C843" s="54">
        <v>5541</v>
      </c>
      <c r="D843" s="54">
        <v>8374</v>
      </c>
      <c r="E843" s="54">
        <v>1330</v>
      </c>
      <c r="F843" s="53">
        <v>10312416.710000001</v>
      </c>
      <c r="G843" s="54">
        <v>3051095.58</v>
      </c>
      <c r="H843" s="54">
        <v>6650485.9400000004</v>
      </c>
      <c r="I843" s="54">
        <v>610835.18999999994</v>
      </c>
    </row>
    <row r="844" spans="1:9" ht="12.9" customHeight="1">
      <c r="A844" s="50" t="s">
        <v>102</v>
      </c>
      <c r="B844" s="44">
        <v>2614</v>
      </c>
      <c r="C844" s="41">
        <v>672</v>
      </c>
      <c r="D844" s="41">
        <v>1289</v>
      </c>
      <c r="E844" s="41">
        <v>653</v>
      </c>
      <c r="F844" s="44">
        <v>653448.74</v>
      </c>
      <c r="G844" s="41">
        <v>159043.43</v>
      </c>
      <c r="H844" s="41">
        <v>366986.13</v>
      </c>
      <c r="I844" s="41">
        <v>127419.18</v>
      </c>
    </row>
    <row r="845" spans="1:9" ht="12.9" customHeight="1">
      <c r="A845" s="49" t="s">
        <v>103</v>
      </c>
      <c r="B845" s="42">
        <v>3056</v>
      </c>
      <c r="C845" s="40">
        <v>750</v>
      </c>
      <c r="D845" s="40">
        <v>1468</v>
      </c>
      <c r="E845" s="40">
        <v>838</v>
      </c>
      <c r="F845" s="42">
        <v>336611.99</v>
      </c>
      <c r="G845" s="40">
        <v>97619.53</v>
      </c>
      <c r="H845" s="40">
        <v>159592.14000000001</v>
      </c>
      <c r="I845" s="40">
        <v>79400.320000000007</v>
      </c>
    </row>
    <row r="846" spans="1:9">
      <c r="A846" s="50" t="s">
        <v>104</v>
      </c>
      <c r="B846" s="44">
        <v>864</v>
      </c>
      <c r="C846" s="41">
        <v>182</v>
      </c>
      <c r="D846" s="41">
        <v>437</v>
      </c>
      <c r="E846" s="41">
        <v>245</v>
      </c>
      <c r="F846" s="44">
        <v>385903.97</v>
      </c>
      <c r="G846" s="41">
        <v>89372.63</v>
      </c>
      <c r="H846" s="41">
        <v>195834.66</v>
      </c>
      <c r="I846" s="41">
        <v>100696.68</v>
      </c>
    </row>
    <row r="847" spans="1:9">
      <c r="A847" s="49" t="s">
        <v>112</v>
      </c>
      <c r="B847" s="42">
        <v>294</v>
      </c>
      <c r="C847" s="40">
        <v>170</v>
      </c>
      <c r="D847" s="40">
        <v>90</v>
      </c>
      <c r="E847" s="40">
        <v>34</v>
      </c>
      <c r="F847" s="42">
        <v>26829.89</v>
      </c>
      <c r="G847" s="40">
        <v>13104.28</v>
      </c>
      <c r="H847" s="40">
        <v>10904.83</v>
      </c>
      <c r="I847" s="40">
        <v>2820.78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2</v>
      </c>
      <c r="D849" s="40">
        <v>4</v>
      </c>
      <c r="E849" s="40">
        <v>4</v>
      </c>
      <c r="F849" s="42">
        <v>13117.83</v>
      </c>
      <c r="G849" s="40">
        <v>132.46</v>
      </c>
      <c r="H849" s="40">
        <v>10567.65</v>
      </c>
      <c r="I849" s="40">
        <v>2417.7199999999998</v>
      </c>
    </row>
    <row r="850" spans="1:9">
      <c r="A850" s="50" t="s">
        <v>107</v>
      </c>
      <c r="B850" s="44">
        <v>21</v>
      </c>
      <c r="C850" s="41">
        <v>5</v>
      </c>
      <c r="D850" s="41">
        <v>12</v>
      </c>
      <c r="E850" s="41">
        <v>4</v>
      </c>
      <c r="F850" s="44">
        <v>16914.72</v>
      </c>
      <c r="G850" s="41">
        <v>5534.13</v>
      </c>
      <c r="H850" s="41">
        <v>8698.3799999999992</v>
      </c>
      <c r="I850" s="41">
        <v>2682.21</v>
      </c>
    </row>
    <row r="851" spans="1:9">
      <c r="A851" s="49" t="s">
        <v>108</v>
      </c>
      <c r="B851" s="42">
        <v>23</v>
      </c>
      <c r="C851" s="40">
        <v>3</v>
      </c>
      <c r="D851" s="40">
        <v>19</v>
      </c>
      <c r="E851" s="40">
        <v>1</v>
      </c>
      <c r="F851" s="42">
        <v>12773.11</v>
      </c>
      <c r="G851" s="40">
        <v>2942.07</v>
      </c>
      <c r="H851" s="40">
        <v>9457.84</v>
      </c>
      <c r="I851" s="40">
        <v>373.2</v>
      </c>
    </row>
    <row r="852" spans="1:9">
      <c r="A852" s="50" t="s">
        <v>62</v>
      </c>
      <c r="B852" s="44">
        <v>155</v>
      </c>
      <c r="C852" s="41">
        <v>19</v>
      </c>
      <c r="D852" s="41">
        <v>72</v>
      </c>
      <c r="E852" s="41">
        <v>64</v>
      </c>
      <c r="F852" s="44">
        <v>73393.929999999993</v>
      </c>
      <c r="G852" s="41">
        <v>6678.78</v>
      </c>
      <c r="H852" s="41">
        <v>40348.199999999997</v>
      </c>
      <c r="I852" s="41">
        <v>26366.95</v>
      </c>
    </row>
    <row r="853" spans="1:9">
      <c r="A853" s="49" t="s">
        <v>109</v>
      </c>
      <c r="B853" s="42">
        <v>763</v>
      </c>
      <c r="C853" s="40">
        <v>324</v>
      </c>
      <c r="D853" s="40">
        <v>418</v>
      </c>
      <c r="E853" s="40">
        <v>21</v>
      </c>
      <c r="F853" s="42">
        <v>1004639.95</v>
      </c>
      <c r="G853" s="40">
        <v>581889.9</v>
      </c>
      <c r="H853" s="40">
        <v>404949.17</v>
      </c>
      <c r="I853" s="40">
        <v>17800.88</v>
      </c>
    </row>
    <row r="854" spans="1:9">
      <c r="A854" s="50" t="s">
        <v>110</v>
      </c>
      <c r="B854" s="44">
        <v>54</v>
      </c>
      <c r="C854" s="41">
        <v>20</v>
      </c>
      <c r="D854" s="41">
        <v>34</v>
      </c>
      <c r="E854" s="41">
        <v>0</v>
      </c>
      <c r="F854" s="44">
        <v>467710.97</v>
      </c>
      <c r="G854" s="41">
        <v>44867.29</v>
      </c>
      <c r="H854" s="41">
        <v>422843.68</v>
      </c>
      <c r="I854" s="41">
        <v>0</v>
      </c>
    </row>
    <row r="855" spans="1:9">
      <c r="A855" s="49" t="s">
        <v>168</v>
      </c>
      <c r="B855" s="42">
        <v>67</v>
      </c>
      <c r="C855" s="40">
        <v>17</v>
      </c>
      <c r="D855" s="40">
        <v>46</v>
      </c>
      <c r="E855" s="40">
        <v>4</v>
      </c>
      <c r="F855" s="42">
        <v>11620.93</v>
      </c>
      <c r="G855" s="40">
        <v>3295.78</v>
      </c>
      <c r="H855" s="40">
        <v>6459.28</v>
      </c>
      <c r="I855" s="40">
        <v>1865.87</v>
      </c>
    </row>
    <row r="856" spans="1:9" ht="12.45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8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8" thickBot="1">
      <c r="A859" s="60" t="s">
        <v>52</v>
      </c>
      <c r="B859" s="65">
        <v>23166</v>
      </c>
      <c r="C859" s="66">
        <v>7705</v>
      </c>
      <c r="D859" s="66">
        <v>12263</v>
      </c>
      <c r="E859" s="67">
        <v>3198</v>
      </c>
      <c r="F859" s="65">
        <v>13315382.74</v>
      </c>
      <c r="G859" s="66">
        <v>4055575.86</v>
      </c>
      <c r="H859" s="66">
        <v>8287127.9000000004</v>
      </c>
      <c r="I859" s="67">
        <v>972678.98</v>
      </c>
    </row>
    <row r="862" spans="1:9" ht="13.8" thickBot="1">
      <c r="A862" s="56" t="s">
        <v>39</v>
      </c>
    </row>
    <row r="863" spans="1:9" ht="14.4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" customHeight="1">
      <c r="A865" s="52" t="s">
        <v>101</v>
      </c>
      <c r="B865" s="53">
        <v>587</v>
      </c>
      <c r="C865" s="54">
        <v>113</v>
      </c>
      <c r="D865" s="54">
        <v>376</v>
      </c>
      <c r="E865" s="54">
        <v>98</v>
      </c>
      <c r="F865" s="53">
        <v>546589.06000000006</v>
      </c>
      <c r="G865" s="54">
        <v>99667.95</v>
      </c>
      <c r="H865" s="54">
        <v>309506.13</v>
      </c>
      <c r="I865" s="54">
        <v>137414.98000000001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81</v>
      </c>
      <c r="C867" s="40">
        <v>31</v>
      </c>
      <c r="D867" s="40">
        <v>29</v>
      </c>
      <c r="E867" s="40">
        <v>21</v>
      </c>
      <c r="F867" s="42">
        <v>13904.68</v>
      </c>
      <c r="G867" s="40">
        <v>6116.86</v>
      </c>
      <c r="H867" s="40">
        <v>4505.3900000000003</v>
      </c>
      <c r="I867" s="40">
        <v>3282.43</v>
      </c>
    </row>
    <row r="868" spans="1:9">
      <c r="A868" s="50" t="s">
        <v>104</v>
      </c>
      <c r="B868" s="44">
        <v>77</v>
      </c>
      <c r="C868" s="41">
        <v>13</v>
      </c>
      <c r="D868" s="41">
        <v>50</v>
      </c>
      <c r="E868" s="41">
        <v>14</v>
      </c>
      <c r="F868" s="44">
        <v>47437.66</v>
      </c>
      <c r="G868" s="41">
        <v>5568.89</v>
      </c>
      <c r="H868" s="41">
        <v>33729.08</v>
      </c>
      <c r="I868" s="41">
        <v>8139.69</v>
      </c>
    </row>
    <row r="869" spans="1:9">
      <c r="A869" s="49" t="s">
        <v>112</v>
      </c>
      <c r="B869" s="42">
        <v>7</v>
      </c>
      <c r="C869" s="40">
        <v>4</v>
      </c>
      <c r="D869" s="40">
        <v>2</v>
      </c>
      <c r="E869" s="40">
        <v>1</v>
      </c>
      <c r="F869" s="42">
        <v>558.25</v>
      </c>
      <c r="G869" s="40">
        <v>365.57</v>
      </c>
      <c r="H869" s="40">
        <v>143.68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8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8" thickBot="1">
      <c r="A881" s="60" t="s">
        <v>52</v>
      </c>
      <c r="B881" s="65">
        <v>779</v>
      </c>
      <c r="C881" s="66">
        <v>168</v>
      </c>
      <c r="D881" s="66">
        <v>475</v>
      </c>
      <c r="E881" s="67">
        <v>136</v>
      </c>
      <c r="F881" s="65">
        <v>766404.65</v>
      </c>
      <c r="G881" s="66">
        <v>134124.82</v>
      </c>
      <c r="H881" s="66">
        <v>483071.05</v>
      </c>
      <c r="I881" s="67">
        <v>149208.78</v>
      </c>
    </row>
    <row r="884" spans="1:9" ht="13.8" thickBot="1">
      <c r="A884" s="56" t="s">
        <v>40</v>
      </c>
    </row>
    <row r="885" spans="1:9" ht="14.7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8404</v>
      </c>
      <c r="C887" s="54">
        <v>3605</v>
      </c>
      <c r="D887" s="54">
        <v>4347</v>
      </c>
      <c r="E887" s="54">
        <v>452</v>
      </c>
      <c r="F887" s="53">
        <v>6914300.7800000003</v>
      </c>
      <c r="G887" s="54">
        <v>3041737.5</v>
      </c>
      <c r="H887" s="54">
        <v>3562455.88</v>
      </c>
      <c r="I887" s="54">
        <v>310107.40000000002</v>
      </c>
    </row>
    <row r="888" spans="1:9">
      <c r="A888" s="50" t="s">
        <v>102</v>
      </c>
      <c r="B888" s="44">
        <v>886</v>
      </c>
      <c r="C888" s="41">
        <v>507</v>
      </c>
      <c r="D888" s="41">
        <v>345</v>
      </c>
      <c r="E888" s="41">
        <v>34</v>
      </c>
      <c r="F888" s="44">
        <v>172784.93</v>
      </c>
      <c r="G888" s="41">
        <v>123165.35</v>
      </c>
      <c r="H888" s="41">
        <v>45844.57</v>
      </c>
      <c r="I888" s="41">
        <v>3775.01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5</v>
      </c>
      <c r="D890" s="41">
        <v>13</v>
      </c>
      <c r="E890" s="41">
        <v>4</v>
      </c>
      <c r="F890" s="44">
        <v>8073.19</v>
      </c>
      <c r="G890" s="41">
        <v>2335.85</v>
      </c>
      <c r="H890" s="41">
        <v>4684.9399999999996</v>
      </c>
      <c r="I890" s="41">
        <v>1052.4000000000001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3</v>
      </c>
      <c r="C893" s="40">
        <v>2</v>
      </c>
      <c r="D893" s="40">
        <v>1</v>
      </c>
      <c r="E893" s="40">
        <v>0</v>
      </c>
      <c r="F893" s="42">
        <v>10338.58</v>
      </c>
      <c r="G893" s="40">
        <v>10018</v>
      </c>
      <c r="H893" s="40">
        <v>320.58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8</v>
      </c>
      <c r="C896" s="41">
        <v>5</v>
      </c>
      <c r="D896" s="41">
        <v>1</v>
      </c>
      <c r="E896" s="41">
        <v>2</v>
      </c>
      <c r="F896" s="44">
        <v>3167.59</v>
      </c>
      <c r="G896" s="41">
        <v>2276.4</v>
      </c>
      <c r="H896" s="41">
        <v>128.1</v>
      </c>
      <c r="I896" s="41">
        <v>763.09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16</v>
      </c>
      <c r="D899" s="40">
        <v>47</v>
      </c>
      <c r="E899" s="40">
        <v>7</v>
      </c>
      <c r="F899" s="42">
        <v>20177.080000000002</v>
      </c>
      <c r="G899" s="40">
        <v>1406.31</v>
      </c>
      <c r="H899" s="40">
        <v>18051.150000000001</v>
      </c>
      <c r="I899" s="40">
        <v>719.62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8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8" thickBot="1">
      <c r="A903" s="60" t="s">
        <v>52</v>
      </c>
      <c r="B903" s="65">
        <v>9395</v>
      </c>
      <c r="C903" s="66">
        <v>4142</v>
      </c>
      <c r="D903" s="66">
        <v>4754</v>
      </c>
      <c r="E903" s="67">
        <v>499</v>
      </c>
      <c r="F903" s="65">
        <v>7129031.1699999999</v>
      </c>
      <c r="G903" s="66">
        <v>3181128.43</v>
      </c>
      <c r="H903" s="66">
        <v>3631485.22</v>
      </c>
      <c r="I903" s="67">
        <v>316417.52</v>
      </c>
    </row>
    <row r="906" spans="1:9" ht="12.9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1814</v>
      </c>
      <c r="C909" s="54">
        <v>618</v>
      </c>
      <c r="D909" s="54">
        <v>1157</v>
      </c>
      <c r="E909" s="54">
        <v>39</v>
      </c>
      <c r="F909" s="53">
        <v>1090345.45</v>
      </c>
      <c r="G909" s="54">
        <v>271523.03000000003</v>
      </c>
      <c r="H909" s="54">
        <v>772659.69</v>
      </c>
      <c r="I909" s="54">
        <v>46162.73</v>
      </c>
    </row>
    <row r="910" spans="1:9">
      <c r="A910" s="50" t="s">
        <v>102</v>
      </c>
      <c r="B910" s="44">
        <v>3666</v>
      </c>
      <c r="C910" s="41">
        <v>1129</v>
      </c>
      <c r="D910" s="41">
        <v>1618</v>
      </c>
      <c r="E910" s="41">
        <v>919</v>
      </c>
      <c r="F910" s="44">
        <v>602028.18000000005</v>
      </c>
      <c r="G910" s="41">
        <v>184688.32</v>
      </c>
      <c r="H910" s="41">
        <v>302670.84999999998</v>
      </c>
      <c r="I910" s="41">
        <v>114669.01</v>
      </c>
    </row>
    <row r="911" spans="1:9">
      <c r="A911" s="49" t="s">
        <v>103</v>
      </c>
      <c r="B911" s="42">
        <v>70</v>
      </c>
      <c r="C911" s="40">
        <v>25</v>
      </c>
      <c r="D911" s="40">
        <v>23</v>
      </c>
      <c r="E911" s="40">
        <v>22</v>
      </c>
      <c r="F911" s="42">
        <v>15213.45</v>
      </c>
      <c r="G911" s="40">
        <v>3957.13</v>
      </c>
      <c r="H911" s="40">
        <v>6471.07</v>
      </c>
      <c r="I911" s="40">
        <v>4785.25</v>
      </c>
    </row>
    <row r="912" spans="1:9">
      <c r="A912" s="50" t="s">
        <v>104</v>
      </c>
      <c r="B912" s="44">
        <v>180</v>
      </c>
      <c r="C912" s="41">
        <v>93</v>
      </c>
      <c r="D912" s="41">
        <v>72</v>
      </c>
      <c r="E912" s="41">
        <v>15</v>
      </c>
      <c r="F912" s="44">
        <v>103874.85</v>
      </c>
      <c r="G912" s="41">
        <v>34409.339999999997</v>
      </c>
      <c r="H912" s="41">
        <v>59399.66</v>
      </c>
      <c r="I912" s="41">
        <v>10065.85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2</v>
      </c>
      <c r="D915" s="40">
        <v>10</v>
      </c>
      <c r="E915" s="40">
        <v>8</v>
      </c>
      <c r="F915" s="42">
        <v>2511.5300000000002</v>
      </c>
      <c r="G915" s="40">
        <v>398.75</v>
      </c>
      <c r="H915" s="40">
        <v>1611.94</v>
      </c>
      <c r="I915" s="40">
        <v>500.84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136</v>
      </c>
      <c r="C921" s="40">
        <v>76</v>
      </c>
      <c r="D921" s="40">
        <v>45</v>
      </c>
      <c r="E921" s="40">
        <v>15</v>
      </c>
      <c r="F921" s="42">
        <v>45342.21</v>
      </c>
      <c r="G921" s="40">
        <v>18934.14</v>
      </c>
      <c r="H921" s="40">
        <v>21941.97</v>
      </c>
      <c r="I921" s="40">
        <v>4466.1000000000004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8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8" thickBot="1">
      <c r="A925" s="60" t="s">
        <v>52</v>
      </c>
      <c r="B925" s="65">
        <v>5886</v>
      </c>
      <c r="C925" s="66">
        <v>1943</v>
      </c>
      <c r="D925" s="66">
        <v>2925</v>
      </c>
      <c r="E925" s="67">
        <v>1018</v>
      </c>
      <c r="F925" s="65">
        <v>1859315.67</v>
      </c>
      <c r="G925" s="66">
        <v>513910.71</v>
      </c>
      <c r="H925" s="66">
        <v>1164755.18</v>
      </c>
      <c r="I925" s="67">
        <v>180649.78</v>
      </c>
    </row>
    <row r="928" spans="1:9" ht="12.9" customHeight="1" thickBot="1">
      <c r="A928" s="56" t="s">
        <v>42</v>
      </c>
    </row>
    <row r="929" spans="1:9" ht="14.4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8377</v>
      </c>
      <c r="C931" s="54">
        <v>3232</v>
      </c>
      <c r="D931" s="54">
        <v>4881</v>
      </c>
      <c r="E931" s="54">
        <v>264</v>
      </c>
      <c r="F931" s="53">
        <v>7731202.7999999998</v>
      </c>
      <c r="G931" s="54">
        <v>2766230.37</v>
      </c>
      <c r="H931" s="54">
        <v>4624377.45</v>
      </c>
      <c r="I931" s="54">
        <v>340594.98</v>
      </c>
    </row>
    <row r="932" spans="1:9">
      <c r="A932" s="50" t="s">
        <v>102</v>
      </c>
      <c r="B932" s="44">
        <v>9380</v>
      </c>
      <c r="C932" s="41">
        <v>4306</v>
      </c>
      <c r="D932" s="41">
        <v>4634</v>
      </c>
      <c r="E932" s="41">
        <v>440</v>
      </c>
      <c r="F932" s="44">
        <v>1540744.99</v>
      </c>
      <c r="G932" s="41">
        <v>691923.09</v>
      </c>
      <c r="H932" s="41">
        <v>773867.37</v>
      </c>
      <c r="I932" s="41">
        <v>74954.53</v>
      </c>
    </row>
    <row r="933" spans="1:9">
      <c r="A933" s="49" t="s">
        <v>103</v>
      </c>
      <c r="B933" s="42">
        <v>11</v>
      </c>
      <c r="C933" s="40">
        <v>8</v>
      </c>
      <c r="D933" s="40">
        <v>2</v>
      </c>
      <c r="E933" s="40">
        <v>1</v>
      </c>
      <c r="F933" s="42">
        <v>8849.14</v>
      </c>
      <c r="G933" s="40">
        <v>8382.7199999999993</v>
      </c>
      <c r="H933" s="40">
        <v>185.14</v>
      </c>
      <c r="I933" s="40">
        <v>281.27999999999997</v>
      </c>
    </row>
    <row r="934" spans="1:9">
      <c r="A934" s="50" t="s">
        <v>104</v>
      </c>
      <c r="B934" s="44">
        <v>2170</v>
      </c>
      <c r="C934" s="41">
        <v>963</v>
      </c>
      <c r="D934" s="41">
        <v>1100</v>
      </c>
      <c r="E934" s="41">
        <v>107</v>
      </c>
      <c r="F934" s="44">
        <v>935142.74</v>
      </c>
      <c r="G934" s="41">
        <v>322378.07</v>
      </c>
      <c r="H934" s="41">
        <v>548232.22</v>
      </c>
      <c r="I934" s="41">
        <v>64532.45</v>
      </c>
    </row>
    <row r="935" spans="1:9">
      <c r="A935" s="49" t="s">
        <v>112</v>
      </c>
      <c r="B935" s="42">
        <v>39</v>
      </c>
      <c r="C935" s="40">
        <v>11</v>
      </c>
      <c r="D935" s="40">
        <v>19</v>
      </c>
      <c r="E935" s="40">
        <v>9</v>
      </c>
      <c r="F935" s="42">
        <v>5609.1</v>
      </c>
      <c r="G935" s="40">
        <v>1814.45</v>
      </c>
      <c r="H935" s="40">
        <v>2635.58</v>
      </c>
      <c r="I935" s="40">
        <v>1159.07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3</v>
      </c>
      <c r="C937" s="40">
        <v>2</v>
      </c>
      <c r="D937" s="40">
        <v>1</v>
      </c>
      <c r="E937" s="40">
        <v>0</v>
      </c>
      <c r="F937" s="42">
        <v>571.29999999999995</v>
      </c>
      <c r="G937" s="40">
        <v>506.36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344</v>
      </c>
      <c r="C943" s="40">
        <v>163</v>
      </c>
      <c r="D943" s="40">
        <v>162</v>
      </c>
      <c r="E943" s="40">
        <v>19</v>
      </c>
      <c r="F943" s="42">
        <v>170076.53</v>
      </c>
      <c r="G943" s="40">
        <v>66355.070000000007</v>
      </c>
      <c r="H943" s="40">
        <v>101250.77</v>
      </c>
      <c r="I943" s="40">
        <v>2470.69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8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8" thickBot="1">
      <c r="A947" s="60" t="s">
        <v>52</v>
      </c>
      <c r="B947" s="65">
        <v>20331</v>
      </c>
      <c r="C947" s="66">
        <v>8689</v>
      </c>
      <c r="D947" s="66">
        <v>10801</v>
      </c>
      <c r="E947" s="67">
        <v>841</v>
      </c>
      <c r="F947" s="65">
        <v>10395496.140000001</v>
      </c>
      <c r="G947" s="66">
        <v>3860487.31</v>
      </c>
      <c r="H947" s="66">
        <v>6050784.0300000003</v>
      </c>
      <c r="I947" s="67">
        <v>484224.8</v>
      </c>
    </row>
    <row r="950" spans="1:9" ht="12.9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34863</v>
      </c>
      <c r="C953" s="54">
        <v>17421</v>
      </c>
      <c r="D953" s="54">
        <v>17186</v>
      </c>
      <c r="E953" s="54">
        <v>256</v>
      </c>
      <c r="F953" s="53">
        <v>41435633.359999999</v>
      </c>
      <c r="G953" s="54">
        <v>19934365.010000002</v>
      </c>
      <c r="H953" s="54">
        <v>21092536.93</v>
      </c>
      <c r="I953" s="54">
        <v>408731.42</v>
      </c>
    </row>
    <row r="954" spans="1:9">
      <c r="A954" s="50" t="s">
        <v>102</v>
      </c>
      <c r="B954" s="44">
        <v>10523</v>
      </c>
      <c r="C954" s="41">
        <v>5069</v>
      </c>
      <c r="D954" s="41">
        <v>5041</v>
      </c>
      <c r="E954" s="41">
        <v>413</v>
      </c>
      <c r="F954" s="44">
        <v>2402886.0499999998</v>
      </c>
      <c r="G954" s="41">
        <v>1395637.46</v>
      </c>
      <c r="H954" s="41">
        <v>960424.21</v>
      </c>
      <c r="I954" s="41">
        <v>46824.38</v>
      </c>
    </row>
    <row r="955" spans="1:9">
      <c r="A955" s="49" t="s">
        <v>103</v>
      </c>
      <c r="B955" s="42">
        <v>575</v>
      </c>
      <c r="C955" s="40">
        <v>319</v>
      </c>
      <c r="D955" s="40">
        <v>239</v>
      </c>
      <c r="E955" s="40">
        <v>17</v>
      </c>
      <c r="F955" s="42">
        <v>192830.63</v>
      </c>
      <c r="G955" s="40">
        <v>122900.12</v>
      </c>
      <c r="H955" s="40">
        <v>67854.679999999993</v>
      </c>
      <c r="I955" s="40">
        <v>2075.83</v>
      </c>
    </row>
    <row r="956" spans="1:9">
      <c r="A956" s="50" t="s">
        <v>104</v>
      </c>
      <c r="B956" s="44">
        <v>7749</v>
      </c>
      <c r="C956" s="41">
        <v>3935</v>
      </c>
      <c r="D956" s="41">
        <v>3728</v>
      </c>
      <c r="E956" s="41">
        <v>86</v>
      </c>
      <c r="F956" s="44">
        <v>4605129.43</v>
      </c>
      <c r="G956" s="41">
        <v>2214879.12</v>
      </c>
      <c r="H956" s="41">
        <v>2263062.9500000002</v>
      </c>
      <c r="I956" s="41">
        <v>127187.36</v>
      </c>
    </row>
    <row r="957" spans="1:9">
      <c r="A957" s="49" t="s">
        <v>112</v>
      </c>
      <c r="B957" s="42">
        <v>28</v>
      </c>
      <c r="C957" s="40">
        <v>18</v>
      </c>
      <c r="D957" s="40">
        <v>9</v>
      </c>
      <c r="E957" s="40">
        <v>1</v>
      </c>
      <c r="F957" s="42">
        <v>23920.69</v>
      </c>
      <c r="G957" s="40">
        <v>14896.1</v>
      </c>
      <c r="H957" s="40">
        <v>6756.5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21</v>
      </c>
      <c r="C959" s="40">
        <v>16</v>
      </c>
      <c r="D959" s="40">
        <v>5</v>
      </c>
      <c r="E959" s="40">
        <v>0</v>
      </c>
      <c r="F959" s="42">
        <v>37272.85</v>
      </c>
      <c r="G959" s="40">
        <v>18789.73</v>
      </c>
      <c r="H959" s="40">
        <v>18483.12</v>
      </c>
      <c r="I959" s="40">
        <v>0</v>
      </c>
    </row>
    <row r="960" spans="1:9">
      <c r="A960" s="50" t="s">
        <v>107</v>
      </c>
      <c r="B960" s="44">
        <v>93</v>
      </c>
      <c r="C960" s="41">
        <v>31</v>
      </c>
      <c r="D960" s="41">
        <v>58</v>
      </c>
      <c r="E960" s="41">
        <v>4</v>
      </c>
      <c r="F960" s="44">
        <v>147585.49</v>
      </c>
      <c r="G960" s="41">
        <v>56928.4</v>
      </c>
      <c r="H960" s="41">
        <v>83500.94</v>
      </c>
      <c r="I960" s="41">
        <v>7156.15</v>
      </c>
    </row>
    <row r="961" spans="1:9">
      <c r="A961" s="49" t="s">
        <v>108</v>
      </c>
      <c r="B961" s="42">
        <v>18</v>
      </c>
      <c r="C961" s="40">
        <v>15</v>
      </c>
      <c r="D961" s="40">
        <v>3</v>
      </c>
      <c r="E961" s="40">
        <v>0</v>
      </c>
      <c r="F961" s="42">
        <v>40383.699999999997</v>
      </c>
      <c r="G961" s="40">
        <v>38652.559999999998</v>
      </c>
      <c r="H961" s="40">
        <v>1731.14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318</v>
      </c>
      <c r="C963" s="40">
        <v>251</v>
      </c>
      <c r="D963" s="40">
        <v>67</v>
      </c>
      <c r="E963" s="40">
        <v>0</v>
      </c>
      <c r="F963" s="42">
        <v>1317498.31</v>
      </c>
      <c r="G963" s="40">
        <v>1151849.0900000001</v>
      </c>
      <c r="H963" s="40">
        <v>165649.22</v>
      </c>
      <c r="I963" s="40">
        <v>0</v>
      </c>
    </row>
    <row r="964" spans="1:9">
      <c r="A964" s="50" t="s">
        <v>110</v>
      </c>
      <c r="B964" s="44">
        <v>774</v>
      </c>
      <c r="C964" s="41">
        <v>643</v>
      </c>
      <c r="D964" s="41">
        <v>131</v>
      </c>
      <c r="E964" s="41">
        <v>0</v>
      </c>
      <c r="F964" s="44">
        <v>2934688.79</v>
      </c>
      <c r="G964" s="41">
        <v>2211779.73</v>
      </c>
      <c r="H964" s="41">
        <v>722909.06</v>
      </c>
      <c r="I964" s="41">
        <v>0</v>
      </c>
    </row>
    <row r="965" spans="1:9">
      <c r="A965" s="49" t="s">
        <v>168</v>
      </c>
      <c r="B965" s="42">
        <v>196</v>
      </c>
      <c r="C965" s="40">
        <v>82</v>
      </c>
      <c r="D965" s="40">
        <v>103</v>
      </c>
      <c r="E965" s="40">
        <v>11</v>
      </c>
      <c r="F965" s="42">
        <v>96129.91</v>
      </c>
      <c r="G965" s="40">
        <v>41209.949999999997</v>
      </c>
      <c r="H965" s="40">
        <v>52422.98</v>
      </c>
      <c r="I965" s="40">
        <v>2496.98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2370.19</v>
      </c>
      <c r="G967" s="40">
        <v>512.67999999999995</v>
      </c>
      <c r="H967" s="40">
        <v>1857.51</v>
      </c>
      <c r="I967" s="40">
        <v>0</v>
      </c>
    </row>
    <row r="968" spans="1:9" ht="13.8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" customHeight="1" thickBot="1">
      <c r="A969" s="60" t="s">
        <v>52</v>
      </c>
      <c r="B969" s="65">
        <v>55175</v>
      </c>
      <c r="C969" s="66">
        <v>27807</v>
      </c>
      <c r="D969" s="66">
        <v>26579</v>
      </c>
      <c r="E969" s="67">
        <v>789</v>
      </c>
      <c r="F969" s="65">
        <v>53243078.509999998</v>
      </c>
      <c r="G969" s="66">
        <v>27208991.59</v>
      </c>
      <c r="H969" s="66">
        <v>25437285.620000001</v>
      </c>
      <c r="I969" s="67">
        <v>596801.30000000005</v>
      </c>
    </row>
    <row r="972" spans="1:9" ht="13.8" thickBot="1">
      <c r="A972" s="56" t="s">
        <v>44</v>
      </c>
    </row>
    <row r="973" spans="1:9" ht="14.7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1846</v>
      </c>
      <c r="C975" s="54">
        <v>594</v>
      </c>
      <c r="D975" s="54">
        <v>1238</v>
      </c>
      <c r="E975" s="54">
        <v>14</v>
      </c>
      <c r="F975" s="53">
        <v>1684451.78</v>
      </c>
      <c r="G975" s="54">
        <v>503560.94</v>
      </c>
      <c r="H975" s="54">
        <v>1169829.8999999999</v>
      </c>
      <c r="I975" s="54">
        <v>11060.94</v>
      </c>
    </row>
    <row r="976" spans="1:9">
      <c r="A976" s="50" t="s">
        <v>102</v>
      </c>
      <c r="B976" s="44">
        <v>556</v>
      </c>
      <c r="C976" s="41">
        <v>174</v>
      </c>
      <c r="D976" s="41">
        <v>358</v>
      </c>
      <c r="E976" s="41">
        <v>24</v>
      </c>
      <c r="F976" s="44">
        <v>92431.25</v>
      </c>
      <c r="G976" s="41">
        <v>30292.34</v>
      </c>
      <c r="H976" s="41">
        <v>59428.45</v>
      </c>
      <c r="I976" s="41">
        <v>2710.46</v>
      </c>
    </row>
    <row r="977" spans="1:9">
      <c r="A977" s="49" t="s">
        <v>103</v>
      </c>
      <c r="B977" s="42">
        <v>51</v>
      </c>
      <c r="C977" s="40">
        <v>19</v>
      </c>
      <c r="D977" s="40">
        <v>28</v>
      </c>
      <c r="E977" s="40">
        <v>4</v>
      </c>
      <c r="F977" s="42">
        <v>8578.57</v>
      </c>
      <c r="G977" s="40">
        <v>3517.51</v>
      </c>
      <c r="H977" s="40">
        <v>4513.72</v>
      </c>
      <c r="I977" s="40">
        <v>547.34</v>
      </c>
    </row>
    <row r="978" spans="1:9">
      <c r="A978" s="50" t="s">
        <v>104</v>
      </c>
      <c r="B978" s="44">
        <v>419</v>
      </c>
      <c r="C978" s="41">
        <v>124</v>
      </c>
      <c r="D978" s="41">
        <v>285</v>
      </c>
      <c r="E978" s="41">
        <v>10</v>
      </c>
      <c r="F978" s="44">
        <v>160230.82999999999</v>
      </c>
      <c r="G978" s="41">
        <v>42529.23</v>
      </c>
      <c r="H978" s="41">
        <v>115098.56</v>
      </c>
      <c r="I978" s="41">
        <v>2603.04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1</v>
      </c>
      <c r="D981" s="40">
        <v>1</v>
      </c>
      <c r="E981" s="40">
        <v>0</v>
      </c>
      <c r="F981" s="42">
        <v>387.84</v>
      </c>
      <c r="G981" s="40">
        <v>308.79000000000002</v>
      </c>
      <c r="H981" s="40">
        <v>79.05</v>
      </c>
      <c r="I981" s="40">
        <v>0</v>
      </c>
    </row>
    <row r="982" spans="1:9">
      <c r="A982" s="50" t="s">
        <v>107</v>
      </c>
      <c r="B982" s="44">
        <v>7</v>
      </c>
      <c r="C982" s="41">
        <v>5</v>
      </c>
      <c r="D982" s="41">
        <v>2</v>
      </c>
      <c r="E982" s="41">
        <v>0</v>
      </c>
      <c r="F982" s="44">
        <v>3561.16</v>
      </c>
      <c r="G982" s="41">
        <v>2868.4</v>
      </c>
      <c r="H982" s="41">
        <v>692.76</v>
      </c>
      <c r="I982" s="41">
        <v>0</v>
      </c>
    </row>
    <row r="983" spans="1:9">
      <c r="A983" s="49" t="s">
        <v>108</v>
      </c>
      <c r="B983" s="42">
        <v>0</v>
      </c>
      <c r="C983" s="40">
        <v>0</v>
      </c>
      <c r="D983" s="40">
        <v>0</v>
      </c>
      <c r="E983" s="40">
        <v>0</v>
      </c>
      <c r="F983" s="42">
        <v>0</v>
      </c>
      <c r="G983" s="40">
        <v>0</v>
      </c>
      <c r="H983" s="40">
        <v>0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174</v>
      </c>
      <c r="C987" s="40">
        <v>88</v>
      </c>
      <c r="D987" s="40">
        <v>75</v>
      </c>
      <c r="E987" s="40">
        <v>11</v>
      </c>
      <c r="F987" s="42">
        <v>20585.669999999998</v>
      </c>
      <c r="G987" s="40">
        <v>8585.65</v>
      </c>
      <c r="H987" s="40">
        <v>11028.88</v>
      </c>
      <c r="I987" s="40">
        <v>971.14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" customHeight="1" thickBot="1">
      <c r="A991" s="60" t="s">
        <v>52</v>
      </c>
      <c r="B991" s="65">
        <v>3056</v>
      </c>
      <c r="C991" s="66">
        <v>1005</v>
      </c>
      <c r="D991" s="66">
        <v>1988</v>
      </c>
      <c r="E991" s="67">
        <v>63</v>
      </c>
      <c r="F991" s="65">
        <v>1973114.78</v>
      </c>
      <c r="G991" s="66">
        <v>591662.86</v>
      </c>
      <c r="H991" s="66">
        <v>1363559</v>
      </c>
      <c r="I991" s="67">
        <v>17892.919999999998</v>
      </c>
    </row>
    <row r="994" spans="1:9" ht="13.8" thickBot="1">
      <c r="A994" s="56" t="s">
        <v>45</v>
      </c>
    </row>
    <row r="995" spans="1:9" ht="14.4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" customHeight="1">
      <c r="A997" s="52" t="s">
        <v>101</v>
      </c>
      <c r="B997" s="53">
        <v>1126</v>
      </c>
      <c r="C997" s="54">
        <v>529</v>
      </c>
      <c r="D997" s="54">
        <v>561</v>
      </c>
      <c r="E997" s="54">
        <v>36</v>
      </c>
      <c r="F997" s="53">
        <v>688406.04</v>
      </c>
      <c r="G997" s="54">
        <v>335747.22</v>
      </c>
      <c r="H997" s="54">
        <v>323121.99</v>
      </c>
      <c r="I997" s="54">
        <v>29536.83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1582</v>
      </c>
      <c r="C999" s="40">
        <v>905</v>
      </c>
      <c r="D999" s="40">
        <v>647</v>
      </c>
      <c r="E999" s="40">
        <v>30</v>
      </c>
      <c r="F999" s="42">
        <v>216197.57</v>
      </c>
      <c r="G999" s="40">
        <v>124432.38</v>
      </c>
      <c r="H999" s="40">
        <v>86421.37</v>
      </c>
      <c r="I999" s="40">
        <v>5343.82</v>
      </c>
    </row>
    <row r="1000" spans="1:9">
      <c r="A1000" s="50" t="s">
        <v>104</v>
      </c>
      <c r="B1000" s="44">
        <v>84</v>
      </c>
      <c r="C1000" s="41">
        <v>37</v>
      </c>
      <c r="D1000" s="41">
        <v>47</v>
      </c>
      <c r="E1000" s="41">
        <v>0</v>
      </c>
      <c r="F1000" s="44">
        <v>36177.33</v>
      </c>
      <c r="G1000" s="41">
        <v>17115.86</v>
      </c>
      <c r="H1000" s="41">
        <v>19061.47</v>
      </c>
      <c r="I1000" s="41">
        <v>0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2</v>
      </c>
      <c r="E1006" s="41">
        <v>1</v>
      </c>
      <c r="F1006" s="44">
        <v>467.88</v>
      </c>
      <c r="G1006" s="41">
        <v>149.94</v>
      </c>
      <c r="H1006" s="41">
        <v>182.21</v>
      </c>
      <c r="I1006" s="41">
        <v>135.72999999999999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19</v>
      </c>
      <c r="D1009" s="40">
        <v>17</v>
      </c>
      <c r="E1009" s="40">
        <v>1</v>
      </c>
      <c r="F1009" s="42">
        <v>2811.06</v>
      </c>
      <c r="G1009" s="40">
        <v>1271.8900000000001</v>
      </c>
      <c r="H1009" s="40">
        <v>1503.91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5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8" thickBot="1">
      <c r="A1013" s="60" t="s">
        <v>52</v>
      </c>
      <c r="B1013" s="65">
        <v>2836</v>
      </c>
      <c r="C1013" s="66">
        <v>1494</v>
      </c>
      <c r="D1013" s="66">
        <v>1274</v>
      </c>
      <c r="E1013" s="67">
        <v>68</v>
      </c>
      <c r="F1013" s="65">
        <v>944776.76</v>
      </c>
      <c r="G1013" s="66">
        <v>479434.17</v>
      </c>
      <c r="H1013" s="66">
        <v>430290.95</v>
      </c>
      <c r="I1013" s="67">
        <v>35051.64</v>
      </c>
    </row>
    <row r="1016" spans="1:9" ht="13.8" thickBot="1">
      <c r="A1016" s="56" t="s">
        <v>46</v>
      </c>
    </row>
    <row r="1017" spans="1:9" ht="14.4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5" customHeight="1">
      <c r="A1019" s="52" t="s">
        <v>101</v>
      </c>
      <c r="B1019" s="53">
        <v>12081</v>
      </c>
      <c r="C1019" s="54">
        <v>3909</v>
      </c>
      <c r="D1019" s="54">
        <v>7754</v>
      </c>
      <c r="E1019" s="54">
        <v>418</v>
      </c>
      <c r="F1019" s="53">
        <v>8153583.9100000001</v>
      </c>
      <c r="G1019" s="54">
        <v>2386456.3199999998</v>
      </c>
      <c r="H1019" s="54">
        <v>5539699.4800000004</v>
      </c>
      <c r="I1019" s="54">
        <v>227428.11</v>
      </c>
    </row>
    <row r="1020" spans="1:9" ht="12.9" customHeight="1">
      <c r="A1020" s="50" t="s">
        <v>102</v>
      </c>
      <c r="B1020" s="44">
        <v>222</v>
      </c>
      <c r="C1020" s="41">
        <v>44</v>
      </c>
      <c r="D1020" s="41">
        <v>163</v>
      </c>
      <c r="E1020" s="41">
        <v>15</v>
      </c>
      <c r="F1020" s="44">
        <v>36846.089999999997</v>
      </c>
      <c r="G1020" s="41">
        <v>9462.1299999999992</v>
      </c>
      <c r="H1020" s="41">
        <v>23013.11</v>
      </c>
      <c r="I1020" s="41">
        <v>4370.8500000000004</v>
      </c>
    </row>
    <row r="1021" spans="1:9">
      <c r="A1021" s="49" t="s">
        <v>103</v>
      </c>
      <c r="B1021" s="42">
        <v>202</v>
      </c>
      <c r="C1021" s="40">
        <v>99</v>
      </c>
      <c r="D1021" s="40">
        <v>86</v>
      </c>
      <c r="E1021" s="40">
        <v>17</v>
      </c>
      <c r="F1021" s="42">
        <v>73359.19</v>
      </c>
      <c r="G1021" s="40">
        <v>43060.73</v>
      </c>
      <c r="H1021" s="40">
        <v>25644.43</v>
      </c>
      <c r="I1021" s="40">
        <v>4654.03</v>
      </c>
    </row>
    <row r="1022" spans="1:9">
      <c r="A1022" s="50" t="s">
        <v>104</v>
      </c>
      <c r="B1022" s="44">
        <v>1031</v>
      </c>
      <c r="C1022" s="41">
        <v>431</v>
      </c>
      <c r="D1022" s="41">
        <v>539</v>
      </c>
      <c r="E1022" s="41">
        <v>61</v>
      </c>
      <c r="F1022" s="44">
        <v>1131569.78</v>
      </c>
      <c r="G1022" s="41">
        <v>394413.04</v>
      </c>
      <c r="H1022" s="41">
        <v>687738.22</v>
      </c>
      <c r="I1022" s="41">
        <v>49418.52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35858.199999999997</v>
      </c>
      <c r="G1025" s="40">
        <v>1020.92</v>
      </c>
      <c r="H1025" s="40">
        <v>34837.279999999999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12</v>
      </c>
      <c r="C1028" s="41">
        <v>0</v>
      </c>
      <c r="D1028" s="41">
        <v>7</v>
      </c>
      <c r="E1028" s="41">
        <v>5</v>
      </c>
      <c r="F1028" s="44">
        <v>5019.21</v>
      </c>
      <c r="G1028" s="41">
        <v>0</v>
      </c>
      <c r="H1028" s="41">
        <v>1459.21</v>
      </c>
      <c r="I1028" s="41">
        <v>3560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6</v>
      </c>
      <c r="D1030" s="41">
        <v>55</v>
      </c>
      <c r="E1030" s="41">
        <v>0</v>
      </c>
      <c r="F1030" s="44">
        <v>120653.04</v>
      </c>
      <c r="G1030" s="41">
        <v>6227.61</v>
      </c>
      <c r="H1030" s="41">
        <v>114425.43</v>
      </c>
      <c r="I1030" s="41">
        <v>0</v>
      </c>
    </row>
    <row r="1031" spans="1:9">
      <c r="A1031" s="49" t="s">
        <v>168</v>
      </c>
      <c r="B1031" s="42">
        <v>363</v>
      </c>
      <c r="C1031" s="40">
        <v>141</v>
      </c>
      <c r="D1031" s="40">
        <v>209</v>
      </c>
      <c r="E1031" s="40">
        <v>13</v>
      </c>
      <c r="F1031" s="42">
        <v>215212.65</v>
      </c>
      <c r="G1031" s="40">
        <v>62740.959999999999</v>
      </c>
      <c r="H1031" s="40">
        <v>141550.20000000001</v>
      </c>
      <c r="I1031" s="40">
        <v>10921.49</v>
      </c>
    </row>
    <row r="1032" spans="1:9" ht="12.45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8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8" thickBot="1">
      <c r="A1035" s="60" t="s">
        <v>52</v>
      </c>
      <c r="B1035" s="65">
        <v>13997</v>
      </c>
      <c r="C1035" s="66">
        <v>4644</v>
      </c>
      <c r="D1035" s="66">
        <v>8823</v>
      </c>
      <c r="E1035" s="67">
        <v>530</v>
      </c>
      <c r="F1035" s="65">
        <v>10264212.58</v>
      </c>
      <c r="G1035" s="66">
        <v>3306324.85</v>
      </c>
      <c r="H1035" s="66">
        <v>6597190.7300000004</v>
      </c>
      <c r="I1035" s="67">
        <v>360697</v>
      </c>
    </row>
    <row r="1038" spans="1:9" ht="13.8" thickBot="1">
      <c r="A1038" s="56" t="s">
        <v>47</v>
      </c>
    </row>
    <row r="1039" spans="1:9" ht="14.4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3338</v>
      </c>
      <c r="C1041" s="54">
        <v>1720</v>
      </c>
      <c r="D1041" s="54">
        <v>1444</v>
      </c>
      <c r="E1041" s="54">
        <v>174</v>
      </c>
      <c r="F1041" s="53">
        <v>5211170.51</v>
      </c>
      <c r="G1041" s="54">
        <v>1911503.83</v>
      </c>
      <c r="H1041" s="54">
        <v>2954458.45</v>
      </c>
      <c r="I1041" s="54">
        <v>345208.23</v>
      </c>
    </row>
    <row r="1042" spans="1:9" ht="12.45" customHeight="1">
      <c r="A1042" s="50" t="s">
        <v>102</v>
      </c>
      <c r="B1042" s="44">
        <v>3358</v>
      </c>
      <c r="C1042" s="41">
        <v>1825</v>
      </c>
      <c r="D1042" s="41">
        <v>1389</v>
      </c>
      <c r="E1042" s="41">
        <v>144</v>
      </c>
      <c r="F1042" s="44">
        <v>891024.64</v>
      </c>
      <c r="G1042" s="41">
        <v>472436.35</v>
      </c>
      <c r="H1042" s="41">
        <v>380582.37</v>
      </c>
      <c r="I1042" s="41">
        <v>38005.919999999998</v>
      </c>
    </row>
    <row r="1043" spans="1:9" ht="12.9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810</v>
      </c>
      <c r="C1044" s="41">
        <v>348</v>
      </c>
      <c r="D1044" s="41">
        <v>416</v>
      </c>
      <c r="E1044" s="41">
        <v>46</v>
      </c>
      <c r="F1044" s="44">
        <v>830685</v>
      </c>
      <c r="G1044" s="41">
        <v>277299.34000000003</v>
      </c>
      <c r="H1044" s="41">
        <v>481559.31</v>
      </c>
      <c r="I1044" s="41">
        <v>71826.350000000006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9</v>
      </c>
      <c r="D1048" s="41">
        <v>4</v>
      </c>
      <c r="E1048" s="41">
        <v>0</v>
      </c>
      <c r="F1048" s="44">
        <v>17807.32</v>
      </c>
      <c r="G1048" s="41">
        <v>8447.32</v>
      </c>
      <c r="H1048" s="41">
        <v>9360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5" customHeight="1">
      <c r="A1053" s="49" t="s">
        <v>168</v>
      </c>
      <c r="B1053" s="42">
        <v>812</v>
      </c>
      <c r="C1053" s="40">
        <v>414</v>
      </c>
      <c r="D1053" s="40">
        <v>361</v>
      </c>
      <c r="E1053" s="40">
        <v>37</v>
      </c>
      <c r="F1053" s="42">
        <v>165784.4</v>
      </c>
      <c r="G1053" s="40">
        <v>79479.679999999993</v>
      </c>
      <c r="H1053" s="40">
        <v>80385.509999999995</v>
      </c>
      <c r="I1053" s="40">
        <v>5919.21</v>
      </c>
    </row>
    <row r="1054" spans="1:9" ht="12.9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8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8" thickBot="1">
      <c r="A1057" s="60" t="s">
        <v>52</v>
      </c>
      <c r="B1057" s="65">
        <v>8358</v>
      </c>
      <c r="C1057" s="66">
        <v>4331</v>
      </c>
      <c r="D1057" s="66">
        <v>3626</v>
      </c>
      <c r="E1057" s="67">
        <v>401</v>
      </c>
      <c r="F1057" s="65">
        <v>7166874.0199999996</v>
      </c>
      <c r="G1057" s="66">
        <v>2786785.41</v>
      </c>
      <c r="H1057" s="66">
        <v>3919128.9</v>
      </c>
      <c r="I1057" s="67">
        <v>460959.71</v>
      </c>
    </row>
    <row r="1060" spans="1:9" ht="13.8" thickBot="1">
      <c r="A1060" s="56" t="s">
        <v>48</v>
      </c>
    </row>
    <row r="1061" spans="1:9" ht="14.4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6996</v>
      </c>
      <c r="C1063" s="54">
        <v>1665</v>
      </c>
      <c r="D1063" s="54">
        <v>3896</v>
      </c>
      <c r="E1063" s="54">
        <v>1435</v>
      </c>
      <c r="F1063" s="53">
        <v>3575840.74</v>
      </c>
      <c r="G1063" s="54">
        <v>560047.1</v>
      </c>
      <c r="H1063" s="54">
        <v>2483748.61</v>
      </c>
      <c r="I1063" s="54">
        <v>532045.03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5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" customHeight="1">
      <c r="A1066" s="50" t="s">
        <v>104</v>
      </c>
      <c r="B1066" s="44">
        <v>102</v>
      </c>
      <c r="C1066" s="41">
        <v>15</v>
      </c>
      <c r="D1066" s="41">
        <v>54</v>
      </c>
      <c r="E1066" s="41">
        <v>33</v>
      </c>
      <c r="F1066" s="44">
        <v>48437.58</v>
      </c>
      <c r="G1066" s="41">
        <v>4644.78</v>
      </c>
      <c r="H1066" s="41">
        <v>26091.09</v>
      </c>
      <c r="I1066" s="41">
        <v>17701.71</v>
      </c>
    </row>
    <row r="1067" spans="1:9">
      <c r="A1067" s="49" t="s">
        <v>112</v>
      </c>
      <c r="B1067" s="42">
        <v>23</v>
      </c>
      <c r="C1067" s="40">
        <v>7</v>
      </c>
      <c r="D1067" s="40">
        <v>14</v>
      </c>
      <c r="E1067" s="40">
        <v>2</v>
      </c>
      <c r="F1067" s="42">
        <v>2776.61</v>
      </c>
      <c r="G1067" s="40">
        <v>595.1</v>
      </c>
      <c r="H1067" s="40">
        <v>1962.26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2</v>
      </c>
      <c r="C1069" s="40">
        <v>0</v>
      </c>
      <c r="D1069" s="40">
        <v>1</v>
      </c>
      <c r="E1069" s="40">
        <v>1</v>
      </c>
      <c r="F1069" s="42">
        <v>662.17</v>
      </c>
      <c r="G1069" s="40">
        <v>0</v>
      </c>
      <c r="H1069" s="40">
        <v>354.33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5</v>
      </c>
      <c r="D1073" s="40">
        <v>95</v>
      </c>
      <c r="E1073" s="40">
        <v>1</v>
      </c>
      <c r="F1073" s="42">
        <v>172141.75</v>
      </c>
      <c r="G1073" s="40">
        <v>1927.46</v>
      </c>
      <c r="H1073" s="40">
        <v>165430.16</v>
      </c>
      <c r="I1073" s="40">
        <v>4784.13</v>
      </c>
    </row>
    <row r="1074" spans="1:9" ht="12.45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" customHeight="1">
      <c r="A1075" s="49" t="s">
        <v>168</v>
      </c>
      <c r="B1075" s="42">
        <v>71</v>
      </c>
      <c r="C1075" s="40">
        <v>24</v>
      </c>
      <c r="D1075" s="40">
        <v>38</v>
      </c>
      <c r="E1075" s="40">
        <v>9</v>
      </c>
      <c r="F1075" s="42">
        <v>12543.34</v>
      </c>
      <c r="G1075" s="40">
        <v>3656.04</v>
      </c>
      <c r="H1075" s="40">
        <v>7492.29</v>
      </c>
      <c r="I1075" s="40">
        <v>1395.01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8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8" thickBot="1">
      <c r="A1079" s="60" t="s">
        <v>52</v>
      </c>
      <c r="B1079" s="65">
        <v>7314</v>
      </c>
      <c r="C1079" s="66">
        <v>1719</v>
      </c>
      <c r="D1079" s="66">
        <v>4105</v>
      </c>
      <c r="E1079" s="67">
        <v>1490</v>
      </c>
      <c r="F1079" s="65">
        <v>3828355.03</v>
      </c>
      <c r="G1079" s="66">
        <v>571461.14</v>
      </c>
      <c r="H1079" s="66">
        <v>2690651.41</v>
      </c>
      <c r="I1079" s="67">
        <v>566242.48</v>
      </c>
    </row>
    <row r="1082" spans="1:9" ht="13.8" thickBot="1">
      <c r="A1082" s="56" t="s">
        <v>49</v>
      </c>
    </row>
    <row r="1083" spans="1:9" ht="14.4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5266</v>
      </c>
      <c r="C1085" s="54">
        <v>2779</v>
      </c>
      <c r="D1085" s="54">
        <v>2364</v>
      </c>
      <c r="E1085" s="54">
        <v>123</v>
      </c>
      <c r="F1085" s="53">
        <v>4967657.0199999996</v>
      </c>
      <c r="G1085" s="54">
        <v>2598840.0499999998</v>
      </c>
      <c r="H1085" s="54">
        <v>2272371.4</v>
      </c>
      <c r="I1085" s="54">
        <v>96445.57</v>
      </c>
    </row>
    <row r="1086" spans="1:9">
      <c r="A1086" s="50" t="s">
        <v>102</v>
      </c>
      <c r="B1086" s="44">
        <v>3108</v>
      </c>
      <c r="C1086" s="41">
        <v>1358</v>
      </c>
      <c r="D1086" s="41">
        <v>1392</v>
      </c>
      <c r="E1086" s="41">
        <v>358</v>
      </c>
      <c r="F1086" s="44">
        <v>766452.17</v>
      </c>
      <c r="G1086" s="41">
        <v>319110.01</v>
      </c>
      <c r="H1086" s="41">
        <v>366671.89</v>
      </c>
      <c r="I1086" s="41">
        <v>80670.27</v>
      </c>
    </row>
    <row r="1087" spans="1:9">
      <c r="A1087" s="49" t="s">
        <v>103</v>
      </c>
      <c r="B1087" s="42">
        <v>4475</v>
      </c>
      <c r="C1087" s="40">
        <v>2477</v>
      </c>
      <c r="D1087" s="40">
        <v>1615</v>
      </c>
      <c r="E1087" s="40">
        <v>383</v>
      </c>
      <c r="F1087" s="42">
        <v>553377.86</v>
      </c>
      <c r="G1087" s="40">
        <v>317245.09000000003</v>
      </c>
      <c r="H1087" s="40">
        <v>199073.81</v>
      </c>
      <c r="I1087" s="40">
        <v>37058.959999999999</v>
      </c>
    </row>
    <row r="1088" spans="1:9" ht="12.45" customHeight="1">
      <c r="A1088" s="50" t="s">
        <v>104</v>
      </c>
      <c r="B1088" s="44">
        <v>1298</v>
      </c>
      <c r="C1088" s="41">
        <v>598</v>
      </c>
      <c r="D1088" s="41">
        <v>597</v>
      </c>
      <c r="E1088" s="41">
        <v>103</v>
      </c>
      <c r="F1088" s="44">
        <v>778333.19</v>
      </c>
      <c r="G1088" s="41">
        <v>295008.53000000003</v>
      </c>
      <c r="H1088" s="41">
        <v>440738.79</v>
      </c>
      <c r="I1088" s="41">
        <v>42585.87</v>
      </c>
    </row>
    <row r="1089" spans="1:9" ht="12.9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5</v>
      </c>
      <c r="D1091" s="40">
        <v>3</v>
      </c>
      <c r="E1091" s="40">
        <v>2</v>
      </c>
      <c r="F1091" s="42">
        <v>1909.36</v>
      </c>
      <c r="G1091" s="40">
        <v>963.36</v>
      </c>
      <c r="H1091" s="40">
        <v>276.38</v>
      </c>
      <c r="I1091" s="40">
        <v>669.62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20</v>
      </c>
      <c r="C1094" s="41">
        <v>3</v>
      </c>
      <c r="D1094" s="41">
        <v>6</v>
      </c>
      <c r="E1094" s="41">
        <v>11</v>
      </c>
      <c r="F1094" s="44">
        <v>14451.9</v>
      </c>
      <c r="G1094" s="41">
        <v>1556.28</v>
      </c>
      <c r="H1094" s="41">
        <v>9713.34</v>
      </c>
      <c r="I1094" s="41">
        <v>3182.28</v>
      </c>
    </row>
    <row r="1095" spans="1:9" ht="12.45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130</v>
      </c>
      <c r="C1097" s="40">
        <v>69</v>
      </c>
      <c r="D1097" s="40">
        <v>54</v>
      </c>
      <c r="E1097" s="40">
        <v>7</v>
      </c>
      <c r="F1097" s="42">
        <v>16644.39</v>
      </c>
      <c r="G1097" s="40">
        <v>8657.52</v>
      </c>
      <c r="H1097" s="40">
        <v>7504.12</v>
      </c>
      <c r="I1097" s="40">
        <v>482.75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8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8" thickBot="1">
      <c r="A1101" s="60" t="s">
        <v>52</v>
      </c>
      <c r="B1101" s="65">
        <v>14307</v>
      </c>
      <c r="C1101" s="66">
        <v>7289</v>
      </c>
      <c r="D1101" s="66">
        <v>6031</v>
      </c>
      <c r="E1101" s="67">
        <v>987</v>
      </c>
      <c r="F1101" s="65">
        <v>7098825.8899999997</v>
      </c>
      <c r="G1101" s="66">
        <v>3541380.84</v>
      </c>
      <c r="H1101" s="66">
        <v>3296349.73</v>
      </c>
      <c r="I1101" s="67">
        <v>261095.32</v>
      </c>
    </row>
    <row r="1104" spans="1:9" ht="13.8" thickBot="1">
      <c r="A1104" s="56" t="s">
        <v>50</v>
      </c>
    </row>
    <row r="1105" spans="1:9" ht="14.4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1946</v>
      </c>
      <c r="C1107" s="54">
        <v>530</v>
      </c>
      <c r="D1107" s="54">
        <v>1309</v>
      </c>
      <c r="E1107" s="54">
        <v>107</v>
      </c>
      <c r="F1107" s="53">
        <v>1058730.03</v>
      </c>
      <c r="G1107" s="54">
        <v>232513.49</v>
      </c>
      <c r="H1107" s="54">
        <v>741745.15</v>
      </c>
      <c r="I1107" s="54">
        <v>84471.39</v>
      </c>
    </row>
    <row r="1108" spans="1:9">
      <c r="A1108" s="50" t="s">
        <v>102</v>
      </c>
      <c r="B1108" s="44">
        <v>701</v>
      </c>
      <c r="C1108" s="41">
        <v>214</v>
      </c>
      <c r="D1108" s="41">
        <v>402</v>
      </c>
      <c r="E1108" s="41">
        <v>85</v>
      </c>
      <c r="F1108" s="44">
        <v>136535.67000000001</v>
      </c>
      <c r="G1108" s="41">
        <v>40450.74</v>
      </c>
      <c r="H1108" s="41">
        <v>79946.73</v>
      </c>
      <c r="I1108" s="41">
        <v>16138.2</v>
      </c>
    </row>
    <row r="1109" spans="1:9">
      <c r="A1109" s="49" t="s">
        <v>103</v>
      </c>
      <c r="B1109" s="42">
        <v>90</v>
      </c>
      <c r="C1109" s="40">
        <v>25</v>
      </c>
      <c r="D1109" s="40">
        <v>58</v>
      </c>
      <c r="E1109" s="40">
        <v>7</v>
      </c>
      <c r="F1109" s="42">
        <v>50144.9</v>
      </c>
      <c r="G1109" s="40">
        <v>9813.32</v>
      </c>
      <c r="H1109" s="40">
        <v>36411.550000000003</v>
      </c>
      <c r="I1109" s="40">
        <v>3920.03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10863.7</v>
      </c>
      <c r="G1110" s="41">
        <v>1443.35</v>
      </c>
      <c r="H1110" s="41">
        <v>7467.94</v>
      </c>
      <c r="I1110" s="41">
        <v>1952.41</v>
      </c>
    </row>
    <row r="1111" spans="1:9" ht="12.45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1650.98</v>
      </c>
      <c r="G1113" s="40">
        <v>177.21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5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323</v>
      </c>
      <c r="C1119" s="40">
        <v>142</v>
      </c>
      <c r="D1119" s="40">
        <v>157</v>
      </c>
      <c r="E1119" s="40">
        <v>24</v>
      </c>
      <c r="F1119" s="42">
        <v>67928.67</v>
      </c>
      <c r="G1119" s="40">
        <v>22743.9</v>
      </c>
      <c r="H1119" s="40">
        <v>37496.51</v>
      </c>
      <c r="I1119" s="40">
        <v>7688.26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8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8" thickBot="1">
      <c r="A1123" s="60" t="s">
        <v>52</v>
      </c>
      <c r="B1123" s="65">
        <v>3114</v>
      </c>
      <c r="C1123" s="66">
        <v>920</v>
      </c>
      <c r="D1123" s="66">
        <v>1964</v>
      </c>
      <c r="E1123" s="67">
        <v>230</v>
      </c>
      <c r="F1123" s="65">
        <v>1329561.73</v>
      </c>
      <c r="G1123" s="66">
        <v>307142.01</v>
      </c>
      <c r="H1123" s="66">
        <v>908150.94</v>
      </c>
      <c r="I1123" s="67">
        <v>114268.78</v>
      </c>
    </row>
    <row r="1126" spans="1:9" ht="13.8" thickBot="1">
      <c r="A1126" s="56" t="s">
        <v>161</v>
      </c>
    </row>
    <row r="1127" spans="1:9" ht="14.4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0</v>
      </c>
      <c r="C1129" s="54">
        <v>0</v>
      </c>
      <c r="D1129" s="54">
        <v>0</v>
      </c>
      <c r="E1129" s="54">
        <v>0</v>
      </c>
      <c r="F1129" s="53">
        <v>0</v>
      </c>
      <c r="G1129" s="54">
        <v>0</v>
      </c>
      <c r="H1129" s="54">
        <v>0</v>
      </c>
      <c r="I1129" s="54">
        <v>0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5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2</v>
      </c>
      <c r="D1141" s="40">
        <v>6</v>
      </c>
      <c r="E1141" s="40">
        <v>2</v>
      </c>
      <c r="F1141" s="42">
        <v>768.67</v>
      </c>
      <c r="G1141" s="40">
        <v>132.78</v>
      </c>
      <c r="H1141" s="40">
        <v>464.49</v>
      </c>
      <c r="I1141" s="40">
        <v>171.4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8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8" thickBot="1">
      <c r="A1145" s="60" t="s">
        <v>52</v>
      </c>
      <c r="B1145" s="65">
        <v>10</v>
      </c>
      <c r="C1145" s="66">
        <v>2</v>
      </c>
      <c r="D1145" s="66">
        <v>6</v>
      </c>
      <c r="E1145" s="67">
        <v>2</v>
      </c>
      <c r="F1145" s="65">
        <v>768.67</v>
      </c>
      <c r="G1145" s="66">
        <v>132.78</v>
      </c>
      <c r="H1145" s="66">
        <v>464.49</v>
      </c>
      <c r="I1145" s="67">
        <v>171.4</v>
      </c>
    </row>
    <row r="1148" spans="1:9" ht="13.8" thickBot="1">
      <c r="A1148" s="56" t="s">
        <v>51</v>
      </c>
    </row>
    <row r="1149" spans="1:9" ht="14.4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1632</v>
      </c>
      <c r="C1151" s="54">
        <v>279</v>
      </c>
      <c r="D1151" s="54">
        <v>1151</v>
      </c>
      <c r="E1151" s="54">
        <v>202</v>
      </c>
      <c r="F1151" s="53">
        <v>1428540.4</v>
      </c>
      <c r="G1151" s="54">
        <v>312594.34000000003</v>
      </c>
      <c r="H1151" s="54">
        <v>988679.15</v>
      </c>
      <c r="I1151" s="54">
        <v>127266.91</v>
      </c>
    </row>
    <row r="1152" spans="1:9">
      <c r="A1152" s="50" t="s">
        <v>102</v>
      </c>
      <c r="B1152" s="44">
        <v>21</v>
      </c>
      <c r="C1152" s="41">
        <v>11</v>
      </c>
      <c r="D1152" s="41">
        <v>10</v>
      </c>
      <c r="E1152" s="41">
        <v>0</v>
      </c>
      <c r="F1152" s="44">
        <v>8151.2</v>
      </c>
      <c r="G1152" s="41">
        <v>5455.31</v>
      </c>
      <c r="H1152" s="41">
        <v>2695.89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358</v>
      </c>
      <c r="C1154" s="41">
        <v>69</v>
      </c>
      <c r="D1154" s="41">
        <v>232</v>
      </c>
      <c r="E1154" s="41">
        <v>57</v>
      </c>
      <c r="F1154" s="44">
        <v>79345.399999999994</v>
      </c>
      <c r="G1154" s="41">
        <v>21912.799999999999</v>
      </c>
      <c r="H1154" s="41">
        <v>47866.01</v>
      </c>
      <c r="I1154" s="41">
        <v>9566.59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5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60</v>
      </c>
      <c r="D1161" s="40">
        <v>229</v>
      </c>
      <c r="E1161" s="40">
        <v>23</v>
      </c>
      <c r="F1161" s="42">
        <v>695296.7</v>
      </c>
      <c r="G1161" s="40">
        <v>98666.81</v>
      </c>
      <c r="H1161" s="40">
        <v>537450.66</v>
      </c>
      <c r="I1161" s="40">
        <v>59179.23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8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8" thickBot="1">
      <c r="A1167" s="60" t="s">
        <v>52</v>
      </c>
      <c r="B1167" s="65">
        <v>2334</v>
      </c>
      <c r="C1167" s="66">
        <v>426</v>
      </c>
      <c r="D1167" s="66">
        <v>1626</v>
      </c>
      <c r="E1167" s="67">
        <v>282</v>
      </c>
      <c r="F1167" s="65">
        <v>2213106.7400000002</v>
      </c>
      <c r="G1167" s="66">
        <v>440167.57</v>
      </c>
      <c r="H1167" s="66">
        <v>1576926.44</v>
      </c>
      <c r="I1167" s="67">
        <v>196012.73</v>
      </c>
    </row>
    <row r="1170" spans="1:9" ht="13.8" thickBot="1">
      <c r="A1170" s="56" t="s">
        <v>165</v>
      </c>
    </row>
    <row r="1171" spans="1:9" ht="14.4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14</v>
      </c>
      <c r="E1173" s="54">
        <v>5</v>
      </c>
      <c r="F1173" s="53">
        <v>4936.6000000000004</v>
      </c>
      <c r="G1173" s="54">
        <v>446.53</v>
      </c>
      <c r="H1173" s="54">
        <v>4080.97</v>
      </c>
      <c r="I1173" s="54">
        <v>409.1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32.200000000000003</v>
      </c>
      <c r="G1174" s="41">
        <v>0</v>
      </c>
      <c r="H1174" s="41">
        <v>0</v>
      </c>
      <c r="I1174" s="41">
        <v>32.200000000000003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5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8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8" thickBot="1">
      <c r="A1189" s="60" t="s">
        <v>52</v>
      </c>
      <c r="B1189" s="65">
        <v>24</v>
      </c>
      <c r="C1189" s="66">
        <v>4</v>
      </c>
      <c r="D1189" s="66">
        <v>14</v>
      </c>
      <c r="E1189" s="67">
        <v>6</v>
      </c>
      <c r="F1189" s="65">
        <v>4968.8</v>
      </c>
      <c r="G1189" s="66">
        <v>446.53</v>
      </c>
      <c r="H1189" s="66">
        <v>4080.97</v>
      </c>
      <c r="I1189" s="67">
        <v>441.3</v>
      </c>
    </row>
    <row r="1192" spans="1:9" ht="13.8" thickBot="1">
      <c r="A1192" s="56" t="s">
        <v>170</v>
      </c>
    </row>
    <row r="1193" spans="1:9" ht="14.4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288696</v>
      </c>
      <c r="C1195" s="54">
        <v>126244</v>
      </c>
      <c r="D1195" s="54">
        <v>149149</v>
      </c>
      <c r="E1195" s="54">
        <v>13303</v>
      </c>
      <c r="F1195" s="53">
        <v>287648193.16000003</v>
      </c>
      <c r="G1195" s="54">
        <v>121354861.05</v>
      </c>
      <c r="H1195" s="54">
        <v>153431659.46000001</v>
      </c>
      <c r="I1195" s="54">
        <v>12861672.65</v>
      </c>
    </row>
    <row r="1196" spans="1:9">
      <c r="A1196" s="50" t="s">
        <v>102</v>
      </c>
      <c r="B1196" s="44">
        <v>226651</v>
      </c>
      <c r="C1196" s="41">
        <v>101953</v>
      </c>
      <c r="D1196" s="41">
        <v>102330</v>
      </c>
      <c r="E1196" s="41">
        <v>22368</v>
      </c>
      <c r="F1196" s="44">
        <v>50076637.340000004</v>
      </c>
      <c r="G1196" s="41">
        <v>25159952.07</v>
      </c>
      <c r="H1196" s="41">
        <v>21184259.210000001</v>
      </c>
      <c r="I1196" s="41">
        <v>3732426.06</v>
      </c>
    </row>
    <row r="1197" spans="1:9">
      <c r="A1197" s="49" t="s">
        <v>103</v>
      </c>
      <c r="B1197" s="42">
        <v>30681</v>
      </c>
      <c r="C1197" s="40">
        <v>15808</v>
      </c>
      <c r="D1197" s="40">
        <v>11770</v>
      </c>
      <c r="E1197" s="40">
        <v>3103</v>
      </c>
      <c r="F1197" s="42">
        <v>4810705.9800000004</v>
      </c>
      <c r="G1197" s="40">
        <v>2580985.38</v>
      </c>
      <c r="H1197" s="40">
        <v>1847669</v>
      </c>
      <c r="I1197" s="40">
        <v>382051.6</v>
      </c>
    </row>
    <row r="1198" spans="1:9">
      <c r="A1198" s="50" t="s">
        <v>104</v>
      </c>
      <c r="B1198" s="44">
        <v>48126</v>
      </c>
      <c r="C1198" s="41">
        <v>22423</v>
      </c>
      <c r="D1198" s="41">
        <v>22516</v>
      </c>
      <c r="E1198" s="41">
        <v>3187</v>
      </c>
      <c r="F1198" s="44">
        <v>28221360.239999998</v>
      </c>
      <c r="G1198" s="41">
        <v>11374388.84</v>
      </c>
      <c r="H1198" s="41">
        <v>14611288.789999999</v>
      </c>
      <c r="I1198" s="41">
        <v>2235682.61</v>
      </c>
    </row>
    <row r="1199" spans="1:9">
      <c r="A1199" s="49" t="s">
        <v>112</v>
      </c>
      <c r="B1199" s="42">
        <v>1197</v>
      </c>
      <c r="C1199" s="40">
        <v>500</v>
      </c>
      <c r="D1199" s="40">
        <v>543</v>
      </c>
      <c r="E1199" s="40">
        <v>154</v>
      </c>
      <c r="F1199" s="42">
        <v>232648.32000000001</v>
      </c>
      <c r="G1199" s="40">
        <v>97323.92</v>
      </c>
      <c r="H1199" s="40">
        <v>108533.09</v>
      </c>
      <c r="I1199" s="40">
        <v>26791.31</v>
      </c>
    </row>
    <row r="1200" spans="1:9">
      <c r="A1200" s="50" t="s">
        <v>105</v>
      </c>
      <c r="B1200" s="44">
        <v>150</v>
      </c>
      <c r="C1200" s="41">
        <v>56</v>
      </c>
      <c r="D1200" s="41">
        <v>76</v>
      </c>
      <c r="E1200" s="41">
        <v>18</v>
      </c>
      <c r="F1200" s="44">
        <v>33366.67</v>
      </c>
      <c r="G1200" s="41">
        <v>15699.5</v>
      </c>
      <c r="H1200" s="41">
        <v>14924.75</v>
      </c>
      <c r="I1200" s="41">
        <v>2742.42</v>
      </c>
    </row>
    <row r="1201" spans="1:9">
      <c r="A1201" s="49" t="s">
        <v>106</v>
      </c>
      <c r="B1201" s="42">
        <v>956</v>
      </c>
      <c r="C1201" s="40">
        <v>302</v>
      </c>
      <c r="D1201" s="40">
        <v>537</v>
      </c>
      <c r="E1201" s="40">
        <v>117</v>
      </c>
      <c r="F1201" s="42">
        <v>834186.71</v>
      </c>
      <c r="G1201" s="40">
        <v>317585.88</v>
      </c>
      <c r="H1201" s="40">
        <v>476242.16</v>
      </c>
      <c r="I1201" s="40">
        <v>40358.67</v>
      </c>
    </row>
    <row r="1202" spans="1:9">
      <c r="A1202" s="50" t="s">
        <v>107</v>
      </c>
      <c r="B1202" s="44">
        <v>1525</v>
      </c>
      <c r="C1202" s="41">
        <v>511</v>
      </c>
      <c r="D1202" s="41">
        <v>894</v>
      </c>
      <c r="E1202" s="41">
        <v>120</v>
      </c>
      <c r="F1202" s="44">
        <v>1643468.91</v>
      </c>
      <c r="G1202" s="41">
        <v>369294.36</v>
      </c>
      <c r="H1202" s="41">
        <v>1229891.58</v>
      </c>
      <c r="I1202" s="41">
        <v>44282.97</v>
      </c>
    </row>
    <row r="1203" spans="1:9" ht="12.45" customHeight="1">
      <c r="A1203" s="49" t="s">
        <v>108</v>
      </c>
      <c r="B1203" s="42">
        <v>400</v>
      </c>
      <c r="C1203" s="40">
        <v>207</v>
      </c>
      <c r="D1203" s="40">
        <v>168</v>
      </c>
      <c r="E1203" s="40">
        <v>25</v>
      </c>
      <c r="F1203" s="42">
        <v>533568.35</v>
      </c>
      <c r="G1203" s="40">
        <v>243605.09</v>
      </c>
      <c r="H1203" s="40">
        <v>281341.59000000003</v>
      </c>
      <c r="I1203" s="40">
        <v>8621.67</v>
      </c>
    </row>
    <row r="1204" spans="1:9" ht="12.9" customHeight="1">
      <c r="A1204" s="50" t="s">
        <v>62</v>
      </c>
      <c r="B1204" s="44">
        <v>536</v>
      </c>
      <c r="C1204" s="41">
        <v>118</v>
      </c>
      <c r="D1204" s="41">
        <v>218</v>
      </c>
      <c r="E1204" s="41">
        <v>200</v>
      </c>
      <c r="F1204" s="44">
        <v>275576.01</v>
      </c>
      <c r="G1204" s="41">
        <v>74248.69</v>
      </c>
      <c r="H1204" s="41">
        <v>110070.41</v>
      </c>
      <c r="I1204" s="41">
        <v>91256.91</v>
      </c>
    </row>
    <row r="1205" spans="1:9">
      <c r="A1205" s="49" t="s">
        <v>109</v>
      </c>
      <c r="B1205" s="42">
        <v>8010</v>
      </c>
      <c r="C1205" s="40">
        <v>4167</v>
      </c>
      <c r="D1205" s="40">
        <v>3666</v>
      </c>
      <c r="E1205" s="40">
        <v>177</v>
      </c>
      <c r="F1205" s="42">
        <v>14982979.689999999</v>
      </c>
      <c r="G1205" s="40">
        <v>7522742.7999999998</v>
      </c>
      <c r="H1205" s="40">
        <v>7012959.6100000003</v>
      </c>
      <c r="I1205" s="40">
        <v>447277.28</v>
      </c>
    </row>
    <row r="1206" spans="1:9">
      <c r="A1206" s="50" t="s">
        <v>110</v>
      </c>
      <c r="B1206" s="44">
        <v>1318</v>
      </c>
      <c r="C1206" s="41">
        <v>843</v>
      </c>
      <c r="D1206" s="41">
        <v>467</v>
      </c>
      <c r="E1206" s="41">
        <v>8</v>
      </c>
      <c r="F1206" s="44">
        <v>6141284.3399999999</v>
      </c>
      <c r="G1206" s="41">
        <v>2748646.06</v>
      </c>
      <c r="H1206" s="41">
        <v>3251135.99</v>
      </c>
      <c r="I1206" s="41">
        <v>141502.29</v>
      </c>
    </row>
    <row r="1207" spans="1:9">
      <c r="A1207" s="49" t="s">
        <v>168</v>
      </c>
      <c r="B1207" s="42">
        <v>11112</v>
      </c>
      <c r="C1207" s="40">
        <v>4943</v>
      </c>
      <c r="D1207" s="40">
        <v>5399</v>
      </c>
      <c r="E1207" s="40">
        <v>770</v>
      </c>
      <c r="F1207" s="42">
        <v>3019567.47</v>
      </c>
      <c r="G1207" s="40">
        <v>1069359.83</v>
      </c>
      <c r="H1207" s="40">
        <v>1769973.88</v>
      </c>
      <c r="I1207" s="40">
        <v>180233.76</v>
      </c>
    </row>
    <row r="1208" spans="1:9">
      <c r="A1208" s="50" t="s">
        <v>169</v>
      </c>
      <c r="B1208" s="44">
        <v>0</v>
      </c>
      <c r="C1208" s="41">
        <v>0</v>
      </c>
      <c r="D1208" s="41">
        <v>0</v>
      </c>
      <c r="E1208" s="41">
        <v>0</v>
      </c>
      <c r="F1208" s="44">
        <v>0</v>
      </c>
      <c r="G1208" s="41">
        <v>0</v>
      </c>
      <c r="H1208" s="41">
        <v>0</v>
      </c>
      <c r="I1208" s="41">
        <v>0</v>
      </c>
    </row>
    <row r="1209" spans="1:9">
      <c r="A1209" s="49" t="s">
        <v>81</v>
      </c>
      <c r="B1209" s="42">
        <v>264</v>
      </c>
      <c r="C1209" s="40">
        <v>53</v>
      </c>
      <c r="D1209" s="40">
        <v>175</v>
      </c>
      <c r="E1209" s="40">
        <v>36</v>
      </c>
      <c r="F1209" s="42">
        <v>127339.96</v>
      </c>
      <c r="G1209" s="40">
        <v>30851.07</v>
      </c>
      <c r="H1209" s="40">
        <v>77829.820000000007</v>
      </c>
      <c r="I1209" s="40">
        <v>18659.07</v>
      </c>
    </row>
    <row r="1210" spans="1:9" ht="13.8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8" thickBot="1">
      <c r="A1211" s="60" t="s">
        <v>52</v>
      </c>
      <c r="B1211" s="65">
        <f t="shared" ref="B1211:I1211" si="0">SUM(B1195:B1210)</f>
        <v>619622</v>
      </c>
      <c r="C1211" s="66">
        <f t="shared" si="0"/>
        <v>278128</v>
      </c>
      <c r="D1211" s="66">
        <f t="shared" si="0"/>
        <v>297908</v>
      </c>
      <c r="E1211" s="67">
        <f t="shared" si="0"/>
        <v>43586</v>
      </c>
      <c r="F1211" s="65">
        <f t="shared" si="0"/>
        <v>398580883.15000004</v>
      </c>
      <c r="G1211" s="66">
        <f t="shared" si="0"/>
        <v>172959544.54000002</v>
      </c>
      <c r="H1211" s="66">
        <f t="shared" si="0"/>
        <v>205407779.34000003</v>
      </c>
      <c r="I1211" s="67">
        <f t="shared" si="0"/>
        <v>20213559.270000007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211"/>
  <sheetViews>
    <sheetView zoomScale="85" zoomScaleNormal="85" zoomScaleSheetLayoutView="80" workbookViewId="0">
      <selection activeCell="R23" sqref="R23"/>
    </sheetView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 ht="12.9" customHeight="1">
      <c r="A2" t="s">
        <v>167</v>
      </c>
    </row>
    <row r="4" spans="1:9" ht="12.9" customHeight="1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5765</v>
      </c>
      <c r="C7" s="54">
        <v>1858</v>
      </c>
      <c r="D7" s="54">
        <v>3829</v>
      </c>
      <c r="E7" s="54">
        <v>78</v>
      </c>
      <c r="F7" s="53">
        <v>7253995.2300000004</v>
      </c>
      <c r="G7" s="54">
        <v>2364881.5499999998</v>
      </c>
      <c r="H7" s="54">
        <v>4822402.03</v>
      </c>
      <c r="I7" s="54">
        <v>66711.649999999994</v>
      </c>
    </row>
    <row r="8" spans="1:9">
      <c r="A8" s="50" t="s">
        <v>102</v>
      </c>
      <c r="B8" s="44">
        <v>8571</v>
      </c>
      <c r="C8" s="41">
        <v>4137</v>
      </c>
      <c r="D8" s="41">
        <v>4002</v>
      </c>
      <c r="E8" s="41">
        <v>432</v>
      </c>
      <c r="F8" s="44">
        <v>2023978.57</v>
      </c>
      <c r="G8" s="41">
        <v>1103658.08</v>
      </c>
      <c r="H8" s="41">
        <v>851666.03</v>
      </c>
      <c r="I8" s="41">
        <v>68654.460000000006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1556</v>
      </c>
      <c r="C10" s="41">
        <v>598</v>
      </c>
      <c r="D10" s="41">
        <v>869</v>
      </c>
      <c r="E10" s="41">
        <v>89</v>
      </c>
      <c r="F10" s="44">
        <v>528085.76000000001</v>
      </c>
      <c r="G10" s="41">
        <v>230274.97</v>
      </c>
      <c r="H10" s="41">
        <v>269462.68</v>
      </c>
      <c r="I10" s="41">
        <v>28348.11</v>
      </c>
    </row>
    <row r="11" spans="1:9">
      <c r="A11" s="49" t="s">
        <v>112</v>
      </c>
      <c r="B11" s="42">
        <v>26</v>
      </c>
      <c r="C11" s="40">
        <v>10</v>
      </c>
      <c r="D11" s="40">
        <v>14</v>
      </c>
      <c r="E11" s="40">
        <v>2</v>
      </c>
      <c r="F11" s="42">
        <v>4978.6899999999996</v>
      </c>
      <c r="G11" s="40">
        <v>1879.05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12</v>
      </c>
      <c r="C13" s="40">
        <v>4</v>
      </c>
      <c r="D13" s="40">
        <v>7</v>
      </c>
      <c r="E13" s="40">
        <v>1</v>
      </c>
      <c r="F13" s="42">
        <v>4927.43</v>
      </c>
      <c r="G13" s="40">
        <v>969.57</v>
      </c>
      <c r="H13" s="40">
        <v>3910.54</v>
      </c>
      <c r="I13" s="40">
        <v>47.32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21</v>
      </c>
      <c r="C16" s="41">
        <v>2</v>
      </c>
      <c r="D16" s="41">
        <v>7</v>
      </c>
      <c r="E16" s="41">
        <v>12</v>
      </c>
      <c r="F16" s="44">
        <v>4286.13</v>
      </c>
      <c r="G16" s="41">
        <v>365.39</v>
      </c>
      <c r="H16" s="41">
        <v>1846.88</v>
      </c>
      <c r="I16" s="41">
        <v>2073.86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197</v>
      </c>
      <c r="C19" s="40">
        <v>78</v>
      </c>
      <c r="D19" s="40">
        <v>113</v>
      </c>
      <c r="E19" s="40">
        <v>6</v>
      </c>
      <c r="F19" s="42">
        <v>88912.69</v>
      </c>
      <c r="G19" s="40">
        <v>20206.849999999999</v>
      </c>
      <c r="H19" s="40">
        <v>68285.95</v>
      </c>
      <c r="I19" s="40">
        <v>419.89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8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8" thickBot="1">
      <c r="A23" s="60" t="s">
        <v>52</v>
      </c>
      <c r="B23" s="61">
        <v>16155</v>
      </c>
      <c r="C23" s="62">
        <v>6689</v>
      </c>
      <c r="D23" s="62">
        <v>8846</v>
      </c>
      <c r="E23" s="63">
        <v>620</v>
      </c>
      <c r="F23" s="61">
        <v>9930465.1999999993</v>
      </c>
      <c r="G23" s="62">
        <v>3722713.06</v>
      </c>
      <c r="H23" s="62">
        <v>6041395.9400000004</v>
      </c>
      <c r="I23" s="63">
        <v>166356.20000000001</v>
      </c>
    </row>
    <row r="26" spans="1:9" ht="12.9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835</v>
      </c>
      <c r="C29" s="54">
        <v>333</v>
      </c>
      <c r="D29" s="54">
        <v>443</v>
      </c>
      <c r="E29" s="54">
        <v>59</v>
      </c>
      <c r="F29" s="53">
        <v>595015.67000000004</v>
      </c>
      <c r="G29" s="54">
        <v>192056.89</v>
      </c>
      <c r="H29" s="54">
        <v>364396.76</v>
      </c>
      <c r="I29" s="54">
        <v>38562.019999999997</v>
      </c>
    </row>
    <row r="30" spans="1:9">
      <c r="A30" s="50" t="s">
        <v>102</v>
      </c>
      <c r="B30" s="44">
        <v>55</v>
      </c>
      <c r="C30" s="41">
        <v>28</v>
      </c>
      <c r="D30" s="41">
        <v>22</v>
      </c>
      <c r="E30" s="41">
        <v>5</v>
      </c>
      <c r="F30" s="44">
        <v>12648.65</v>
      </c>
      <c r="G30" s="41">
        <v>5047.83</v>
      </c>
      <c r="H30" s="41">
        <v>5080.97</v>
      </c>
      <c r="I30" s="41">
        <v>2519.85</v>
      </c>
    </row>
    <row r="31" spans="1:9">
      <c r="A31" s="49" t="s">
        <v>103</v>
      </c>
      <c r="B31" s="42">
        <v>3</v>
      </c>
      <c r="C31" s="40">
        <v>1</v>
      </c>
      <c r="D31" s="40">
        <v>2</v>
      </c>
      <c r="E31" s="40">
        <v>0</v>
      </c>
      <c r="F31" s="42">
        <v>285.13</v>
      </c>
      <c r="G31" s="40">
        <v>128.25</v>
      </c>
      <c r="H31" s="40">
        <v>156.88</v>
      </c>
      <c r="I31" s="40">
        <v>0</v>
      </c>
    </row>
    <row r="32" spans="1:9">
      <c r="A32" s="50" t="s">
        <v>104</v>
      </c>
      <c r="B32" s="44">
        <v>104</v>
      </c>
      <c r="C32" s="41">
        <v>47</v>
      </c>
      <c r="D32" s="41">
        <v>43</v>
      </c>
      <c r="E32" s="41">
        <v>14</v>
      </c>
      <c r="F32" s="44">
        <v>50381.01</v>
      </c>
      <c r="G32" s="41">
        <v>28344.99</v>
      </c>
      <c r="H32" s="41">
        <v>15610.84</v>
      </c>
      <c r="I32" s="41">
        <v>6425.18</v>
      </c>
    </row>
    <row r="33" spans="1:9">
      <c r="A33" s="49" t="s">
        <v>112</v>
      </c>
      <c r="B33" s="42">
        <v>27</v>
      </c>
      <c r="C33" s="40">
        <v>10</v>
      </c>
      <c r="D33" s="40">
        <v>12</v>
      </c>
      <c r="E33" s="40">
        <v>5</v>
      </c>
      <c r="F33" s="42">
        <v>2053.5</v>
      </c>
      <c r="G33" s="40">
        <v>743.87</v>
      </c>
      <c r="H33" s="40">
        <v>892.12</v>
      </c>
      <c r="I33" s="40">
        <v>417.51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4</v>
      </c>
      <c r="C35" s="40">
        <v>2</v>
      </c>
      <c r="D35" s="40">
        <v>2</v>
      </c>
      <c r="E35" s="40">
        <v>0</v>
      </c>
      <c r="F35" s="42">
        <v>10532.65</v>
      </c>
      <c r="G35" s="40">
        <v>2004.64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613</v>
      </c>
      <c r="C41" s="40">
        <v>292</v>
      </c>
      <c r="D41" s="40">
        <v>263</v>
      </c>
      <c r="E41" s="40">
        <v>58</v>
      </c>
      <c r="F41" s="42">
        <v>76371.91</v>
      </c>
      <c r="G41" s="40">
        <v>35849.599999999999</v>
      </c>
      <c r="H41" s="40">
        <v>34063.919999999998</v>
      </c>
      <c r="I41" s="40">
        <v>6458.39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8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" customHeight="1" thickBot="1">
      <c r="A45" s="60" t="s">
        <v>52</v>
      </c>
      <c r="B45" s="61">
        <v>1645</v>
      </c>
      <c r="C45" s="62">
        <v>714</v>
      </c>
      <c r="D45" s="62">
        <v>790</v>
      </c>
      <c r="E45" s="63">
        <v>141</v>
      </c>
      <c r="F45" s="61">
        <v>754629.21</v>
      </c>
      <c r="G45" s="62">
        <v>264946.14</v>
      </c>
      <c r="H45" s="62">
        <v>435300.12</v>
      </c>
      <c r="I45" s="63">
        <v>54382.95</v>
      </c>
    </row>
    <row r="48" spans="1:9" ht="13.8" thickBot="1">
      <c r="A48" s="56" t="s">
        <v>2</v>
      </c>
    </row>
    <row r="49" spans="1:9" ht="14.7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4824</v>
      </c>
      <c r="C51" s="54">
        <v>3058</v>
      </c>
      <c r="D51" s="54">
        <v>1722</v>
      </c>
      <c r="E51" s="54">
        <v>44</v>
      </c>
      <c r="F51" s="53">
        <v>4210540.63</v>
      </c>
      <c r="G51" s="54">
        <v>2432624.1</v>
      </c>
      <c r="H51" s="54">
        <v>1722230.43</v>
      </c>
      <c r="I51" s="54">
        <v>55686.1</v>
      </c>
    </row>
    <row r="52" spans="1:9">
      <c r="A52" s="50" t="s">
        <v>102</v>
      </c>
      <c r="B52" s="44">
        <v>1215</v>
      </c>
      <c r="C52" s="41">
        <v>729</v>
      </c>
      <c r="D52" s="41">
        <v>464</v>
      </c>
      <c r="E52" s="41">
        <v>22</v>
      </c>
      <c r="F52" s="44">
        <v>499077.64</v>
      </c>
      <c r="G52" s="41">
        <v>243060.54</v>
      </c>
      <c r="H52" s="41">
        <v>250316.43</v>
      </c>
      <c r="I52" s="41">
        <v>5700.67</v>
      </c>
    </row>
    <row r="53" spans="1:9">
      <c r="A53" s="49" t="s">
        <v>103</v>
      </c>
      <c r="B53" s="42">
        <v>272</v>
      </c>
      <c r="C53" s="40">
        <v>178</v>
      </c>
      <c r="D53" s="40">
        <v>90</v>
      </c>
      <c r="E53" s="40">
        <v>4</v>
      </c>
      <c r="F53" s="42">
        <v>166892.6</v>
      </c>
      <c r="G53" s="40">
        <v>88346.11</v>
      </c>
      <c r="H53" s="40">
        <v>76711.14</v>
      </c>
      <c r="I53" s="40">
        <v>1835.35</v>
      </c>
    </row>
    <row r="54" spans="1:9">
      <c r="A54" s="50" t="s">
        <v>104</v>
      </c>
      <c r="B54" s="44">
        <v>1597</v>
      </c>
      <c r="C54" s="41">
        <v>1084</v>
      </c>
      <c r="D54" s="41">
        <v>502</v>
      </c>
      <c r="E54" s="41">
        <v>11</v>
      </c>
      <c r="F54" s="44">
        <v>1011950.17</v>
      </c>
      <c r="G54" s="41">
        <v>502955.24</v>
      </c>
      <c r="H54" s="41">
        <v>495732.44</v>
      </c>
      <c r="I54" s="41">
        <v>13262.49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5</v>
      </c>
      <c r="C59" s="40">
        <v>3</v>
      </c>
      <c r="D59" s="40">
        <v>2</v>
      </c>
      <c r="E59" s="40">
        <v>0</v>
      </c>
      <c r="F59" s="42">
        <v>1778.47</v>
      </c>
      <c r="G59" s="40">
        <v>412.41</v>
      </c>
      <c r="H59" s="40">
        <v>1366.06</v>
      </c>
      <c r="I59" s="40">
        <v>0</v>
      </c>
    </row>
    <row r="60" spans="1:9">
      <c r="A60" s="50" t="s">
        <v>62</v>
      </c>
      <c r="B60" s="44">
        <v>1</v>
      </c>
      <c r="C60" s="41">
        <v>0</v>
      </c>
      <c r="D60" s="41">
        <v>1</v>
      </c>
      <c r="E60" s="41">
        <v>0</v>
      </c>
      <c r="F60" s="44">
        <v>453.12</v>
      </c>
      <c r="G60" s="41">
        <v>0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490</v>
      </c>
      <c r="C63" s="40">
        <v>139</v>
      </c>
      <c r="D63" s="40">
        <v>300</v>
      </c>
      <c r="E63" s="40">
        <v>51</v>
      </c>
      <c r="F63" s="42">
        <v>133270.07999999999</v>
      </c>
      <c r="G63" s="40">
        <v>37426.47</v>
      </c>
      <c r="H63" s="40">
        <v>82863.789999999994</v>
      </c>
      <c r="I63" s="40">
        <v>12979.82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" customHeight="1" thickBot="1">
      <c r="A67" s="60" t="s">
        <v>52</v>
      </c>
      <c r="B67" s="61">
        <v>8428</v>
      </c>
      <c r="C67" s="62">
        <v>5212</v>
      </c>
      <c r="D67" s="62">
        <v>3084</v>
      </c>
      <c r="E67" s="63">
        <v>132</v>
      </c>
      <c r="F67" s="61">
        <v>6033455.9400000004</v>
      </c>
      <c r="G67" s="62">
        <v>3312687.31</v>
      </c>
      <c r="H67" s="62">
        <v>2631304.2000000002</v>
      </c>
      <c r="I67" s="63">
        <v>89464.43</v>
      </c>
    </row>
    <row r="70" spans="1:9" ht="13.8" thickBot="1">
      <c r="A70" s="56" t="s">
        <v>3</v>
      </c>
    </row>
    <row r="71" spans="1:9" ht="14.4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" customHeight="1">
      <c r="A73" s="52" t="s">
        <v>101</v>
      </c>
      <c r="B73" s="53">
        <v>7351</v>
      </c>
      <c r="C73" s="54">
        <v>3570</v>
      </c>
      <c r="D73" s="54">
        <v>3417</v>
      </c>
      <c r="E73" s="54">
        <v>364</v>
      </c>
      <c r="F73" s="53">
        <v>5736639.8799999999</v>
      </c>
      <c r="G73" s="54">
        <v>2623455.7799999998</v>
      </c>
      <c r="H73" s="54">
        <v>2839422.18</v>
      </c>
      <c r="I73" s="54">
        <v>273761.91999999998</v>
      </c>
    </row>
    <row r="74" spans="1:9">
      <c r="A74" s="50" t="s">
        <v>102</v>
      </c>
      <c r="B74" s="44">
        <v>4284</v>
      </c>
      <c r="C74" s="41">
        <v>2103</v>
      </c>
      <c r="D74" s="41">
        <v>1926</v>
      </c>
      <c r="E74" s="41">
        <v>255</v>
      </c>
      <c r="F74" s="44">
        <v>764648.98</v>
      </c>
      <c r="G74" s="41">
        <v>453376.45</v>
      </c>
      <c r="H74" s="41">
        <v>273200.53999999998</v>
      </c>
      <c r="I74" s="41">
        <v>38071.99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1075</v>
      </c>
      <c r="C76" s="41">
        <v>614</v>
      </c>
      <c r="D76" s="41">
        <v>435</v>
      </c>
      <c r="E76" s="41">
        <v>26</v>
      </c>
      <c r="F76" s="44">
        <v>264609.05</v>
      </c>
      <c r="G76" s="41">
        <v>160645.17000000001</v>
      </c>
      <c r="H76" s="41">
        <v>89452.63</v>
      </c>
      <c r="I76" s="41">
        <v>14511.25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388.5</v>
      </c>
      <c r="G77" s="40">
        <v>388.5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20</v>
      </c>
      <c r="D79" s="40">
        <v>20</v>
      </c>
      <c r="E79" s="40">
        <v>5</v>
      </c>
      <c r="F79" s="42">
        <v>6235.05</v>
      </c>
      <c r="G79" s="40">
        <v>3757.8</v>
      </c>
      <c r="H79" s="40">
        <v>2066.88</v>
      </c>
      <c r="I79" s="40">
        <v>410.37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273.55</v>
      </c>
      <c r="G81" s="40">
        <v>0</v>
      </c>
      <c r="H81" s="40">
        <v>273.55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83</v>
      </c>
      <c r="D85" s="40">
        <v>91</v>
      </c>
      <c r="E85" s="40">
        <v>13</v>
      </c>
      <c r="F85" s="42">
        <v>90591.92</v>
      </c>
      <c r="G85" s="40">
        <v>11092.89</v>
      </c>
      <c r="H85" s="40">
        <v>76941.91</v>
      </c>
      <c r="I85" s="40">
        <v>2557.12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5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8" thickBot="1">
      <c r="A89" s="60" t="s">
        <v>52</v>
      </c>
      <c r="B89" s="61">
        <v>12946</v>
      </c>
      <c r="C89" s="62">
        <v>6391</v>
      </c>
      <c r="D89" s="62">
        <v>5892</v>
      </c>
      <c r="E89" s="63">
        <v>663</v>
      </c>
      <c r="F89" s="61">
        <v>6863386.9299999997</v>
      </c>
      <c r="G89" s="62">
        <v>3252716.59</v>
      </c>
      <c r="H89" s="62">
        <v>3281357.69</v>
      </c>
      <c r="I89" s="63">
        <v>329312.65000000002</v>
      </c>
    </row>
    <row r="92" spans="1:9" ht="13.8" thickBot="1">
      <c r="A92" s="56" t="s">
        <v>4</v>
      </c>
    </row>
    <row r="93" spans="1:9" ht="14.4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5" customHeight="1">
      <c r="A95" s="52" t="s">
        <v>101</v>
      </c>
      <c r="B95" s="53">
        <v>12413</v>
      </c>
      <c r="C95" s="54">
        <v>7134</v>
      </c>
      <c r="D95" s="54">
        <v>4870</v>
      </c>
      <c r="E95" s="54">
        <v>409</v>
      </c>
      <c r="F95" s="53">
        <v>23039039.329999998</v>
      </c>
      <c r="G95" s="54">
        <v>12169463.140000001</v>
      </c>
      <c r="H95" s="54">
        <v>9719186.1199999992</v>
      </c>
      <c r="I95" s="54">
        <v>1150390.07</v>
      </c>
    </row>
    <row r="96" spans="1:9" ht="12.9" customHeight="1">
      <c r="A96" s="50" t="s">
        <v>102</v>
      </c>
      <c r="B96" s="44">
        <v>7293</v>
      </c>
      <c r="C96" s="41">
        <v>2805</v>
      </c>
      <c r="D96" s="41">
        <v>3832</v>
      </c>
      <c r="E96" s="41">
        <v>656</v>
      </c>
      <c r="F96" s="44">
        <v>2534146.2200000002</v>
      </c>
      <c r="G96" s="41">
        <v>1020871.74</v>
      </c>
      <c r="H96" s="41">
        <v>1268016.5</v>
      </c>
      <c r="I96" s="41">
        <v>245257.98</v>
      </c>
    </row>
    <row r="97" spans="1:9">
      <c r="A97" s="49" t="s">
        <v>103</v>
      </c>
      <c r="B97" s="42">
        <v>44</v>
      </c>
      <c r="C97" s="40">
        <v>18</v>
      </c>
      <c r="D97" s="40">
        <v>25</v>
      </c>
      <c r="E97" s="40">
        <v>1</v>
      </c>
      <c r="F97" s="42">
        <v>26637.39</v>
      </c>
      <c r="G97" s="40">
        <v>18970.759999999998</v>
      </c>
      <c r="H97" s="40">
        <v>7609.03</v>
      </c>
      <c r="I97" s="40">
        <v>57.6</v>
      </c>
    </row>
    <row r="98" spans="1:9">
      <c r="A98" s="50" t="s">
        <v>104</v>
      </c>
      <c r="B98" s="44">
        <v>4951</v>
      </c>
      <c r="C98" s="41">
        <v>2451</v>
      </c>
      <c r="D98" s="41">
        <v>2123</v>
      </c>
      <c r="E98" s="41">
        <v>377</v>
      </c>
      <c r="F98" s="44">
        <v>4121004.58</v>
      </c>
      <c r="G98" s="41">
        <v>1636924.43</v>
      </c>
      <c r="H98" s="41">
        <v>1945065.32</v>
      </c>
      <c r="I98" s="41">
        <v>539014.82999999996</v>
      </c>
    </row>
    <row r="99" spans="1:9">
      <c r="A99" s="49" t="s">
        <v>112</v>
      </c>
      <c r="B99" s="42">
        <v>87</v>
      </c>
      <c r="C99" s="40">
        <v>16</v>
      </c>
      <c r="D99" s="40">
        <v>46</v>
      </c>
      <c r="E99" s="40">
        <v>25</v>
      </c>
      <c r="F99" s="42">
        <v>19024.2</v>
      </c>
      <c r="G99" s="40">
        <v>7702.29</v>
      </c>
      <c r="H99" s="40">
        <v>8183.89</v>
      </c>
      <c r="I99" s="40">
        <v>3138.02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81</v>
      </c>
      <c r="C101" s="40">
        <v>14</v>
      </c>
      <c r="D101" s="40">
        <v>54</v>
      </c>
      <c r="E101" s="40">
        <v>13</v>
      </c>
      <c r="F101" s="42">
        <v>50305</v>
      </c>
      <c r="G101" s="40">
        <v>9609.7900000000009</v>
      </c>
      <c r="H101" s="40">
        <v>33486.120000000003</v>
      </c>
      <c r="I101" s="40">
        <v>7209.09</v>
      </c>
    </row>
    <row r="102" spans="1:9">
      <c r="A102" s="50" t="s">
        <v>107</v>
      </c>
      <c r="B102" s="44">
        <v>58</v>
      </c>
      <c r="C102" s="41">
        <v>29</v>
      </c>
      <c r="D102" s="41">
        <v>26</v>
      </c>
      <c r="E102" s="41">
        <v>3</v>
      </c>
      <c r="F102" s="44">
        <v>126148.39</v>
      </c>
      <c r="G102" s="41">
        <v>76992.259999999995</v>
      </c>
      <c r="H102" s="41">
        <v>48028.79</v>
      </c>
      <c r="I102" s="41">
        <v>1127.3399999999999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5596.18</v>
      </c>
      <c r="G104" s="41">
        <v>5070.82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53239.8</v>
      </c>
      <c r="I106" s="41">
        <v>142.80000000000001</v>
      </c>
    </row>
    <row r="107" spans="1:9">
      <c r="A107" s="49" t="s">
        <v>168</v>
      </c>
      <c r="B107" s="42">
        <v>817</v>
      </c>
      <c r="C107" s="40">
        <v>423</v>
      </c>
      <c r="D107" s="40">
        <v>346</v>
      </c>
      <c r="E107" s="40">
        <v>48</v>
      </c>
      <c r="F107" s="42">
        <v>190144.05</v>
      </c>
      <c r="G107" s="40">
        <v>80913.59</v>
      </c>
      <c r="H107" s="40">
        <v>103591.4</v>
      </c>
      <c r="I107" s="40">
        <v>5639.06</v>
      </c>
    </row>
    <row r="108" spans="1:9" ht="12.45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8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8" thickBot="1">
      <c r="A111" s="60" t="s">
        <v>52</v>
      </c>
      <c r="B111" s="61">
        <v>25763</v>
      </c>
      <c r="C111" s="62">
        <v>12898</v>
      </c>
      <c r="D111" s="62">
        <v>11329</v>
      </c>
      <c r="E111" s="63">
        <v>1536</v>
      </c>
      <c r="F111" s="61">
        <v>30167722.809999999</v>
      </c>
      <c r="G111" s="62">
        <v>15027874.76</v>
      </c>
      <c r="H111" s="62">
        <v>13186999.9</v>
      </c>
      <c r="I111" s="63">
        <v>1952848.15</v>
      </c>
    </row>
    <row r="114" spans="1:9" ht="13.8" thickBot="1">
      <c r="A114" s="56" t="s">
        <v>5</v>
      </c>
    </row>
    <row r="115" spans="1:9" ht="14.4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3467</v>
      </c>
      <c r="C117" s="54">
        <v>1337</v>
      </c>
      <c r="D117" s="54">
        <v>1947</v>
      </c>
      <c r="E117" s="54">
        <v>183</v>
      </c>
      <c r="F117" s="53">
        <v>3167815.65</v>
      </c>
      <c r="G117" s="54">
        <v>1332460.8</v>
      </c>
      <c r="H117" s="54">
        <v>1635979.78</v>
      </c>
      <c r="I117" s="54">
        <v>199375.07</v>
      </c>
    </row>
    <row r="118" spans="1:9" ht="12.45" customHeight="1">
      <c r="A118" s="50" t="s">
        <v>102</v>
      </c>
      <c r="B118" s="44">
        <v>3177</v>
      </c>
      <c r="C118" s="41">
        <v>1002</v>
      </c>
      <c r="D118" s="41">
        <v>1951</v>
      </c>
      <c r="E118" s="41">
        <v>224</v>
      </c>
      <c r="F118" s="44">
        <v>725014.5</v>
      </c>
      <c r="G118" s="41">
        <v>277203.20000000001</v>
      </c>
      <c r="H118" s="41">
        <v>412822.43</v>
      </c>
      <c r="I118" s="41">
        <v>34988.870000000003</v>
      </c>
    </row>
    <row r="119" spans="1:9" ht="12.9" customHeight="1">
      <c r="A119" s="49" t="s">
        <v>103</v>
      </c>
      <c r="B119" s="42">
        <v>197</v>
      </c>
      <c r="C119" s="40">
        <v>86</v>
      </c>
      <c r="D119" s="40">
        <v>93</v>
      </c>
      <c r="E119" s="40">
        <v>18</v>
      </c>
      <c r="F119" s="42">
        <v>63377.77</v>
      </c>
      <c r="G119" s="40">
        <v>34667.89</v>
      </c>
      <c r="H119" s="40">
        <v>25312.81</v>
      </c>
      <c r="I119" s="40">
        <v>3397.07</v>
      </c>
    </row>
    <row r="120" spans="1:9">
      <c r="A120" s="50" t="s">
        <v>104</v>
      </c>
      <c r="B120" s="44">
        <v>1479</v>
      </c>
      <c r="C120" s="41">
        <v>576</v>
      </c>
      <c r="D120" s="41">
        <v>852</v>
      </c>
      <c r="E120" s="41">
        <v>51</v>
      </c>
      <c r="F120" s="44">
        <v>865060.06</v>
      </c>
      <c r="G120" s="41">
        <v>349042.56</v>
      </c>
      <c r="H120" s="41">
        <v>492833.75</v>
      </c>
      <c r="I120" s="41">
        <v>23183.75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61</v>
      </c>
      <c r="C124" s="41">
        <v>15</v>
      </c>
      <c r="D124" s="41">
        <v>46</v>
      </c>
      <c r="E124" s="41">
        <v>0</v>
      </c>
      <c r="F124" s="44">
        <v>57165.52</v>
      </c>
      <c r="G124" s="41">
        <v>23545.53</v>
      </c>
      <c r="H124" s="41">
        <v>33619.99</v>
      </c>
      <c r="I124" s="41">
        <v>0</v>
      </c>
    </row>
    <row r="125" spans="1:9">
      <c r="A125" s="49" t="s">
        <v>108</v>
      </c>
      <c r="B125" s="42">
        <v>12</v>
      </c>
      <c r="C125" s="40">
        <v>8</v>
      </c>
      <c r="D125" s="40">
        <v>4</v>
      </c>
      <c r="E125" s="40">
        <v>0</v>
      </c>
      <c r="F125" s="42">
        <v>16871.71</v>
      </c>
      <c r="G125" s="40">
        <v>10167.26</v>
      </c>
      <c r="H125" s="40">
        <v>6704.45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122</v>
      </c>
      <c r="C128" s="41">
        <v>88</v>
      </c>
      <c r="D128" s="41">
        <v>34</v>
      </c>
      <c r="E128" s="41">
        <v>0</v>
      </c>
      <c r="F128" s="44">
        <v>166200.76</v>
      </c>
      <c r="G128" s="41">
        <v>124502.46</v>
      </c>
      <c r="H128" s="41">
        <v>41698.300000000003</v>
      </c>
      <c r="I128" s="41">
        <v>0</v>
      </c>
    </row>
    <row r="129" spans="1:9" ht="12.45" customHeight="1">
      <c r="A129" s="49" t="s">
        <v>168</v>
      </c>
      <c r="B129" s="42">
        <v>308</v>
      </c>
      <c r="C129" s="40">
        <v>161</v>
      </c>
      <c r="D129" s="40">
        <v>142</v>
      </c>
      <c r="E129" s="40">
        <v>5</v>
      </c>
      <c r="F129" s="42">
        <v>52685.4</v>
      </c>
      <c r="G129" s="40">
        <v>21971.8</v>
      </c>
      <c r="H129" s="40">
        <v>28241.23</v>
      </c>
      <c r="I129" s="40">
        <v>2472.37</v>
      </c>
    </row>
    <row r="130" spans="1:9" ht="12.9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8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8" thickBot="1">
      <c r="A133" s="60" t="s">
        <v>52</v>
      </c>
      <c r="B133" s="61">
        <v>8829</v>
      </c>
      <c r="C133" s="62">
        <v>3277</v>
      </c>
      <c r="D133" s="62">
        <v>5071</v>
      </c>
      <c r="E133" s="63">
        <v>481</v>
      </c>
      <c r="F133" s="61">
        <v>5114829.42</v>
      </c>
      <c r="G133" s="62">
        <v>2174038.7999999998</v>
      </c>
      <c r="H133" s="62">
        <v>2677373.4900000002</v>
      </c>
      <c r="I133" s="63">
        <v>263417.13</v>
      </c>
    </row>
    <row r="136" spans="1:9" ht="13.8" thickBot="1">
      <c r="A136" s="56" t="s">
        <v>6</v>
      </c>
    </row>
    <row r="137" spans="1:9" ht="14.4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2834</v>
      </c>
      <c r="C139" s="54">
        <v>649</v>
      </c>
      <c r="D139" s="54">
        <v>2096</v>
      </c>
      <c r="E139" s="54">
        <v>89</v>
      </c>
      <c r="F139" s="53">
        <v>3064909.89</v>
      </c>
      <c r="G139" s="54">
        <v>456348.73</v>
      </c>
      <c r="H139" s="54">
        <v>2381763.11</v>
      </c>
      <c r="I139" s="54">
        <v>226798.05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5" customHeight="1">
      <c r="A141" s="49" t="s">
        <v>103</v>
      </c>
      <c r="B141" s="42">
        <v>1098</v>
      </c>
      <c r="C141" s="40">
        <v>474</v>
      </c>
      <c r="D141" s="40">
        <v>503</v>
      </c>
      <c r="E141" s="40">
        <v>121</v>
      </c>
      <c r="F141" s="42">
        <v>174595.20000000001</v>
      </c>
      <c r="G141" s="40">
        <v>78015.63</v>
      </c>
      <c r="H141" s="40">
        <v>77609.66</v>
      </c>
      <c r="I141" s="40">
        <v>18969.91</v>
      </c>
    </row>
    <row r="142" spans="1:9" ht="12.9" customHeight="1">
      <c r="A142" s="50" t="s">
        <v>104</v>
      </c>
      <c r="B142" s="44">
        <v>253</v>
      </c>
      <c r="C142" s="41">
        <v>61</v>
      </c>
      <c r="D142" s="41">
        <v>160</v>
      </c>
      <c r="E142" s="41">
        <v>32</v>
      </c>
      <c r="F142" s="44">
        <v>127589.14</v>
      </c>
      <c r="G142" s="41">
        <v>20278.64</v>
      </c>
      <c r="H142" s="41">
        <v>98883.87</v>
      </c>
      <c r="I142" s="41">
        <v>8426.6299999999992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1343.1</v>
      </c>
      <c r="G143" s="40">
        <v>499.66</v>
      </c>
      <c r="H143" s="40">
        <v>800.32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4</v>
      </c>
      <c r="C145" s="40">
        <v>2</v>
      </c>
      <c r="D145" s="40">
        <v>2</v>
      </c>
      <c r="E145" s="40">
        <v>0</v>
      </c>
      <c r="F145" s="42">
        <v>7851.03</v>
      </c>
      <c r="G145" s="40">
        <v>614.20000000000005</v>
      </c>
      <c r="H145" s="40">
        <v>7236.83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5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3284.21</v>
      </c>
      <c r="G151" s="40">
        <v>2742.01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134</v>
      </c>
      <c r="C153" s="40">
        <v>42</v>
      </c>
      <c r="D153" s="40">
        <v>88</v>
      </c>
      <c r="E153" s="40">
        <v>4</v>
      </c>
      <c r="F153" s="42">
        <v>52445.26</v>
      </c>
      <c r="G153" s="40">
        <v>16479.14</v>
      </c>
      <c r="H153" s="40">
        <v>34779.089999999997</v>
      </c>
      <c r="I153" s="40">
        <v>1187.03</v>
      </c>
    </row>
    <row r="154" spans="1:9" ht="13.8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8" thickBot="1">
      <c r="A155" s="60" t="s">
        <v>52</v>
      </c>
      <c r="B155" s="61">
        <v>4357</v>
      </c>
      <c r="C155" s="62">
        <v>1248</v>
      </c>
      <c r="D155" s="62">
        <v>2861</v>
      </c>
      <c r="E155" s="63">
        <v>248</v>
      </c>
      <c r="F155" s="61">
        <v>3447156.02</v>
      </c>
      <c r="G155" s="62">
        <v>575337.31000000006</v>
      </c>
      <c r="H155" s="62">
        <v>2613877.33</v>
      </c>
      <c r="I155" s="63">
        <v>257941.38</v>
      </c>
    </row>
    <row r="158" spans="1:9" ht="13.8" thickBot="1">
      <c r="A158" s="56" t="s">
        <v>7</v>
      </c>
    </row>
    <row r="159" spans="1:9" ht="14.4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849</v>
      </c>
      <c r="C161" s="54">
        <v>274</v>
      </c>
      <c r="D161" s="54">
        <v>561</v>
      </c>
      <c r="E161" s="54">
        <v>14</v>
      </c>
      <c r="F161" s="53">
        <v>775820.45</v>
      </c>
      <c r="G161" s="54">
        <v>201454.19</v>
      </c>
      <c r="H161" s="54">
        <v>565005.31999999995</v>
      </c>
      <c r="I161" s="54">
        <v>9360.94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5" customHeight="1">
      <c r="A164" s="50" t="s">
        <v>104</v>
      </c>
      <c r="B164" s="44">
        <v>12</v>
      </c>
      <c r="C164" s="41">
        <v>4</v>
      </c>
      <c r="D164" s="41">
        <v>7</v>
      </c>
      <c r="E164" s="41">
        <v>1</v>
      </c>
      <c r="F164" s="44">
        <v>1914.41</v>
      </c>
      <c r="G164" s="41">
        <v>776.98</v>
      </c>
      <c r="H164" s="41">
        <v>992.71</v>
      </c>
      <c r="I164" s="41">
        <v>144.72</v>
      </c>
    </row>
    <row r="165" spans="1:9" ht="12.9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5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" customHeight="1">
      <c r="A172" s="50" t="s">
        <v>110</v>
      </c>
      <c r="B172" s="44">
        <v>14</v>
      </c>
      <c r="C172" s="41">
        <v>3</v>
      </c>
      <c r="D172" s="41">
        <v>9</v>
      </c>
      <c r="E172" s="41">
        <v>2</v>
      </c>
      <c r="F172" s="44">
        <v>132925</v>
      </c>
      <c r="G172" s="41">
        <v>6698.51</v>
      </c>
      <c r="H172" s="41">
        <v>126085.24</v>
      </c>
      <c r="I172" s="41">
        <v>141.25</v>
      </c>
    </row>
    <row r="173" spans="1:9" ht="12.9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8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8" thickBot="1">
      <c r="A177" s="60" t="s">
        <v>52</v>
      </c>
      <c r="B177" s="61">
        <v>882</v>
      </c>
      <c r="C177" s="62">
        <v>282</v>
      </c>
      <c r="D177" s="62">
        <v>581</v>
      </c>
      <c r="E177" s="63">
        <v>19</v>
      </c>
      <c r="F177" s="61">
        <v>1023970.37</v>
      </c>
      <c r="G177" s="62">
        <v>209024.32</v>
      </c>
      <c r="H177" s="62">
        <v>784204.82</v>
      </c>
      <c r="I177" s="63">
        <v>30741.23</v>
      </c>
    </row>
    <row r="180" spans="1:9" ht="13.8" thickBot="1">
      <c r="A180" s="56" t="s">
        <v>156</v>
      </c>
    </row>
    <row r="181" spans="1:9" ht="14.4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204</v>
      </c>
      <c r="C183" s="54">
        <v>62</v>
      </c>
      <c r="D183" s="54">
        <v>136</v>
      </c>
      <c r="E183" s="54">
        <v>6</v>
      </c>
      <c r="F183" s="53">
        <v>502237.08</v>
      </c>
      <c r="G183" s="54">
        <v>75119.08</v>
      </c>
      <c r="H183" s="54">
        <v>392282.32</v>
      </c>
      <c r="I183" s="54">
        <v>34835.68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5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5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5</v>
      </c>
      <c r="D195" s="40">
        <v>29</v>
      </c>
      <c r="E195" s="40">
        <v>2</v>
      </c>
      <c r="F195" s="42">
        <v>51436.5</v>
      </c>
      <c r="G195" s="40">
        <v>2990.02</v>
      </c>
      <c r="H195" s="40">
        <v>28934.02</v>
      </c>
      <c r="I195" s="40">
        <v>19512.46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8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8" thickBot="1">
      <c r="A199" s="60" t="s">
        <v>52</v>
      </c>
      <c r="B199" s="61">
        <v>243</v>
      </c>
      <c r="C199" s="62">
        <v>67</v>
      </c>
      <c r="D199" s="62">
        <v>168</v>
      </c>
      <c r="E199" s="63">
        <v>8</v>
      </c>
      <c r="F199" s="61">
        <v>569238.07999999996</v>
      </c>
      <c r="G199" s="62">
        <v>78109.100000000006</v>
      </c>
      <c r="H199" s="62">
        <v>436780.84</v>
      </c>
      <c r="I199" s="63">
        <v>54348.14</v>
      </c>
    </row>
    <row r="202" spans="1:9" ht="13.8" thickBot="1">
      <c r="A202" s="56" t="s">
        <v>9</v>
      </c>
    </row>
    <row r="203" spans="1:9" ht="14.4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5655</v>
      </c>
      <c r="C205" s="54">
        <v>3875</v>
      </c>
      <c r="D205" s="54">
        <v>1729</v>
      </c>
      <c r="E205" s="54">
        <v>51</v>
      </c>
      <c r="F205" s="53">
        <v>12233138</v>
      </c>
      <c r="G205" s="54">
        <v>7535984.2000000002</v>
      </c>
      <c r="H205" s="54">
        <v>4563414.45</v>
      </c>
      <c r="I205" s="54">
        <v>133739.35</v>
      </c>
    </row>
    <row r="206" spans="1:9">
      <c r="A206" s="50" t="s">
        <v>102</v>
      </c>
      <c r="B206" s="44">
        <v>3913</v>
      </c>
      <c r="C206" s="41">
        <v>2099</v>
      </c>
      <c r="D206" s="41">
        <v>1549</v>
      </c>
      <c r="E206" s="41">
        <v>265</v>
      </c>
      <c r="F206" s="44">
        <v>2322318.96</v>
      </c>
      <c r="G206" s="41">
        <v>1511062.21</v>
      </c>
      <c r="H206" s="41">
        <v>728364.18</v>
      </c>
      <c r="I206" s="41">
        <v>82892.570000000007</v>
      </c>
    </row>
    <row r="207" spans="1:9">
      <c r="A207" s="49" t="s">
        <v>103</v>
      </c>
      <c r="B207" s="42">
        <v>33</v>
      </c>
      <c r="C207" s="40">
        <v>21</v>
      </c>
      <c r="D207" s="40">
        <v>8</v>
      </c>
      <c r="E207" s="40">
        <v>4</v>
      </c>
      <c r="F207" s="42">
        <v>7195.65</v>
      </c>
      <c r="G207" s="40">
        <v>3654.13</v>
      </c>
      <c r="H207" s="40">
        <v>1270.32</v>
      </c>
      <c r="I207" s="40">
        <v>2271.1999999999998</v>
      </c>
    </row>
    <row r="208" spans="1:9">
      <c r="A208" s="50" t="s">
        <v>104</v>
      </c>
      <c r="B208" s="44">
        <v>1216</v>
      </c>
      <c r="C208" s="41">
        <v>790</v>
      </c>
      <c r="D208" s="41">
        <v>373</v>
      </c>
      <c r="E208" s="41">
        <v>53</v>
      </c>
      <c r="F208" s="44">
        <v>589508.17000000004</v>
      </c>
      <c r="G208" s="41">
        <v>351141.81</v>
      </c>
      <c r="H208" s="41">
        <v>217065.8</v>
      </c>
      <c r="I208" s="41">
        <v>21300.560000000001</v>
      </c>
    </row>
    <row r="209" spans="1:9">
      <c r="A209" s="49" t="s">
        <v>112</v>
      </c>
      <c r="B209" s="42">
        <v>111</v>
      </c>
      <c r="C209" s="40">
        <v>18</v>
      </c>
      <c r="D209" s="40">
        <v>68</v>
      </c>
      <c r="E209" s="40">
        <v>25</v>
      </c>
      <c r="F209" s="42">
        <v>16438.89</v>
      </c>
      <c r="G209" s="40">
        <v>4254.2299999999996</v>
      </c>
      <c r="H209" s="40">
        <v>10595.94</v>
      </c>
      <c r="I209" s="40">
        <v>1588.72</v>
      </c>
    </row>
    <row r="210" spans="1:9" ht="12.45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15619.56</v>
      </c>
      <c r="G211" s="40">
        <v>12837.31</v>
      </c>
      <c r="H211" s="40">
        <v>2740.33</v>
      </c>
      <c r="I211" s="40">
        <v>41.92</v>
      </c>
    </row>
    <row r="212" spans="1:9">
      <c r="A212" s="50" t="s">
        <v>107</v>
      </c>
      <c r="B212" s="44">
        <v>48</v>
      </c>
      <c r="C212" s="41">
        <v>42</v>
      </c>
      <c r="D212" s="41">
        <v>6</v>
      </c>
      <c r="E212" s="41">
        <v>0</v>
      </c>
      <c r="F212" s="44">
        <v>20748.689999999999</v>
      </c>
      <c r="G212" s="41">
        <v>17096.45</v>
      </c>
      <c r="H212" s="41">
        <v>3652.24</v>
      </c>
      <c r="I212" s="41">
        <v>0</v>
      </c>
    </row>
    <row r="213" spans="1:9" ht="12.45" customHeight="1">
      <c r="A213" s="49" t="s">
        <v>108</v>
      </c>
      <c r="B213" s="42">
        <v>76</v>
      </c>
      <c r="C213" s="40">
        <v>62</v>
      </c>
      <c r="D213" s="40">
        <v>14</v>
      </c>
      <c r="E213" s="40">
        <v>0</v>
      </c>
      <c r="F213" s="42">
        <v>101533.32</v>
      </c>
      <c r="G213" s="40">
        <v>76097.5</v>
      </c>
      <c r="H213" s="40">
        <v>25435.82</v>
      </c>
      <c r="I213" s="40">
        <v>0</v>
      </c>
    </row>
    <row r="214" spans="1:9" ht="12.9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1322</v>
      </c>
      <c r="C215" s="40">
        <v>1156</v>
      </c>
      <c r="D215" s="40">
        <v>166</v>
      </c>
      <c r="E215" s="40">
        <v>0</v>
      </c>
      <c r="F215" s="42">
        <v>2340311.64</v>
      </c>
      <c r="G215" s="40">
        <v>1943127.46</v>
      </c>
      <c r="H215" s="40">
        <v>397184.18</v>
      </c>
      <c r="I215" s="40">
        <v>0</v>
      </c>
    </row>
    <row r="216" spans="1:9">
      <c r="A216" s="50" t="s">
        <v>110</v>
      </c>
      <c r="B216" s="44">
        <v>18</v>
      </c>
      <c r="C216" s="41">
        <v>14</v>
      </c>
      <c r="D216" s="41">
        <v>4</v>
      </c>
      <c r="E216" s="41">
        <v>0</v>
      </c>
      <c r="F216" s="44">
        <v>192216.56</v>
      </c>
      <c r="G216" s="41">
        <v>18314.669999999998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63</v>
      </c>
      <c r="D217" s="40">
        <v>78</v>
      </c>
      <c r="E217" s="40">
        <v>9</v>
      </c>
      <c r="F217" s="42">
        <v>55747.6</v>
      </c>
      <c r="G217" s="40">
        <v>7945.34</v>
      </c>
      <c r="H217" s="40">
        <v>47042.78</v>
      </c>
      <c r="I217" s="40">
        <v>759.48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8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60" t="s">
        <v>52</v>
      </c>
      <c r="B221" s="61">
        <v>12592</v>
      </c>
      <c r="C221" s="62">
        <v>8168</v>
      </c>
      <c r="D221" s="62">
        <v>4016</v>
      </c>
      <c r="E221" s="63">
        <v>408</v>
      </c>
      <c r="F221" s="61">
        <v>17894810.850000001</v>
      </c>
      <c r="G221" s="62">
        <v>11481515.310000001</v>
      </c>
      <c r="H221" s="62">
        <v>6170701.7400000002</v>
      </c>
      <c r="I221" s="63">
        <v>242593.8</v>
      </c>
    </row>
    <row r="224" spans="1:9" ht="13.8" thickBot="1">
      <c r="A224" s="56" t="s">
        <v>10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6794</v>
      </c>
      <c r="C227" s="54">
        <v>4531</v>
      </c>
      <c r="D227" s="54">
        <v>2230</v>
      </c>
      <c r="E227" s="54">
        <v>33</v>
      </c>
      <c r="F227" s="53">
        <v>7870693.7999999998</v>
      </c>
      <c r="G227" s="54">
        <v>5205581.46</v>
      </c>
      <c r="H227" s="54">
        <v>2591162.59</v>
      </c>
      <c r="I227" s="54">
        <v>73949.75</v>
      </c>
    </row>
    <row r="228" spans="1:9">
      <c r="A228" s="50" t="s">
        <v>102</v>
      </c>
      <c r="B228" s="44">
        <v>7156</v>
      </c>
      <c r="C228" s="41">
        <v>4190</v>
      </c>
      <c r="D228" s="41">
        <v>2669</v>
      </c>
      <c r="E228" s="41">
        <v>297</v>
      </c>
      <c r="F228" s="44">
        <v>1988015.8</v>
      </c>
      <c r="G228" s="41">
        <v>1290841.79</v>
      </c>
      <c r="H228" s="41">
        <v>631779.59</v>
      </c>
      <c r="I228" s="41">
        <v>65394.42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760</v>
      </c>
      <c r="C230" s="41">
        <v>447</v>
      </c>
      <c r="D230" s="41">
        <v>290</v>
      </c>
      <c r="E230" s="41">
        <v>23</v>
      </c>
      <c r="F230" s="44">
        <v>454446.16</v>
      </c>
      <c r="G230" s="41">
        <v>272604.23</v>
      </c>
      <c r="H230" s="41">
        <v>170821.46</v>
      </c>
      <c r="I230" s="41">
        <v>11020.47</v>
      </c>
    </row>
    <row r="231" spans="1:9">
      <c r="A231" s="49" t="s">
        <v>112</v>
      </c>
      <c r="B231" s="42">
        <v>23</v>
      </c>
      <c r="C231" s="40">
        <v>10</v>
      </c>
      <c r="D231" s="40">
        <v>12</v>
      </c>
      <c r="E231" s="40">
        <v>1</v>
      </c>
      <c r="F231" s="42">
        <v>6039.95</v>
      </c>
      <c r="G231" s="40">
        <v>2063.1999999999998</v>
      </c>
      <c r="H231" s="40">
        <v>3943.08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5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" customHeight="1">
      <c r="A235" s="49" t="s">
        <v>108</v>
      </c>
      <c r="B235" s="42">
        <v>5</v>
      </c>
      <c r="C235" s="40">
        <v>2</v>
      </c>
      <c r="D235" s="40">
        <v>3</v>
      </c>
      <c r="E235" s="40">
        <v>0</v>
      </c>
      <c r="F235" s="42">
        <v>3709.64</v>
      </c>
      <c r="G235" s="40">
        <v>807.68</v>
      </c>
      <c r="H235" s="40">
        <v>2901.96</v>
      </c>
      <c r="I235" s="40">
        <v>0</v>
      </c>
    </row>
    <row r="236" spans="1:9">
      <c r="A236" s="50" t="s">
        <v>62</v>
      </c>
      <c r="B236" s="44">
        <v>24</v>
      </c>
      <c r="C236" s="41">
        <v>2</v>
      </c>
      <c r="D236" s="41">
        <v>8</v>
      </c>
      <c r="E236" s="41">
        <v>14</v>
      </c>
      <c r="F236" s="44">
        <v>6698.71</v>
      </c>
      <c r="G236" s="41">
        <v>1331.79</v>
      </c>
      <c r="H236" s="41">
        <v>2369.9</v>
      </c>
      <c r="I236" s="41">
        <v>2997.02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194</v>
      </c>
      <c r="C239" s="40">
        <v>91</v>
      </c>
      <c r="D239" s="40">
        <v>97</v>
      </c>
      <c r="E239" s="40">
        <v>6</v>
      </c>
      <c r="F239" s="42">
        <v>62911.37</v>
      </c>
      <c r="G239" s="40">
        <v>25400.99</v>
      </c>
      <c r="H239" s="40">
        <v>36578.300000000003</v>
      </c>
      <c r="I239" s="40">
        <v>932.08</v>
      </c>
    </row>
    <row r="240" spans="1:9">
      <c r="A240" s="50" t="s">
        <v>169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8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8" thickBot="1">
      <c r="A243" s="60" t="s">
        <v>52</v>
      </c>
      <c r="B243" s="61">
        <v>14964</v>
      </c>
      <c r="C243" s="62">
        <v>9278</v>
      </c>
      <c r="D243" s="62">
        <v>5312</v>
      </c>
      <c r="E243" s="63">
        <v>374</v>
      </c>
      <c r="F243" s="61">
        <v>10399714.35</v>
      </c>
      <c r="G243" s="62">
        <v>6800760.0199999996</v>
      </c>
      <c r="H243" s="62">
        <v>3444626.92</v>
      </c>
      <c r="I243" s="63">
        <v>154327.41</v>
      </c>
    </row>
    <row r="246" spans="1:9" ht="13.8" thickBot="1">
      <c r="A246" s="56" t="s">
        <v>11</v>
      </c>
    </row>
    <row r="247" spans="1:9" ht="14.4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729</v>
      </c>
      <c r="C249" s="54">
        <v>161</v>
      </c>
      <c r="D249" s="54">
        <v>527</v>
      </c>
      <c r="E249" s="54">
        <v>41</v>
      </c>
      <c r="F249" s="53">
        <v>1206417.3600000001</v>
      </c>
      <c r="G249" s="54">
        <v>231590.38</v>
      </c>
      <c r="H249" s="54">
        <v>947591.15</v>
      </c>
      <c r="I249" s="54">
        <v>27235.83</v>
      </c>
    </row>
    <row r="250" spans="1:9">
      <c r="A250" s="50" t="s">
        <v>102</v>
      </c>
      <c r="B250" s="44">
        <v>384</v>
      </c>
      <c r="C250" s="41">
        <v>75</v>
      </c>
      <c r="D250" s="41">
        <v>270</v>
      </c>
      <c r="E250" s="41">
        <v>39</v>
      </c>
      <c r="F250" s="44">
        <v>129248.82</v>
      </c>
      <c r="G250" s="41">
        <v>29450.71</v>
      </c>
      <c r="H250" s="41">
        <v>92689.32</v>
      </c>
      <c r="I250" s="41">
        <v>7108.79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5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5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" customHeight="1">
      <c r="A257" s="49" t="s">
        <v>108</v>
      </c>
      <c r="B257" s="42">
        <v>2</v>
      </c>
      <c r="C257" s="40">
        <v>2</v>
      </c>
      <c r="D257" s="40">
        <v>0</v>
      </c>
      <c r="E257" s="40">
        <v>0</v>
      </c>
      <c r="F257" s="42">
        <v>767.1</v>
      </c>
      <c r="G257" s="40">
        <v>767.1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8</v>
      </c>
      <c r="D261" s="40">
        <v>26</v>
      </c>
      <c r="E261" s="40">
        <v>4</v>
      </c>
      <c r="F261" s="42">
        <v>26451.68</v>
      </c>
      <c r="G261" s="40">
        <v>1373.22</v>
      </c>
      <c r="H261" s="40">
        <v>24522.01</v>
      </c>
      <c r="I261" s="40">
        <v>556.45000000000005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8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8" thickBot="1">
      <c r="A265" s="60" t="s">
        <v>52</v>
      </c>
      <c r="B265" s="61">
        <v>1153</v>
      </c>
      <c r="C265" s="62">
        <v>246</v>
      </c>
      <c r="D265" s="62">
        <v>823</v>
      </c>
      <c r="E265" s="63">
        <v>84</v>
      </c>
      <c r="F265" s="61">
        <v>1362884.96</v>
      </c>
      <c r="G265" s="62">
        <v>263181.40999999997</v>
      </c>
      <c r="H265" s="62">
        <v>1064802.48</v>
      </c>
      <c r="I265" s="63">
        <v>34901.07</v>
      </c>
    </row>
    <row r="268" spans="1:9" ht="13.8" thickBot="1">
      <c r="A268" s="56" t="s">
        <v>12</v>
      </c>
    </row>
    <row r="269" spans="1:9" ht="14.4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1352</v>
      </c>
      <c r="C271" s="54">
        <v>331</v>
      </c>
      <c r="D271" s="54">
        <v>974</v>
      </c>
      <c r="E271" s="54">
        <v>47</v>
      </c>
      <c r="F271" s="53">
        <v>1134175.31</v>
      </c>
      <c r="G271" s="54">
        <v>239815.57</v>
      </c>
      <c r="H271" s="54">
        <v>849038.09</v>
      </c>
      <c r="I271" s="54">
        <v>45321.65</v>
      </c>
    </row>
    <row r="272" spans="1:9">
      <c r="A272" s="50" t="s">
        <v>102</v>
      </c>
      <c r="B272" s="44">
        <v>1526</v>
      </c>
      <c r="C272" s="41">
        <v>456</v>
      </c>
      <c r="D272" s="41">
        <v>954</v>
      </c>
      <c r="E272" s="41">
        <v>116</v>
      </c>
      <c r="F272" s="44">
        <v>342348.53</v>
      </c>
      <c r="G272" s="41">
        <v>100104.23</v>
      </c>
      <c r="H272" s="41">
        <v>221924.8</v>
      </c>
      <c r="I272" s="41">
        <v>20319.5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251</v>
      </c>
      <c r="C274" s="41">
        <v>68</v>
      </c>
      <c r="D274" s="41">
        <v>160</v>
      </c>
      <c r="E274" s="41">
        <v>23</v>
      </c>
      <c r="F274" s="44">
        <v>99040.74</v>
      </c>
      <c r="G274" s="41">
        <v>23720.19</v>
      </c>
      <c r="H274" s="41">
        <v>63036.35</v>
      </c>
      <c r="I274" s="41">
        <v>12284.2</v>
      </c>
    </row>
    <row r="275" spans="1:9">
      <c r="A275" s="49" t="s">
        <v>112</v>
      </c>
      <c r="B275" s="42">
        <v>4</v>
      </c>
      <c r="C275" s="40">
        <v>1</v>
      </c>
      <c r="D275" s="40">
        <v>2</v>
      </c>
      <c r="E275" s="40">
        <v>1</v>
      </c>
      <c r="F275" s="42">
        <v>1648.28</v>
      </c>
      <c r="G275" s="40">
        <v>1241.96</v>
      </c>
      <c r="H275" s="40">
        <v>279.41000000000003</v>
      </c>
      <c r="I275" s="40">
        <v>126.91</v>
      </c>
    </row>
    <row r="276" spans="1:9" ht="12.45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" customHeight="1">
      <c r="A277" s="49" t="s">
        <v>106</v>
      </c>
      <c r="B277" s="42">
        <v>13</v>
      </c>
      <c r="C277" s="40">
        <v>7</v>
      </c>
      <c r="D277" s="40">
        <v>5</v>
      </c>
      <c r="E277" s="40">
        <v>1</v>
      </c>
      <c r="F277" s="42">
        <v>8596.4</v>
      </c>
      <c r="G277" s="40">
        <v>4490.37</v>
      </c>
      <c r="H277" s="40">
        <v>4061.5</v>
      </c>
      <c r="I277" s="40">
        <v>44.53</v>
      </c>
    </row>
    <row r="278" spans="1:9">
      <c r="A278" s="50" t="s">
        <v>107</v>
      </c>
      <c r="B278" s="44">
        <v>652</v>
      </c>
      <c r="C278" s="41">
        <v>131</v>
      </c>
      <c r="D278" s="41">
        <v>475</v>
      </c>
      <c r="E278" s="41">
        <v>46</v>
      </c>
      <c r="F278" s="44">
        <v>110785.39</v>
      </c>
      <c r="G278" s="41">
        <v>22529.07</v>
      </c>
      <c r="H278" s="41">
        <v>81223.399999999994</v>
      </c>
      <c r="I278" s="41">
        <v>7032.92</v>
      </c>
    </row>
    <row r="279" spans="1:9" ht="12.45" customHeight="1">
      <c r="A279" s="49" t="s">
        <v>108</v>
      </c>
      <c r="B279" s="42">
        <v>4</v>
      </c>
      <c r="C279" s="40">
        <v>2</v>
      </c>
      <c r="D279" s="40">
        <v>1</v>
      </c>
      <c r="E279" s="40">
        <v>1</v>
      </c>
      <c r="F279" s="42">
        <v>704.26</v>
      </c>
      <c r="G279" s="40">
        <v>383.11</v>
      </c>
      <c r="H279" s="40">
        <v>124.12</v>
      </c>
      <c r="I279" s="40">
        <v>197.03</v>
      </c>
    </row>
    <row r="280" spans="1:9" ht="12.9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719</v>
      </c>
      <c r="C283" s="40">
        <v>316</v>
      </c>
      <c r="D283" s="40">
        <v>353</v>
      </c>
      <c r="E283" s="40">
        <v>50</v>
      </c>
      <c r="F283" s="42">
        <v>77601.600000000006</v>
      </c>
      <c r="G283" s="40">
        <v>36364.57</v>
      </c>
      <c r="H283" s="40">
        <v>37463.53</v>
      </c>
      <c r="I283" s="40">
        <v>3773.5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0</v>
      </c>
      <c r="E285" s="40">
        <v>1</v>
      </c>
      <c r="F285" s="42">
        <v>103.36</v>
      </c>
      <c r="G285" s="40">
        <v>0</v>
      </c>
      <c r="H285" s="40">
        <v>0</v>
      </c>
      <c r="I285" s="40">
        <v>103.36</v>
      </c>
    </row>
    <row r="286" spans="1:9" ht="13.8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8" thickBot="1">
      <c r="A287" s="60" t="s">
        <v>52</v>
      </c>
      <c r="B287" s="61">
        <v>4522</v>
      </c>
      <c r="C287" s="62">
        <v>1312</v>
      </c>
      <c r="D287" s="62">
        <v>2924</v>
      </c>
      <c r="E287" s="63">
        <v>286</v>
      </c>
      <c r="F287" s="61">
        <v>1775003.87</v>
      </c>
      <c r="G287" s="62">
        <v>428649.07</v>
      </c>
      <c r="H287" s="62">
        <v>1257151.2</v>
      </c>
      <c r="I287" s="63">
        <v>89203.6</v>
      </c>
    </row>
    <row r="290" spans="1:9" ht="13.8" thickBot="1">
      <c r="A290" s="56" t="s">
        <v>13</v>
      </c>
    </row>
    <row r="291" spans="1:9" ht="14.4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7853</v>
      </c>
      <c r="C293" s="54">
        <v>2873</v>
      </c>
      <c r="D293" s="54">
        <v>4262</v>
      </c>
      <c r="E293" s="54">
        <v>718</v>
      </c>
      <c r="F293" s="53">
        <v>7991775.7000000002</v>
      </c>
      <c r="G293" s="54">
        <v>2107720.54</v>
      </c>
      <c r="H293" s="54">
        <v>4759251.0199999996</v>
      </c>
      <c r="I293" s="54">
        <v>1124804.1399999999</v>
      </c>
    </row>
    <row r="294" spans="1:9">
      <c r="A294" s="50" t="s">
        <v>102</v>
      </c>
      <c r="B294" s="44">
        <v>4135</v>
      </c>
      <c r="C294" s="41">
        <v>2133</v>
      </c>
      <c r="D294" s="41">
        <v>1653</v>
      </c>
      <c r="E294" s="41">
        <v>349</v>
      </c>
      <c r="F294" s="44">
        <v>1342054.31</v>
      </c>
      <c r="G294" s="41">
        <v>613833.80000000005</v>
      </c>
      <c r="H294" s="41">
        <v>597741.99</v>
      </c>
      <c r="I294" s="41">
        <v>130478.52</v>
      </c>
    </row>
    <row r="295" spans="1:9">
      <c r="A295" s="49" t="s">
        <v>103</v>
      </c>
      <c r="B295" s="42">
        <v>12166</v>
      </c>
      <c r="C295" s="40">
        <v>6726</v>
      </c>
      <c r="D295" s="40">
        <v>4443</v>
      </c>
      <c r="E295" s="40">
        <v>997</v>
      </c>
      <c r="F295" s="42">
        <v>1925164.38</v>
      </c>
      <c r="G295" s="40">
        <v>1090277.72</v>
      </c>
      <c r="H295" s="40">
        <v>704899.25</v>
      </c>
      <c r="I295" s="40">
        <v>129987.41</v>
      </c>
    </row>
    <row r="296" spans="1:9">
      <c r="A296" s="50" t="s">
        <v>104</v>
      </c>
      <c r="B296" s="44">
        <v>1997</v>
      </c>
      <c r="C296" s="41">
        <v>930</v>
      </c>
      <c r="D296" s="41">
        <v>791</v>
      </c>
      <c r="E296" s="41">
        <v>276</v>
      </c>
      <c r="F296" s="44">
        <v>1406458.95</v>
      </c>
      <c r="G296" s="41">
        <v>460283.68</v>
      </c>
      <c r="H296" s="41">
        <v>710685.87</v>
      </c>
      <c r="I296" s="41">
        <v>235489.4</v>
      </c>
    </row>
    <row r="297" spans="1:9" ht="12.45" customHeight="1">
      <c r="A297" s="49" t="s">
        <v>112</v>
      </c>
      <c r="B297" s="42">
        <v>40</v>
      </c>
      <c r="C297" s="40">
        <v>24</v>
      </c>
      <c r="D297" s="40">
        <v>14</v>
      </c>
      <c r="E297" s="40">
        <v>2</v>
      </c>
      <c r="F297" s="42">
        <v>7523.39</v>
      </c>
      <c r="G297" s="40">
        <v>4223.46</v>
      </c>
      <c r="H297" s="40">
        <v>2699.14</v>
      </c>
      <c r="I297" s="40">
        <v>600.79</v>
      </c>
    </row>
    <row r="298" spans="1:9" ht="12.9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2</v>
      </c>
      <c r="D300" s="41">
        <v>8</v>
      </c>
      <c r="E300" s="41">
        <v>0</v>
      </c>
      <c r="F300" s="44">
        <v>6020.9</v>
      </c>
      <c r="G300" s="41">
        <v>317.8</v>
      </c>
      <c r="H300" s="41">
        <v>5703.1</v>
      </c>
      <c r="I300" s="41">
        <v>0</v>
      </c>
    </row>
    <row r="301" spans="1:9">
      <c r="A301" s="49" t="s">
        <v>108</v>
      </c>
      <c r="B301" s="42">
        <v>41</v>
      </c>
      <c r="C301" s="40">
        <v>20</v>
      </c>
      <c r="D301" s="40">
        <v>15</v>
      </c>
      <c r="E301" s="40">
        <v>6</v>
      </c>
      <c r="F301" s="42">
        <v>57031.62</v>
      </c>
      <c r="G301" s="40">
        <v>4617.13</v>
      </c>
      <c r="H301" s="40">
        <v>51285.34</v>
      </c>
      <c r="I301" s="40">
        <v>1129.1500000000001</v>
      </c>
    </row>
    <row r="302" spans="1:9" ht="12.45" customHeight="1">
      <c r="A302" s="50" t="s">
        <v>62</v>
      </c>
      <c r="B302" s="44">
        <v>40</v>
      </c>
      <c r="C302" s="41">
        <v>6</v>
      </c>
      <c r="D302" s="41">
        <v>15</v>
      </c>
      <c r="E302" s="41">
        <v>19</v>
      </c>
      <c r="F302" s="44">
        <v>16994.25</v>
      </c>
      <c r="G302" s="41">
        <v>1464.55</v>
      </c>
      <c r="H302" s="41">
        <v>3551.48</v>
      </c>
      <c r="I302" s="41">
        <v>11978.22</v>
      </c>
    </row>
    <row r="303" spans="1:9" ht="12.9" customHeight="1">
      <c r="A303" s="49" t="s">
        <v>109</v>
      </c>
      <c r="B303" s="42">
        <v>514</v>
      </c>
      <c r="C303" s="40">
        <v>257</v>
      </c>
      <c r="D303" s="40">
        <v>254</v>
      </c>
      <c r="E303" s="40">
        <v>3</v>
      </c>
      <c r="F303" s="42">
        <v>767892.72</v>
      </c>
      <c r="G303" s="40">
        <v>386281</v>
      </c>
      <c r="H303" s="40">
        <v>377648.24</v>
      </c>
      <c r="I303" s="40">
        <v>3963.48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23377.99</v>
      </c>
      <c r="G305" s="40">
        <v>6080.51</v>
      </c>
      <c r="H305" s="40">
        <v>15474.33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8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8" thickBot="1">
      <c r="A309" s="60" t="s">
        <v>52</v>
      </c>
      <c r="B309" s="61">
        <v>26848</v>
      </c>
      <c r="C309" s="62">
        <v>12993</v>
      </c>
      <c r="D309" s="62">
        <v>11481</v>
      </c>
      <c r="E309" s="63">
        <v>2374</v>
      </c>
      <c r="F309" s="61">
        <v>13547838.029999999</v>
      </c>
      <c r="G309" s="62">
        <v>4676120.09</v>
      </c>
      <c r="H309" s="62">
        <v>7231463.6799999997</v>
      </c>
      <c r="I309" s="63">
        <v>1640254.26</v>
      </c>
    </row>
    <row r="312" spans="1:9" ht="13.8" thickBot="1">
      <c r="A312" s="56" t="s">
        <v>14</v>
      </c>
    </row>
    <row r="313" spans="1:9" ht="14.4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5731</v>
      </c>
      <c r="C315" s="54">
        <v>2776</v>
      </c>
      <c r="D315" s="54">
        <v>2824</v>
      </c>
      <c r="E315" s="54">
        <v>131</v>
      </c>
      <c r="F315" s="53">
        <v>4877302.7</v>
      </c>
      <c r="G315" s="54">
        <v>2321177.2999999998</v>
      </c>
      <c r="H315" s="54">
        <v>2430878.56</v>
      </c>
      <c r="I315" s="54">
        <v>125246.84</v>
      </c>
    </row>
    <row r="316" spans="1:9">
      <c r="A316" s="50" t="s">
        <v>102</v>
      </c>
      <c r="B316" s="44">
        <v>12563</v>
      </c>
      <c r="C316" s="41">
        <v>4735</v>
      </c>
      <c r="D316" s="41">
        <v>6914</v>
      </c>
      <c r="E316" s="41">
        <v>914</v>
      </c>
      <c r="F316" s="44">
        <v>2601639.5699999998</v>
      </c>
      <c r="G316" s="41">
        <v>1102403.44</v>
      </c>
      <c r="H316" s="41">
        <v>1346047.43</v>
      </c>
      <c r="I316" s="41">
        <v>153188.70000000001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752.5</v>
      </c>
      <c r="G317" s="40">
        <v>163.12</v>
      </c>
      <c r="H317" s="40">
        <v>225.8</v>
      </c>
      <c r="I317" s="40">
        <v>363.58</v>
      </c>
    </row>
    <row r="318" spans="1:9" ht="12.45" customHeight="1">
      <c r="A318" s="50" t="s">
        <v>104</v>
      </c>
      <c r="B318" s="44">
        <v>555</v>
      </c>
      <c r="C318" s="41">
        <v>178</v>
      </c>
      <c r="D318" s="41">
        <v>335</v>
      </c>
      <c r="E318" s="41">
        <v>42</v>
      </c>
      <c r="F318" s="44">
        <v>371709.01</v>
      </c>
      <c r="G318" s="41">
        <v>103114.78</v>
      </c>
      <c r="H318" s="41">
        <v>248331.69</v>
      </c>
      <c r="I318" s="41">
        <v>20262.54</v>
      </c>
    </row>
    <row r="319" spans="1:9" ht="12.9" customHeight="1">
      <c r="A319" s="49" t="s">
        <v>112</v>
      </c>
      <c r="B319" s="42">
        <v>1</v>
      </c>
      <c r="C319" s="40">
        <v>0</v>
      </c>
      <c r="D319" s="40">
        <v>0</v>
      </c>
      <c r="E319" s="40">
        <v>1</v>
      </c>
      <c r="F319" s="42">
        <v>46.2</v>
      </c>
      <c r="G319" s="40">
        <v>0</v>
      </c>
      <c r="H319" s="40">
        <v>0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49</v>
      </c>
      <c r="C321" s="40">
        <v>23</v>
      </c>
      <c r="D321" s="40">
        <v>23</v>
      </c>
      <c r="E321" s="40">
        <v>3</v>
      </c>
      <c r="F321" s="42">
        <v>10578.46</v>
      </c>
      <c r="G321" s="40">
        <v>5269.14</v>
      </c>
      <c r="H321" s="40">
        <v>4483.3100000000004</v>
      </c>
      <c r="I321" s="40">
        <v>826.01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10</v>
      </c>
      <c r="C323" s="40">
        <v>5</v>
      </c>
      <c r="D323" s="40">
        <v>2</v>
      </c>
      <c r="E323" s="40">
        <v>3</v>
      </c>
      <c r="F323" s="42">
        <v>5259.34</v>
      </c>
      <c r="G323" s="40">
        <v>2261.6999999999998</v>
      </c>
      <c r="H323" s="40">
        <v>1676.05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5" customHeight="1">
      <c r="A325" s="49" t="s">
        <v>109</v>
      </c>
      <c r="B325" s="42">
        <v>331</v>
      </c>
      <c r="C325" s="40">
        <v>120</v>
      </c>
      <c r="D325" s="40">
        <v>206</v>
      </c>
      <c r="E325" s="40">
        <v>5</v>
      </c>
      <c r="F325" s="42">
        <v>363160.03</v>
      </c>
      <c r="G325" s="40">
        <v>125287.07</v>
      </c>
      <c r="H325" s="40">
        <v>233018.6</v>
      </c>
      <c r="I325" s="40">
        <v>4854.3599999999997</v>
      </c>
    </row>
    <row r="326" spans="1:9" ht="12.9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66</v>
      </c>
      <c r="C327" s="40">
        <v>29</v>
      </c>
      <c r="D327" s="40">
        <v>30</v>
      </c>
      <c r="E327" s="40">
        <v>7</v>
      </c>
      <c r="F327" s="42">
        <v>9171.35</v>
      </c>
      <c r="G327" s="40">
        <v>4266.01</v>
      </c>
      <c r="H327" s="40">
        <v>4090.79</v>
      </c>
      <c r="I327" s="40">
        <v>814.55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8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8" thickBot="1">
      <c r="A331" s="60" t="s">
        <v>52</v>
      </c>
      <c r="B331" s="61">
        <v>19327</v>
      </c>
      <c r="C331" s="62">
        <v>7877</v>
      </c>
      <c r="D331" s="62">
        <v>10339</v>
      </c>
      <c r="E331" s="63">
        <v>1111</v>
      </c>
      <c r="F331" s="61">
        <v>8261744.9699999997</v>
      </c>
      <c r="G331" s="62">
        <v>3683277.78</v>
      </c>
      <c r="H331" s="62">
        <v>4271151.62</v>
      </c>
      <c r="I331" s="63">
        <v>307315.57</v>
      </c>
    </row>
    <row r="334" spans="1:9" ht="13.8" thickBot="1">
      <c r="A334" s="56" t="s">
        <v>15</v>
      </c>
    </row>
    <row r="335" spans="1:9" ht="14.4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4144</v>
      </c>
      <c r="C337" s="54">
        <v>2010</v>
      </c>
      <c r="D337" s="54">
        <v>2102</v>
      </c>
      <c r="E337" s="54">
        <v>32</v>
      </c>
      <c r="F337" s="53">
        <v>4254926.51</v>
      </c>
      <c r="G337" s="54">
        <v>2121338.5099999998</v>
      </c>
      <c r="H337" s="54">
        <v>2061219.46</v>
      </c>
      <c r="I337" s="54">
        <v>72368.539999999994</v>
      </c>
    </row>
    <row r="338" spans="1:9">
      <c r="A338" s="50" t="s">
        <v>102</v>
      </c>
      <c r="B338" s="44">
        <v>18576</v>
      </c>
      <c r="C338" s="41">
        <v>6785</v>
      </c>
      <c r="D338" s="41">
        <v>7458</v>
      </c>
      <c r="E338" s="41">
        <v>4333</v>
      </c>
      <c r="F338" s="44">
        <v>3840363.16</v>
      </c>
      <c r="G338" s="41">
        <v>1682326.54</v>
      </c>
      <c r="H338" s="41">
        <v>1498701.98</v>
      </c>
      <c r="I338" s="41">
        <v>659334.64</v>
      </c>
    </row>
    <row r="339" spans="1:9" ht="12.45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" customHeight="1">
      <c r="A340" s="50" t="s">
        <v>104</v>
      </c>
      <c r="B340" s="44">
        <v>1190</v>
      </c>
      <c r="C340" s="41">
        <v>483</v>
      </c>
      <c r="D340" s="41">
        <v>512</v>
      </c>
      <c r="E340" s="41">
        <v>195</v>
      </c>
      <c r="F340" s="44">
        <v>778786.09</v>
      </c>
      <c r="G340" s="41">
        <v>275531.77</v>
      </c>
      <c r="H340" s="41">
        <v>366213.1</v>
      </c>
      <c r="I340" s="41">
        <v>137041.22</v>
      </c>
    </row>
    <row r="341" spans="1:9">
      <c r="A341" s="49" t="s">
        <v>112</v>
      </c>
      <c r="B341" s="42">
        <v>29</v>
      </c>
      <c r="C341" s="40">
        <v>13</v>
      </c>
      <c r="D341" s="40">
        <v>14</v>
      </c>
      <c r="E341" s="40">
        <v>2</v>
      </c>
      <c r="F341" s="42">
        <v>5643.54</v>
      </c>
      <c r="G341" s="40">
        <v>3134.34</v>
      </c>
      <c r="H341" s="40">
        <v>2353.04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3</v>
      </c>
      <c r="C343" s="40">
        <v>1</v>
      </c>
      <c r="D343" s="40">
        <v>2</v>
      </c>
      <c r="E343" s="40">
        <v>0</v>
      </c>
      <c r="F343" s="42">
        <v>1996.68</v>
      </c>
      <c r="G343" s="40">
        <v>67.62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5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" customHeight="1">
      <c r="A349" s="49" t="s">
        <v>168</v>
      </c>
      <c r="B349" s="42">
        <v>33</v>
      </c>
      <c r="C349" s="40">
        <v>13</v>
      </c>
      <c r="D349" s="40">
        <v>14</v>
      </c>
      <c r="E349" s="40">
        <v>6</v>
      </c>
      <c r="F349" s="42">
        <v>8959.8700000000008</v>
      </c>
      <c r="G349" s="40">
        <v>1432.43</v>
      </c>
      <c r="H349" s="40">
        <v>2136.96</v>
      </c>
      <c r="I349" s="40">
        <v>5390.48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8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8" thickBot="1">
      <c r="A353" s="60" t="s">
        <v>52</v>
      </c>
      <c r="B353" s="61">
        <v>23982</v>
      </c>
      <c r="C353" s="62">
        <v>9305</v>
      </c>
      <c r="D353" s="62">
        <v>10106</v>
      </c>
      <c r="E353" s="63">
        <v>4571</v>
      </c>
      <c r="F353" s="61">
        <v>8897167.6199999992</v>
      </c>
      <c r="G353" s="62">
        <v>4083831.21</v>
      </c>
      <c r="H353" s="62">
        <v>3938644.39</v>
      </c>
      <c r="I353" s="63">
        <v>874692.02</v>
      </c>
    </row>
    <row r="356" spans="1:9" ht="13.8" thickBot="1">
      <c r="A356" s="56" t="s">
        <v>16</v>
      </c>
    </row>
    <row r="357" spans="1:9" ht="14.4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5111</v>
      </c>
      <c r="C359" s="54">
        <v>3975</v>
      </c>
      <c r="D359" s="54">
        <v>1102</v>
      </c>
      <c r="E359" s="54">
        <v>34</v>
      </c>
      <c r="F359" s="53">
        <v>4520347.21</v>
      </c>
      <c r="G359" s="54">
        <v>3262907.28</v>
      </c>
      <c r="H359" s="54">
        <v>1192824.79</v>
      </c>
      <c r="I359" s="54">
        <v>64615.14</v>
      </c>
    </row>
    <row r="360" spans="1:9" ht="12.45" customHeight="1">
      <c r="A360" s="50" t="s">
        <v>102</v>
      </c>
      <c r="B360" s="44">
        <v>18014</v>
      </c>
      <c r="C360" s="41">
        <v>8104</v>
      </c>
      <c r="D360" s="41">
        <v>8671</v>
      </c>
      <c r="E360" s="41">
        <v>1239</v>
      </c>
      <c r="F360" s="44">
        <v>3487274.12</v>
      </c>
      <c r="G360" s="41">
        <v>1814855.86</v>
      </c>
      <c r="H360" s="41">
        <v>1482176.33</v>
      </c>
      <c r="I360" s="41">
        <v>190241.93</v>
      </c>
    </row>
    <row r="361" spans="1:9" ht="12.9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1297</v>
      </c>
      <c r="C362" s="41">
        <v>876</v>
      </c>
      <c r="D362" s="41">
        <v>388</v>
      </c>
      <c r="E362" s="41">
        <v>33</v>
      </c>
      <c r="F362" s="44">
        <v>613506.13</v>
      </c>
      <c r="G362" s="41">
        <v>392029.15</v>
      </c>
      <c r="H362" s="41">
        <v>211178.39</v>
      </c>
      <c r="I362" s="41">
        <v>10298.59</v>
      </c>
    </row>
    <row r="363" spans="1:9">
      <c r="A363" s="49" t="s">
        <v>112</v>
      </c>
      <c r="B363" s="42">
        <v>29</v>
      </c>
      <c r="C363" s="40">
        <v>16</v>
      </c>
      <c r="D363" s="40">
        <v>10</v>
      </c>
      <c r="E363" s="40">
        <v>3</v>
      </c>
      <c r="F363" s="42">
        <v>6371.69</v>
      </c>
      <c r="G363" s="40">
        <v>3361.31</v>
      </c>
      <c r="H363" s="40">
        <v>2324.5100000000002</v>
      </c>
      <c r="I363" s="40">
        <v>685.87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369</v>
      </c>
      <c r="C369" s="40">
        <v>285</v>
      </c>
      <c r="D369" s="40">
        <v>81</v>
      </c>
      <c r="E369" s="40">
        <v>3</v>
      </c>
      <c r="F369" s="42">
        <v>329138.98</v>
      </c>
      <c r="G369" s="40">
        <v>263624.96999999997</v>
      </c>
      <c r="H369" s="40">
        <v>63943.18</v>
      </c>
      <c r="I369" s="40">
        <v>1570.83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5" customHeight="1">
      <c r="A371" s="49" t="s">
        <v>168</v>
      </c>
      <c r="B371" s="42">
        <v>125</v>
      </c>
      <c r="C371" s="40">
        <v>47</v>
      </c>
      <c r="D371" s="40">
        <v>69</v>
      </c>
      <c r="E371" s="40">
        <v>9</v>
      </c>
      <c r="F371" s="42">
        <v>34146.089999999997</v>
      </c>
      <c r="G371" s="40">
        <v>14914.54</v>
      </c>
      <c r="H371" s="40">
        <v>18158.37</v>
      </c>
      <c r="I371" s="40">
        <v>1073.18</v>
      </c>
    </row>
    <row r="372" spans="1:9" ht="12.9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8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8" thickBot="1">
      <c r="A375" s="60" t="s">
        <v>52</v>
      </c>
      <c r="B375" s="61">
        <v>24948</v>
      </c>
      <c r="C375" s="62">
        <v>13306</v>
      </c>
      <c r="D375" s="62">
        <v>10321</v>
      </c>
      <c r="E375" s="63">
        <v>1321</v>
      </c>
      <c r="F375" s="61">
        <v>8993271.3599999994</v>
      </c>
      <c r="G375" s="62">
        <v>5754180.25</v>
      </c>
      <c r="H375" s="62">
        <v>2970605.57</v>
      </c>
      <c r="I375" s="63">
        <v>268485.53999999998</v>
      </c>
    </row>
    <row r="378" spans="1:9" ht="13.8" thickBot="1">
      <c r="A378" s="56" t="s">
        <v>17</v>
      </c>
    </row>
    <row r="379" spans="1:9" ht="14.4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5" customHeight="1">
      <c r="A381" s="52" t="s">
        <v>101</v>
      </c>
      <c r="B381" s="53">
        <v>9089</v>
      </c>
      <c r="C381" s="54">
        <v>2530</v>
      </c>
      <c r="D381" s="54">
        <v>6015</v>
      </c>
      <c r="E381" s="54">
        <v>544</v>
      </c>
      <c r="F381" s="53">
        <v>5885159.2800000003</v>
      </c>
      <c r="G381" s="54">
        <v>1877190.47</v>
      </c>
      <c r="H381" s="54">
        <v>3731859.01</v>
      </c>
      <c r="I381" s="54">
        <v>276109.8</v>
      </c>
    </row>
    <row r="382" spans="1:9" ht="12.9" customHeight="1">
      <c r="A382" s="50" t="s">
        <v>102</v>
      </c>
      <c r="B382" s="44">
        <v>4964</v>
      </c>
      <c r="C382" s="41">
        <v>1653</v>
      </c>
      <c r="D382" s="41">
        <v>2857</v>
      </c>
      <c r="E382" s="41">
        <v>454</v>
      </c>
      <c r="F382" s="44">
        <v>590629.94999999995</v>
      </c>
      <c r="G382" s="41">
        <v>211610.89</v>
      </c>
      <c r="H382" s="41">
        <v>335060.76</v>
      </c>
      <c r="I382" s="41">
        <v>43958.3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235</v>
      </c>
      <c r="C384" s="41">
        <v>88</v>
      </c>
      <c r="D384" s="41">
        <v>128</v>
      </c>
      <c r="E384" s="41">
        <v>19</v>
      </c>
      <c r="F384" s="44">
        <v>46981.73</v>
      </c>
      <c r="G384" s="41">
        <v>23858.25</v>
      </c>
      <c r="H384" s="41">
        <v>20941.47</v>
      </c>
      <c r="I384" s="41">
        <v>2182.0100000000002</v>
      </c>
    </row>
    <row r="385" spans="1:9">
      <c r="A385" s="49" t="s">
        <v>112</v>
      </c>
      <c r="B385" s="42">
        <v>7</v>
      </c>
      <c r="C385" s="40">
        <v>3</v>
      </c>
      <c r="D385" s="40">
        <v>3</v>
      </c>
      <c r="E385" s="40">
        <v>1</v>
      </c>
      <c r="F385" s="42">
        <v>1617.68</v>
      </c>
      <c r="G385" s="40">
        <v>389.56</v>
      </c>
      <c r="H385" s="40">
        <v>1196.67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5</v>
      </c>
      <c r="C387" s="40">
        <v>3</v>
      </c>
      <c r="D387" s="40">
        <v>2</v>
      </c>
      <c r="E387" s="40">
        <v>0</v>
      </c>
      <c r="F387" s="42">
        <v>1240.56</v>
      </c>
      <c r="G387" s="40">
        <v>387.52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6</v>
      </c>
      <c r="C389" s="40">
        <v>1</v>
      </c>
      <c r="D389" s="40">
        <v>5</v>
      </c>
      <c r="E389" s="40">
        <v>0</v>
      </c>
      <c r="F389" s="42">
        <v>1535.38</v>
      </c>
      <c r="G389" s="40">
        <v>100.65</v>
      </c>
      <c r="H389" s="40">
        <v>1434.73</v>
      </c>
      <c r="I389" s="40">
        <v>0</v>
      </c>
    </row>
    <row r="390" spans="1:9">
      <c r="A390" s="50" t="s">
        <v>62</v>
      </c>
      <c r="B390" s="44">
        <v>27</v>
      </c>
      <c r="C390" s="41">
        <v>1</v>
      </c>
      <c r="D390" s="41">
        <v>15</v>
      </c>
      <c r="E390" s="41">
        <v>11</v>
      </c>
      <c r="F390" s="44">
        <v>5645.66</v>
      </c>
      <c r="G390" s="41">
        <v>374.4</v>
      </c>
      <c r="H390" s="41">
        <v>2531.48</v>
      </c>
      <c r="I390" s="41">
        <v>2739.78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26698.5</v>
      </c>
      <c r="G391" s="40">
        <v>26698.5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29</v>
      </c>
      <c r="D393" s="40">
        <v>52</v>
      </c>
      <c r="E393" s="40">
        <v>3</v>
      </c>
      <c r="F393" s="42">
        <v>54741.08</v>
      </c>
      <c r="G393" s="40">
        <v>11539.95</v>
      </c>
      <c r="H393" s="40">
        <v>42842.45</v>
      </c>
      <c r="I393" s="40">
        <v>358.68</v>
      </c>
    </row>
    <row r="394" spans="1:9" ht="12.45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8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8" thickBot="1">
      <c r="A397" s="60" t="s">
        <v>52</v>
      </c>
      <c r="B397" s="61">
        <v>14422</v>
      </c>
      <c r="C397" s="62">
        <v>4311</v>
      </c>
      <c r="D397" s="62">
        <v>9078</v>
      </c>
      <c r="E397" s="63">
        <v>1033</v>
      </c>
      <c r="F397" s="61">
        <v>6615599.0300000003</v>
      </c>
      <c r="G397" s="62">
        <v>2152578.62</v>
      </c>
      <c r="H397" s="62">
        <v>4137102.69</v>
      </c>
      <c r="I397" s="63">
        <v>325917.71999999997</v>
      </c>
    </row>
    <row r="400" spans="1:9" ht="13.8" thickBot="1">
      <c r="A400" s="56" t="s">
        <v>18</v>
      </c>
    </row>
    <row r="401" spans="1:9" ht="14.4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" customHeight="1">
      <c r="A403" s="52" t="s">
        <v>101</v>
      </c>
      <c r="B403" s="53">
        <v>7805</v>
      </c>
      <c r="C403" s="54">
        <v>3691</v>
      </c>
      <c r="D403" s="54">
        <v>3326</v>
      </c>
      <c r="E403" s="54">
        <v>788</v>
      </c>
      <c r="F403" s="53">
        <v>14450994.33</v>
      </c>
      <c r="G403" s="54">
        <v>6321231.1399999997</v>
      </c>
      <c r="H403" s="54">
        <v>6920283.6699999999</v>
      </c>
      <c r="I403" s="54">
        <v>1209479.52</v>
      </c>
    </row>
    <row r="404" spans="1:9">
      <c r="A404" s="50" t="s">
        <v>102</v>
      </c>
      <c r="B404" s="44">
        <v>3878</v>
      </c>
      <c r="C404" s="41">
        <v>2007</v>
      </c>
      <c r="D404" s="41">
        <v>1193</v>
      </c>
      <c r="E404" s="41">
        <v>678</v>
      </c>
      <c r="F404" s="44">
        <v>993024.86</v>
      </c>
      <c r="G404" s="41">
        <v>591128.14</v>
      </c>
      <c r="H404" s="41">
        <v>293948.75</v>
      </c>
      <c r="I404" s="41">
        <v>107947.97</v>
      </c>
    </row>
    <row r="405" spans="1:9">
      <c r="A405" s="49" t="s">
        <v>103</v>
      </c>
      <c r="B405" s="42">
        <v>104</v>
      </c>
      <c r="C405" s="40">
        <v>59</v>
      </c>
      <c r="D405" s="40">
        <v>25</v>
      </c>
      <c r="E405" s="40">
        <v>20</v>
      </c>
      <c r="F405" s="42">
        <v>20564.82</v>
      </c>
      <c r="G405" s="40">
        <v>12536.97</v>
      </c>
      <c r="H405" s="40">
        <v>5142.47</v>
      </c>
      <c r="I405" s="40">
        <v>2885.38</v>
      </c>
    </row>
    <row r="406" spans="1:9">
      <c r="A406" s="50" t="s">
        <v>104</v>
      </c>
      <c r="B406" s="44">
        <v>724</v>
      </c>
      <c r="C406" s="41">
        <v>313</v>
      </c>
      <c r="D406" s="41">
        <v>318</v>
      </c>
      <c r="E406" s="41">
        <v>93</v>
      </c>
      <c r="F406" s="44">
        <v>362408.12</v>
      </c>
      <c r="G406" s="41">
        <v>134814.10999999999</v>
      </c>
      <c r="H406" s="41">
        <v>164966.07</v>
      </c>
      <c r="I406" s="41">
        <v>62627.94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25</v>
      </c>
      <c r="C409" s="40">
        <v>5</v>
      </c>
      <c r="D409" s="40">
        <v>17</v>
      </c>
      <c r="E409" s="40">
        <v>3</v>
      </c>
      <c r="F409" s="42">
        <v>11550.03</v>
      </c>
      <c r="G409" s="40">
        <v>3912.13</v>
      </c>
      <c r="H409" s="40">
        <v>7148.5</v>
      </c>
      <c r="I409" s="40">
        <v>489.4</v>
      </c>
    </row>
    <row r="410" spans="1:9">
      <c r="A410" s="50" t="s">
        <v>107</v>
      </c>
      <c r="B410" s="44">
        <v>22</v>
      </c>
      <c r="C410" s="41">
        <v>12</v>
      </c>
      <c r="D410" s="41">
        <v>9</v>
      </c>
      <c r="E410" s="41">
        <v>1</v>
      </c>
      <c r="F410" s="44">
        <v>777953.48</v>
      </c>
      <c r="G410" s="41">
        <v>29574.05</v>
      </c>
      <c r="H410" s="41">
        <v>748278.78</v>
      </c>
      <c r="I410" s="41">
        <v>100.65</v>
      </c>
    </row>
    <row r="411" spans="1:9">
      <c r="A411" s="49" t="s">
        <v>108</v>
      </c>
      <c r="B411" s="42">
        <v>4</v>
      </c>
      <c r="C411" s="40">
        <v>4</v>
      </c>
      <c r="D411" s="40">
        <v>0</v>
      </c>
      <c r="E411" s="40">
        <v>0</v>
      </c>
      <c r="F411" s="42">
        <v>2092.8000000000002</v>
      </c>
      <c r="G411" s="40">
        <v>2092.8000000000002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5</v>
      </c>
      <c r="C414" s="41">
        <v>5</v>
      </c>
      <c r="D414" s="41">
        <v>0</v>
      </c>
      <c r="E414" s="41">
        <v>0</v>
      </c>
      <c r="F414" s="44">
        <v>14724.99</v>
      </c>
      <c r="G414" s="41">
        <v>14724.99</v>
      </c>
      <c r="H414" s="41">
        <v>0</v>
      </c>
      <c r="I414" s="41">
        <v>0</v>
      </c>
    </row>
    <row r="415" spans="1:9">
      <c r="A415" s="49" t="s">
        <v>168</v>
      </c>
      <c r="B415" s="42">
        <v>261</v>
      </c>
      <c r="C415" s="40">
        <v>73</v>
      </c>
      <c r="D415" s="40">
        <v>143</v>
      </c>
      <c r="E415" s="40">
        <v>45</v>
      </c>
      <c r="F415" s="42">
        <v>54529.07</v>
      </c>
      <c r="G415" s="40">
        <v>18330.93</v>
      </c>
      <c r="H415" s="40">
        <v>20760.04</v>
      </c>
      <c r="I415" s="40">
        <v>15438.1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8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8" thickBot="1">
      <c r="A419" s="60" t="s">
        <v>52</v>
      </c>
      <c r="B419" s="61">
        <v>12853</v>
      </c>
      <c r="C419" s="62">
        <v>6178</v>
      </c>
      <c r="D419" s="62">
        <v>5041</v>
      </c>
      <c r="E419" s="63">
        <v>1634</v>
      </c>
      <c r="F419" s="61">
        <v>16698383.98</v>
      </c>
      <c r="G419" s="62">
        <v>7131073.6399999997</v>
      </c>
      <c r="H419" s="62">
        <v>8163712.5099999998</v>
      </c>
      <c r="I419" s="63">
        <v>1403597.83</v>
      </c>
    </row>
    <row r="422" spans="1:9" ht="13.8" thickBot="1">
      <c r="A422" s="56" t="s">
        <v>19</v>
      </c>
    </row>
    <row r="423" spans="1:9" ht="14.7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2001</v>
      </c>
      <c r="C425" s="54">
        <v>554</v>
      </c>
      <c r="D425" s="54">
        <v>1197</v>
      </c>
      <c r="E425" s="54">
        <v>250</v>
      </c>
      <c r="F425" s="53">
        <v>1089216.99</v>
      </c>
      <c r="G425" s="54">
        <v>364577.66</v>
      </c>
      <c r="H425" s="54">
        <v>633028.07999999996</v>
      </c>
      <c r="I425" s="54">
        <v>91611.25</v>
      </c>
    </row>
    <row r="426" spans="1:9">
      <c r="A426" s="50" t="s">
        <v>102</v>
      </c>
      <c r="B426" s="44">
        <v>11</v>
      </c>
      <c r="C426" s="41">
        <v>6</v>
      </c>
      <c r="D426" s="41">
        <v>4</v>
      </c>
      <c r="E426" s="41">
        <v>1</v>
      </c>
      <c r="F426" s="44">
        <v>799.75</v>
      </c>
      <c r="G426" s="41">
        <v>391.94</v>
      </c>
      <c r="H426" s="41">
        <v>324.85000000000002</v>
      </c>
      <c r="I426" s="41">
        <v>82.96</v>
      </c>
    </row>
    <row r="427" spans="1:9">
      <c r="A427" s="49" t="s">
        <v>103</v>
      </c>
      <c r="B427" s="42">
        <v>218</v>
      </c>
      <c r="C427" s="40">
        <v>72</v>
      </c>
      <c r="D427" s="40">
        <v>89</v>
      </c>
      <c r="E427" s="40">
        <v>57</v>
      </c>
      <c r="F427" s="42">
        <v>17800.12</v>
      </c>
      <c r="G427" s="40">
        <v>5712.54</v>
      </c>
      <c r="H427" s="40">
        <v>7361.77</v>
      </c>
      <c r="I427" s="40">
        <v>4725.8100000000004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1</v>
      </c>
      <c r="D431" s="40">
        <v>6</v>
      </c>
      <c r="E431" s="40">
        <v>0</v>
      </c>
      <c r="F431" s="42">
        <v>553.72</v>
      </c>
      <c r="G431" s="40">
        <v>30.1</v>
      </c>
      <c r="H431" s="40">
        <v>523.62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22</v>
      </c>
      <c r="C434" s="41">
        <v>10</v>
      </c>
      <c r="D434" s="41">
        <v>10</v>
      </c>
      <c r="E434" s="41">
        <v>2</v>
      </c>
      <c r="F434" s="44">
        <v>4460.99</v>
      </c>
      <c r="G434" s="41">
        <v>1657.29</v>
      </c>
      <c r="H434" s="41">
        <v>2614.7600000000002</v>
      </c>
      <c r="I434" s="41">
        <v>188.94</v>
      </c>
    </row>
    <row r="435" spans="1:9">
      <c r="A435" s="49" t="s">
        <v>109</v>
      </c>
      <c r="B435" s="42">
        <v>177</v>
      </c>
      <c r="C435" s="40">
        <v>67</v>
      </c>
      <c r="D435" s="40">
        <v>109</v>
      </c>
      <c r="E435" s="40">
        <v>1</v>
      </c>
      <c r="F435" s="42">
        <v>149856.37</v>
      </c>
      <c r="G435" s="40">
        <v>48477.69</v>
      </c>
      <c r="H435" s="40">
        <v>100455.67999999999</v>
      </c>
      <c r="I435" s="40">
        <v>923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36</v>
      </c>
      <c r="C437" s="40">
        <v>16</v>
      </c>
      <c r="D437" s="40">
        <v>16</v>
      </c>
      <c r="E437" s="40">
        <v>4</v>
      </c>
      <c r="F437" s="42">
        <v>5330.99</v>
      </c>
      <c r="G437" s="40">
        <v>1134.95</v>
      </c>
      <c r="H437" s="40">
        <v>4046.92</v>
      </c>
      <c r="I437" s="40">
        <v>149.12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8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60" t="s">
        <v>52</v>
      </c>
      <c r="B441" s="61">
        <v>2472</v>
      </c>
      <c r="C441" s="62">
        <v>726</v>
      </c>
      <c r="D441" s="62">
        <v>1431</v>
      </c>
      <c r="E441" s="63">
        <v>315</v>
      </c>
      <c r="F441" s="61">
        <v>1268018.93</v>
      </c>
      <c r="G441" s="62">
        <v>421982.17</v>
      </c>
      <c r="H441" s="62">
        <v>748355.68</v>
      </c>
      <c r="I441" s="63">
        <v>97681.08</v>
      </c>
    </row>
    <row r="444" spans="1:9" ht="12.9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2552</v>
      </c>
      <c r="C447" s="54">
        <v>765</v>
      </c>
      <c r="D447" s="54">
        <v>1751</v>
      </c>
      <c r="E447" s="54">
        <v>36</v>
      </c>
      <c r="F447" s="53">
        <v>2949496.93</v>
      </c>
      <c r="G447" s="54">
        <v>813439.31</v>
      </c>
      <c r="H447" s="54">
        <v>2104884.0099999998</v>
      </c>
      <c r="I447" s="54">
        <v>31173.61</v>
      </c>
    </row>
    <row r="448" spans="1:9">
      <c r="A448" s="50" t="s">
        <v>102</v>
      </c>
      <c r="B448" s="44">
        <v>2020</v>
      </c>
      <c r="C448" s="41">
        <v>786</v>
      </c>
      <c r="D448" s="41">
        <v>1065</v>
      </c>
      <c r="E448" s="41">
        <v>169</v>
      </c>
      <c r="F448" s="44">
        <v>452985.79</v>
      </c>
      <c r="G448" s="41">
        <v>177419.68</v>
      </c>
      <c r="H448" s="41">
        <v>242278.16</v>
      </c>
      <c r="I448" s="41">
        <v>33287.949999999997</v>
      </c>
    </row>
    <row r="449" spans="1:9">
      <c r="A449" s="49" t="s">
        <v>103</v>
      </c>
      <c r="B449" s="42">
        <v>18</v>
      </c>
      <c r="C449" s="40">
        <v>7</v>
      </c>
      <c r="D449" s="40">
        <v>9</v>
      </c>
      <c r="E449" s="40">
        <v>2</v>
      </c>
      <c r="F449" s="42">
        <v>3103.8</v>
      </c>
      <c r="G449" s="40">
        <v>1323.07</v>
      </c>
      <c r="H449" s="40">
        <v>1500.45</v>
      </c>
      <c r="I449" s="40">
        <v>280.27999999999997</v>
      </c>
    </row>
    <row r="450" spans="1:9">
      <c r="A450" s="50" t="s">
        <v>104</v>
      </c>
      <c r="B450" s="44">
        <v>366</v>
      </c>
      <c r="C450" s="41">
        <v>66</v>
      </c>
      <c r="D450" s="41">
        <v>251</v>
      </c>
      <c r="E450" s="41">
        <v>49</v>
      </c>
      <c r="F450" s="44">
        <v>498414.16</v>
      </c>
      <c r="G450" s="41">
        <v>62174.49</v>
      </c>
      <c r="H450" s="41">
        <v>344675.46</v>
      </c>
      <c r="I450" s="41">
        <v>91564.21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5</v>
      </c>
      <c r="D452" s="41">
        <v>8</v>
      </c>
      <c r="E452" s="41">
        <v>2</v>
      </c>
      <c r="F452" s="44">
        <v>2338.56</v>
      </c>
      <c r="G452" s="41">
        <v>468.71</v>
      </c>
      <c r="H452" s="41">
        <v>1679.21</v>
      </c>
      <c r="I452" s="41">
        <v>190.64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41334.980000000003</v>
      </c>
      <c r="G453" s="40">
        <v>9191.18</v>
      </c>
      <c r="H453" s="40">
        <v>32099.8</v>
      </c>
      <c r="I453" s="40">
        <v>44</v>
      </c>
    </row>
    <row r="454" spans="1:9">
      <c r="A454" s="50" t="s">
        <v>107</v>
      </c>
      <c r="B454" s="44">
        <v>1</v>
      </c>
      <c r="C454" s="41">
        <v>0</v>
      </c>
      <c r="D454" s="41">
        <v>1</v>
      </c>
      <c r="E454" s="41">
        <v>0</v>
      </c>
      <c r="F454" s="44">
        <v>265.32</v>
      </c>
      <c r="G454" s="41">
        <v>0</v>
      </c>
      <c r="H454" s="41">
        <v>265.32</v>
      </c>
      <c r="I454" s="41">
        <v>0</v>
      </c>
    </row>
    <row r="455" spans="1:9">
      <c r="A455" s="49" t="s">
        <v>108</v>
      </c>
      <c r="B455" s="42">
        <v>5</v>
      </c>
      <c r="C455" s="40">
        <v>2</v>
      </c>
      <c r="D455" s="40">
        <v>1</v>
      </c>
      <c r="E455" s="40">
        <v>2</v>
      </c>
      <c r="F455" s="42">
        <v>4675.3</v>
      </c>
      <c r="G455" s="40">
        <v>1041.24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319</v>
      </c>
      <c r="C457" s="40">
        <v>111</v>
      </c>
      <c r="D457" s="40">
        <v>207</v>
      </c>
      <c r="E457" s="40">
        <v>1</v>
      </c>
      <c r="F457" s="42">
        <v>1428817.98</v>
      </c>
      <c r="G457" s="40">
        <v>361482.26</v>
      </c>
      <c r="H457" s="40">
        <v>1044325.96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94</v>
      </c>
      <c r="C459" s="40">
        <v>19</v>
      </c>
      <c r="D459" s="40">
        <v>64</v>
      </c>
      <c r="E459" s="40">
        <v>11</v>
      </c>
      <c r="F459" s="42">
        <v>64312.800000000003</v>
      </c>
      <c r="G459" s="40">
        <v>8666.2199999999993</v>
      </c>
      <c r="H459" s="40">
        <v>54876.58</v>
      </c>
      <c r="I459" s="40">
        <v>770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8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8" thickBot="1">
      <c r="A463" s="60" t="s">
        <v>52</v>
      </c>
      <c r="B463" s="61">
        <v>5430</v>
      </c>
      <c r="C463" s="62">
        <v>1773</v>
      </c>
      <c r="D463" s="62">
        <v>3384</v>
      </c>
      <c r="E463" s="63">
        <v>273</v>
      </c>
      <c r="F463" s="61">
        <v>5450151.0199999996</v>
      </c>
      <c r="G463" s="62">
        <v>1435206.16</v>
      </c>
      <c r="H463" s="62">
        <v>3834212.7</v>
      </c>
      <c r="I463" s="63">
        <v>180732.16</v>
      </c>
    </row>
    <row r="466" spans="1:9" ht="12.9" customHeight="1" thickBot="1">
      <c r="A466" s="56" t="s">
        <v>21</v>
      </c>
    </row>
    <row r="467" spans="1:9" ht="14.4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3479</v>
      </c>
      <c r="C469" s="54">
        <v>731</v>
      </c>
      <c r="D469" s="54">
        <v>2427</v>
      </c>
      <c r="E469" s="54">
        <v>321</v>
      </c>
      <c r="F469" s="53">
        <v>3478701.54</v>
      </c>
      <c r="G469" s="54">
        <v>583298.66</v>
      </c>
      <c r="H469" s="54">
        <v>2459289.13</v>
      </c>
      <c r="I469" s="54">
        <v>436113.75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1287</v>
      </c>
      <c r="C471" s="40">
        <v>467</v>
      </c>
      <c r="D471" s="40">
        <v>704</v>
      </c>
      <c r="E471" s="40">
        <v>116</v>
      </c>
      <c r="F471" s="42">
        <v>229848.76</v>
      </c>
      <c r="G471" s="40">
        <v>82052.06</v>
      </c>
      <c r="H471" s="40">
        <v>123586.01</v>
      </c>
      <c r="I471" s="40">
        <v>24210.69</v>
      </c>
    </row>
    <row r="472" spans="1:9">
      <c r="A472" s="50" t="s">
        <v>104</v>
      </c>
      <c r="B472" s="44">
        <v>334</v>
      </c>
      <c r="C472" s="41">
        <v>99</v>
      </c>
      <c r="D472" s="41">
        <v>205</v>
      </c>
      <c r="E472" s="41">
        <v>30</v>
      </c>
      <c r="F472" s="44">
        <v>171787.77</v>
      </c>
      <c r="G472" s="41">
        <v>35280.07</v>
      </c>
      <c r="H472" s="41">
        <v>115117.16</v>
      </c>
      <c r="I472" s="41">
        <v>21390.54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19</v>
      </c>
      <c r="D475" s="40">
        <v>76</v>
      </c>
      <c r="E475" s="40">
        <v>4</v>
      </c>
      <c r="F475" s="42">
        <v>236287.88</v>
      </c>
      <c r="G475" s="40">
        <v>161436.97</v>
      </c>
      <c r="H475" s="40">
        <v>73309.2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2</v>
      </c>
      <c r="C477" s="40">
        <v>0</v>
      </c>
      <c r="D477" s="40">
        <v>2</v>
      </c>
      <c r="E477" s="40">
        <v>0</v>
      </c>
      <c r="F477" s="42">
        <v>1205.28</v>
      </c>
      <c r="G477" s="40">
        <v>0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9</v>
      </c>
      <c r="D481" s="40">
        <v>9</v>
      </c>
      <c r="E481" s="40">
        <v>1</v>
      </c>
      <c r="F481" s="42">
        <v>20503.66</v>
      </c>
      <c r="G481" s="40">
        <v>1476.03</v>
      </c>
      <c r="H481" s="40">
        <v>8273.9500000000007</v>
      </c>
      <c r="I481" s="40">
        <v>10753.68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8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8" thickBot="1">
      <c r="A485" s="60" t="s">
        <v>52</v>
      </c>
      <c r="B485" s="61">
        <v>5229</v>
      </c>
      <c r="C485" s="62">
        <v>1330</v>
      </c>
      <c r="D485" s="62">
        <v>3427</v>
      </c>
      <c r="E485" s="63">
        <v>472</v>
      </c>
      <c r="F485" s="61">
        <v>4140805.21</v>
      </c>
      <c r="G485" s="62">
        <v>865412.09</v>
      </c>
      <c r="H485" s="62">
        <v>2781382.75</v>
      </c>
      <c r="I485" s="63">
        <v>494010.37</v>
      </c>
    </row>
    <row r="488" spans="1:9" ht="12.9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4494</v>
      </c>
      <c r="C491" s="54">
        <v>1207</v>
      </c>
      <c r="D491" s="54">
        <v>3012</v>
      </c>
      <c r="E491" s="54">
        <v>275</v>
      </c>
      <c r="F491" s="53">
        <v>4630021.99</v>
      </c>
      <c r="G491" s="54">
        <v>1220350.7</v>
      </c>
      <c r="H491" s="54">
        <v>3130060.6</v>
      </c>
      <c r="I491" s="54">
        <v>279610.69</v>
      </c>
    </row>
    <row r="492" spans="1:9">
      <c r="A492" s="50" t="s">
        <v>102</v>
      </c>
      <c r="B492" s="44">
        <v>5792</v>
      </c>
      <c r="C492" s="41">
        <v>2562</v>
      </c>
      <c r="D492" s="41">
        <v>2397</v>
      </c>
      <c r="E492" s="41">
        <v>833</v>
      </c>
      <c r="F492" s="44">
        <v>1234985.96</v>
      </c>
      <c r="G492" s="41">
        <v>559902.92000000004</v>
      </c>
      <c r="H492" s="41">
        <v>505794</v>
      </c>
      <c r="I492" s="41">
        <v>169289.04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850</v>
      </c>
      <c r="C494" s="41">
        <v>378</v>
      </c>
      <c r="D494" s="41">
        <v>384</v>
      </c>
      <c r="E494" s="41">
        <v>88</v>
      </c>
      <c r="F494" s="44">
        <v>446419.54</v>
      </c>
      <c r="G494" s="41">
        <v>173873.41</v>
      </c>
      <c r="H494" s="41">
        <v>238397.18</v>
      </c>
      <c r="I494" s="41">
        <v>34148.949999999997</v>
      </c>
    </row>
    <row r="495" spans="1:9">
      <c r="A495" s="49" t="s">
        <v>112</v>
      </c>
      <c r="B495" s="42">
        <v>7</v>
      </c>
      <c r="C495" s="40">
        <v>4</v>
      </c>
      <c r="D495" s="40">
        <v>2</v>
      </c>
      <c r="E495" s="40">
        <v>1</v>
      </c>
      <c r="F495" s="42">
        <v>587.9</v>
      </c>
      <c r="G495" s="40">
        <v>326.42</v>
      </c>
      <c r="H495" s="40">
        <v>226.7</v>
      </c>
      <c r="I495" s="40">
        <v>34.78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8</v>
      </c>
      <c r="D497" s="40">
        <v>11</v>
      </c>
      <c r="E497" s="40">
        <v>13</v>
      </c>
      <c r="F497" s="42">
        <v>5123.5200000000004</v>
      </c>
      <c r="G497" s="40">
        <v>1327.47</v>
      </c>
      <c r="H497" s="40">
        <v>2064.21</v>
      </c>
      <c r="I497" s="40">
        <v>1731.84</v>
      </c>
    </row>
    <row r="498" spans="1:9">
      <c r="A498" s="50" t="s">
        <v>107</v>
      </c>
      <c r="B498" s="44">
        <v>20</v>
      </c>
      <c r="C498" s="41">
        <v>8</v>
      </c>
      <c r="D498" s="41">
        <v>10</v>
      </c>
      <c r="E498" s="41">
        <v>2</v>
      </c>
      <c r="F498" s="44">
        <v>17464.3</v>
      </c>
      <c r="G498" s="41">
        <v>5196.7299999999996</v>
      </c>
      <c r="H498" s="41">
        <v>12129.76</v>
      </c>
      <c r="I498" s="41">
        <v>137.81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2869.22</v>
      </c>
      <c r="G499" s="40">
        <v>514.22</v>
      </c>
      <c r="H499" s="40">
        <v>2355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1</v>
      </c>
      <c r="D501" s="40">
        <v>3</v>
      </c>
      <c r="E501" s="40">
        <v>0</v>
      </c>
      <c r="F501" s="42">
        <v>129344.08</v>
      </c>
      <c r="G501" s="40">
        <v>2933.96</v>
      </c>
      <c r="H501" s="40">
        <v>126410.12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65</v>
      </c>
      <c r="C503" s="40">
        <v>21</v>
      </c>
      <c r="D503" s="40">
        <v>39</v>
      </c>
      <c r="E503" s="40">
        <v>5</v>
      </c>
      <c r="F503" s="42">
        <v>6642.13</v>
      </c>
      <c r="G503" s="40">
        <v>2228.39</v>
      </c>
      <c r="H503" s="40">
        <v>3900.71</v>
      </c>
      <c r="I503" s="40">
        <v>513.03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8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" customHeight="1" thickBot="1">
      <c r="A507" s="60" t="s">
        <v>52</v>
      </c>
      <c r="B507" s="61">
        <v>11271</v>
      </c>
      <c r="C507" s="62">
        <v>4193</v>
      </c>
      <c r="D507" s="62">
        <v>5859</v>
      </c>
      <c r="E507" s="63">
        <v>1219</v>
      </c>
      <c r="F507" s="61">
        <v>6473665.5999999996</v>
      </c>
      <c r="G507" s="62">
        <v>1966752.22</v>
      </c>
      <c r="H507" s="62">
        <v>4021338.28</v>
      </c>
      <c r="I507" s="63">
        <v>485575.1</v>
      </c>
    </row>
    <row r="510" spans="1:9" ht="13.8" thickBot="1">
      <c r="A510" s="56" t="s">
        <v>23</v>
      </c>
    </row>
    <row r="511" spans="1:9" ht="14.7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3676</v>
      </c>
      <c r="C513" s="54">
        <v>1582</v>
      </c>
      <c r="D513" s="54">
        <v>2013</v>
      </c>
      <c r="E513" s="54">
        <v>81</v>
      </c>
      <c r="F513" s="53">
        <v>4507613.5599999996</v>
      </c>
      <c r="G513" s="54">
        <v>1636533.49</v>
      </c>
      <c r="H513" s="54">
        <v>2726744.69</v>
      </c>
      <c r="I513" s="54">
        <v>144335.38</v>
      </c>
    </row>
    <row r="514" spans="1:9">
      <c r="A514" s="50" t="s">
        <v>102</v>
      </c>
      <c r="B514" s="44">
        <v>5520</v>
      </c>
      <c r="C514" s="41">
        <v>3384</v>
      </c>
      <c r="D514" s="41">
        <v>1773</v>
      </c>
      <c r="E514" s="41">
        <v>363</v>
      </c>
      <c r="F514" s="44">
        <v>1661884.42</v>
      </c>
      <c r="G514" s="41">
        <v>999452.41</v>
      </c>
      <c r="H514" s="41">
        <v>584498.02</v>
      </c>
      <c r="I514" s="41">
        <v>77933.990000000005</v>
      </c>
    </row>
    <row r="515" spans="1:9">
      <c r="A515" s="49" t="s">
        <v>103</v>
      </c>
      <c r="B515" s="42">
        <v>3370</v>
      </c>
      <c r="C515" s="40">
        <v>2469</v>
      </c>
      <c r="D515" s="40">
        <v>742</v>
      </c>
      <c r="E515" s="40">
        <v>159</v>
      </c>
      <c r="F515" s="42">
        <v>439623.35</v>
      </c>
      <c r="G515" s="40">
        <v>323995.74</v>
      </c>
      <c r="H515" s="40">
        <v>94642.49</v>
      </c>
      <c r="I515" s="40">
        <v>20985.119999999999</v>
      </c>
    </row>
    <row r="516" spans="1:9">
      <c r="A516" s="50" t="s">
        <v>104</v>
      </c>
      <c r="B516" s="44">
        <v>693</v>
      </c>
      <c r="C516" s="41">
        <v>394</v>
      </c>
      <c r="D516" s="41">
        <v>254</v>
      </c>
      <c r="E516" s="41">
        <v>45</v>
      </c>
      <c r="F516" s="44">
        <v>433936.11</v>
      </c>
      <c r="G516" s="41">
        <v>222113.48</v>
      </c>
      <c r="H516" s="41">
        <v>166667.88</v>
      </c>
      <c r="I516" s="41">
        <v>45154.75</v>
      </c>
    </row>
    <row r="517" spans="1:9">
      <c r="A517" s="49" t="s">
        <v>112</v>
      </c>
      <c r="B517" s="42">
        <v>66</v>
      </c>
      <c r="C517" s="40">
        <v>44</v>
      </c>
      <c r="D517" s="40">
        <v>20</v>
      </c>
      <c r="E517" s="40">
        <v>2</v>
      </c>
      <c r="F517" s="42">
        <v>7999.17</v>
      </c>
      <c r="G517" s="40">
        <v>4989.37</v>
      </c>
      <c r="H517" s="40">
        <v>1919.64</v>
      </c>
      <c r="I517" s="40">
        <v>1090.1600000000001</v>
      </c>
    </row>
    <row r="518" spans="1:9">
      <c r="A518" s="50" t="s">
        <v>105</v>
      </c>
      <c r="B518" s="44">
        <v>19</v>
      </c>
      <c r="C518" s="41">
        <v>10</v>
      </c>
      <c r="D518" s="41">
        <v>8</v>
      </c>
      <c r="E518" s="41">
        <v>1</v>
      </c>
      <c r="F518" s="44">
        <v>5104.38</v>
      </c>
      <c r="G518" s="41">
        <v>3602.34</v>
      </c>
      <c r="H518" s="41">
        <v>1253.8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1577.14</v>
      </c>
      <c r="H519" s="40">
        <v>5290.55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17</v>
      </c>
      <c r="C521" s="40">
        <v>11</v>
      </c>
      <c r="D521" s="40">
        <v>5</v>
      </c>
      <c r="E521" s="40">
        <v>1</v>
      </c>
      <c r="F521" s="42">
        <v>14503.04</v>
      </c>
      <c r="G521" s="40">
        <v>7322.7</v>
      </c>
      <c r="H521" s="40">
        <v>7056.59</v>
      </c>
      <c r="I521" s="40">
        <v>123.75</v>
      </c>
    </row>
    <row r="522" spans="1:9">
      <c r="A522" s="50" t="s">
        <v>62</v>
      </c>
      <c r="B522" s="44">
        <v>12</v>
      </c>
      <c r="C522" s="41">
        <v>1</v>
      </c>
      <c r="D522" s="41">
        <v>7</v>
      </c>
      <c r="E522" s="41">
        <v>4</v>
      </c>
      <c r="F522" s="44">
        <v>13462.53</v>
      </c>
      <c r="G522" s="41">
        <v>654.54999999999995</v>
      </c>
      <c r="H522" s="41">
        <v>11722.91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86</v>
      </c>
      <c r="C525" s="40">
        <v>42</v>
      </c>
      <c r="D525" s="40">
        <v>39</v>
      </c>
      <c r="E525" s="40">
        <v>5</v>
      </c>
      <c r="F525" s="42">
        <v>13511.33</v>
      </c>
      <c r="G525" s="40">
        <v>6523.41</v>
      </c>
      <c r="H525" s="40">
        <v>6677.38</v>
      </c>
      <c r="I525" s="40">
        <v>310.54000000000002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" customHeight="1" thickBot="1">
      <c r="A529" s="60" t="s">
        <v>52</v>
      </c>
      <c r="B529" s="61">
        <v>13471</v>
      </c>
      <c r="C529" s="62">
        <v>7944</v>
      </c>
      <c r="D529" s="62">
        <v>4866</v>
      </c>
      <c r="E529" s="63">
        <v>661</v>
      </c>
      <c r="F529" s="61">
        <v>7105708.4199999999</v>
      </c>
      <c r="G529" s="62">
        <v>3207482.49</v>
      </c>
      <c r="H529" s="62">
        <v>3606958.93</v>
      </c>
      <c r="I529" s="63">
        <v>291267</v>
      </c>
    </row>
    <row r="532" spans="1:9" ht="13.8" thickBot="1">
      <c r="A532" s="56" t="s">
        <v>24</v>
      </c>
    </row>
    <row r="533" spans="1:9" ht="14.4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" customHeight="1">
      <c r="A535" s="52" t="s">
        <v>101</v>
      </c>
      <c r="B535" s="53">
        <v>5815</v>
      </c>
      <c r="C535" s="54">
        <v>3896</v>
      </c>
      <c r="D535" s="54">
        <v>1773</v>
      </c>
      <c r="E535" s="54">
        <v>146</v>
      </c>
      <c r="F535" s="53">
        <v>6566335.6900000004</v>
      </c>
      <c r="G535" s="54">
        <v>3987876.51</v>
      </c>
      <c r="H535" s="54">
        <v>2419850.5</v>
      </c>
      <c r="I535" s="54">
        <v>158608.68</v>
      </c>
    </row>
    <row r="536" spans="1:9">
      <c r="A536" s="50" t="s">
        <v>102</v>
      </c>
      <c r="B536" s="44">
        <v>9621</v>
      </c>
      <c r="C536" s="41">
        <v>5373</v>
      </c>
      <c r="D536" s="41">
        <v>3081</v>
      </c>
      <c r="E536" s="41">
        <v>1167</v>
      </c>
      <c r="F536" s="44">
        <v>2717475.78</v>
      </c>
      <c r="G536" s="41">
        <v>1654222.48</v>
      </c>
      <c r="H536" s="41">
        <v>860828.07</v>
      </c>
      <c r="I536" s="41">
        <v>202425.23</v>
      </c>
    </row>
    <row r="537" spans="1:9">
      <c r="A537" s="49" t="s">
        <v>103</v>
      </c>
      <c r="B537" s="42">
        <v>38</v>
      </c>
      <c r="C537" s="40">
        <v>31</v>
      </c>
      <c r="D537" s="40">
        <v>5</v>
      </c>
      <c r="E537" s="40">
        <v>2</v>
      </c>
      <c r="F537" s="42">
        <v>8228.0400000000009</v>
      </c>
      <c r="G537" s="40">
        <v>6655.18</v>
      </c>
      <c r="H537" s="40">
        <v>1287.76</v>
      </c>
      <c r="I537" s="40">
        <v>285.10000000000002</v>
      </c>
    </row>
    <row r="538" spans="1:9">
      <c r="A538" s="50" t="s">
        <v>104</v>
      </c>
      <c r="B538" s="44">
        <v>910</v>
      </c>
      <c r="C538" s="41">
        <v>527</v>
      </c>
      <c r="D538" s="41">
        <v>318</v>
      </c>
      <c r="E538" s="41">
        <v>65</v>
      </c>
      <c r="F538" s="44">
        <v>355092.33</v>
      </c>
      <c r="G538" s="41">
        <v>179866.96</v>
      </c>
      <c r="H538" s="41">
        <v>156475.51</v>
      </c>
      <c r="I538" s="41">
        <v>18749.86</v>
      </c>
    </row>
    <row r="539" spans="1:9">
      <c r="A539" s="49" t="s">
        <v>112</v>
      </c>
      <c r="B539" s="42">
        <v>3</v>
      </c>
      <c r="C539" s="40">
        <v>1</v>
      </c>
      <c r="D539" s="40">
        <v>1</v>
      </c>
      <c r="E539" s="40">
        <v>1</v>
      </c>
      <c r="F539" s="42">
        <v>358.71</v>
      </c>
      <c r="G539" s="40">
        <v>199.09</v>
      </c>
      <c r="H539" s="40">
        <v>89.06</v>
      </c>
      <c r="I539" s="40">
        <v>70.56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2</v>
      </c>
      <c r="C543" s="40">
        <v>1</v>
      </c>
      <c r="D543" s="40">
        <v>0</v>
      </c>
      <c r="E543" s="40">
        <v>1</v>
      </c>
      <c r="F543" s="42">
        <v>151.63</v>
      </c>
      <c r="G543" s="40">
        <v>66.489999999999995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7</v>
      </c>
      <c r="D544" s="41">
        <v>2</v>
      </c>
      <c r="E544" s="41">
        <v>0</v>
      </c>
      <c r="F544" s="44">
        <v>4521.1400000000003</v>
      </c>
      <c r="G544" s="41">
        <v>3578.57</v>
      </c>
      <c r="H544" s="41">
        <v>942.57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480</v>
      </c>
      <c r="C547" s="40">
        <v>262</v>
      </c>
      <c r="D547" s="40">
        <v>214</v>
      </c>
      <c r="E547" s="40">
        <v>4</v>
      </c>
      <c r="F547" s="42">
        <v>176425.19</v>
      </c>
      <c r="G547" s="40">
        <v>96650.52</v>
      </c>
      <c r="H547" s="40">
        <v>79061.14</v>
      </c>
      <c r="I547" s="40">
        <v>713.53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5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8" thickBot="1">
      <c r="A551" s="60" t="s">
        <v>52</v>
      </c>
      <c r="B551" s="61">
        <v>16878</v>
      </c>
      <c r="C551" s="62">
        <v>10098</v>
      </c>
      <c r="D551" s="62">
        <v>5394</v>
      </c>
      <c r="E551" s="63">
        <v>1386</v>
      </c>
      <c r="F551" s="61">
        <v>9828588.5099999998</v>
      </c>
      <c r="G551" s="62">
        <v>5929115.7999999998</v>
      </c>
      <c r="H551" s="62">
        <v>3518534.61</v>
      </c>
      <c r="I551" s="63">
        <v>380938.1</v>
      </c>
    </row>
    <row r="554" spans="1:9" ht="13.8" thickBot="1">
      <c r="A554" s="56" t="s">
        <v>25</v>
      </c>
    </row>
    <row r="555" spans="1:9" ht="14.4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5" customHeight="1">
      <c r="A557" s="52" t="s">
        <v>101</v>
      </c>
      <c r="B557" s="53">
        <v>10369</v>
      </c>
      <c r="C557" s="54">
        <v>3143</v>
      </c>
      <c r="D557" s="54">
        <v>6338</v>
      </c>
      <c r="E557" s="54">
        <v>888</v>
      </c>
      <c r="F557" s="53">
        <v>8185490.4900000002</v>
      </c>
      <c r="G557" s="54">
        <v>2564351.2000000002</v>
      </c>
      <c r="H557" s="54">
        <v>4912537.68</v>
      </c>
      <c r="I557" s="54">
        <v>708601.61</v>
      </c>
    </row>
    <row r="558" spans="1:9" ht="12.9" customHeight="1">
      <c r="A558" s="50" t="s">
        <v>102</v>
      </c>
      <c r="B558" s="44">
        <v>12368</v>
      </c>
      <c r="C558" s="41">
        <v>5903</v>
      </c>
      <c r="D558" s="41">
        <v>5311</v>
      </c>
      <c r="E558" s="41">
        <v>1154</v>
      </c>
      <c r="F558" s="44">
        <v>1774023.19</v>
      </c>
      <c r="G558" s="41">
        <v>1021175.91</v>
      </c>
      <c r="H558" s="41">
        <v>627730.01</v>
      </c>
      <c r="I558" s="41">
        <v>125117.27</v>
      </c>
    </row>
    <row r="559" spans="1:9">
      <c r="A559" s="49" t="s">
        <v>103</v>
      </c>
      <c r="B559" s="42">
        <v>38</v>
      </c>
      <c r="C559" s="40">
        <v>28</v>
      </c>
      <c r="D559" s="40">
        <v>8</v>
      </c>
      <c r="E559" s="40">
        <v>2</v>
      </c>
      <c r="F559" s="42">
        <v>6870.2</v>
      </c>
      <c r="G559" s="40">
        <v>4064.1</v>
      </c>
      <c r="H559" s="40">
        <v>2272.19</v>
      </c>
      <c r="I559" s="40">
        <v>533.91</v>
      </c>
    </row>
    <row r="560" spans="1:9">
      <c r="A560" s="50" t="s">
        <v>104</v>
      </c>
      <c r="B560" s="44">
        <v>1565</v>
      </c>
      <c r="C560" s="41">
        <v>698</v>
      </c>
      <c r="D560" s="41">
        <v>749</v>
      </c>
      <c r="E560" s="41">
        <v>118</v>
      </c>
      <c r="F560" s="44">
        <v>742311.92</v>
      </c>
      <c r="G560" s="41">
        <v>325959.82</v>
      </c>
      <c r="H560" s="41">
        <v>344715.94</v>
      </c>
      <c r="I560" s="41">
        <v>71636.160000000003</v>
      </c>
    </row>
    <row r="561" spans="1:9">
      <c r="A561" s="49" t="s">
        <v>112</v>
      </c>
      <c r="B561" s="42">
        <v>10</v>
      </c>
      <c r="C561" s="40">
        <v>3</v>
      </c>
      <c r="D561" s="40">
        <v>3</v>
      </c>
      <c r="E561" s="40">
        <v>4</v>
      </c>
      <c r="F561" s="42">
        <v>953.82</v>
      </c>
      <c r="G561" s="40">
        <v>408.05</v>
      </c>
      <c r="H561" s="40">
        <v>333.85</v>
      </c>
      <c r="I561" s="40">
        <v>211.92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99</v>
      </c>
      <c r="C564" s="41">
        <v>42</v>
      </c>
      <c r="D564" s="41">
        <v>48</v>
      </c>
      <c r="E564" s="41">
        <v>9</v>
      </c>
      <c r="F564" s="44">
        <v>33090.730000000003</v>
      </c>
      <c r="G564" s="41">
        <v>5581.1</v>
      </c>
      <c r="H564" s="41">
        <v>26968.98</v>
      </c>
      <c r="I564" s="41">
        <v>540.65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16</v>
      </c>
      <c r="C566" s="41">
        <v>0</v>
      </c>
      <c r="D566" s="41">
        <v>7</v>
      </c>
      <c r="E566" s="41">
        <v>9</v>
      </c>
      <c r="F566" s="44">
        <v>5569.99</v>
      </c>
      <c r="G566" s="41">
        <v>0</v>
      </c>
      <c r="H566" s="41">
        <v>3360.87</v>
      </c>
      <c r="I566" s="41">
        <v>2209.12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67</v>
      </c>
      <c r="C569" s="40">
        <v>35</v>
      </c>
      <c r="D569" s="40">
        <v>26</v>
      </c>
      <c r="E569" s="40">
        <v>6</v>
      </c>
      <c r="F569" s="42">
        <v>18138.349999999999</v>
      </c>
      <c r="G569" s="40">
        <v>9800.18</v>
      </c>
      <c r="H569" s="40">
        <v>5776.33</v>
      </c>
      <c r="I569" s="40">
        <v>2561.84</v>
      </c>
    </row>
    <row r="570" spans="1:9" ht="12.45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8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8" thickBot="1">
      <c r="A573" s="60" t="s">
        <v>52</v>
      </c>
      <c r="B573" s="61">
        <v>24538</v>
      </c>
      <c r="C573" s="62">
        <v>9853</v>
      </c>
      <c r="D573" s="62">
        <v>12495</v>
      </c>
      <c r="E573" s="63">
        <v>2190</v>
      </c>
      <c r="F573" s="61">
        <v>10783344.57</v>
      </c>
      <c r="G573" s="62">
        <v>3931499.22</v>
      </c>
      <c r="H573" s="62">
        <v>5940432.8700000001</v>
      </c>
      <c r="I573" s="63">
        <v>911412.48</v>
      </c>
    </row>
    <row r="576" spans="1:9" ht="13.8" thickBot="1">
      <c r="A576" s="56" t="s">
        <v>26</v>
      </c>
    </row>
    <row r="577" spans="1:9" ht="14.4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2476</v>
      </c>
      <c r="C579" s="54">
        <v>632</v>
      </c>
      <c r="D579" s="54">
        <v>1721</v>
      </c>
      <c r="E579" s="54">
        <v>123</v>
      </c>
      <c r="F579" s="53">
        <v>1593559.38</v>
      </c>
      <c r="G579" s="54">
        <v>327359.62</v>
      </c>
      <c r="H579" s="54">
        <v>1145895.71</v>
      </c>
      <c r="I579" s="54">
        <v>120304.05</v>
      </c>
    </row>
    <row r="580" spans="1:9" ht="12.45" customHeight="1">
      <c r="A580" s="50" t="s">
        <v>102</v>
      </c>
      <c r="B580" s="44">
        <v>1931</v>
      </c>
      <c r="C580" s="41">
        <v>651</v>
      </c>
      <c r="D580" s="41">
        <v>1135</v>
      </c>
      <c r="E580" s="41">
        <v>145</v>
      </c>
      <c r="F580" s="44">
        <v>345490.83</v>
      </c>
      <c r="G580" s="41">
        <v>127334.77</v>
      </c>
      <c r="H580" s="41">
        <v>198022.68</v>
      </c>
      <c r="I580" s="41">
        <v>20133.38</v>
      </c>
    </row>
    <row r="581" spans="1:9" ht="12.9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12</v>
      </c>
      <c r="D582" s="41">
        <v>43</v>
      </c>
      <c r="E582" s="41">
        <v>3</v>
      </c>
      <c r="F582" s="44">
        <v>20601.07</v>
      </c>
      <c r="G582" s="41">
        <v>4415.08</v>
      </c>
      <c r="H582" s="41">
        <v>15685.24</v>
      </c>
      <c r="I582" s="41">
        <v>500.75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3</v>
      </c>
      <c r="C585" s="40">
        <v>1</v>
      </c>
      <c r="D585" s="40">
        <v>2</v>
      </c>
      <c r="E585" s="40">
        <v>0</v>
      </c>
      <c r="F585" s="42">
        <v>146.13999999999999</v>
      </c>
      <c r="G585" s="40">
        <v>31.39</v>
      </c>
      <c r="H585" s="40">
        <v>114.75</v>
      </c>
      <c r="I585" s="40">
        <v>0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5" customHeight="1">
      <c r="A591" s="49" t="s">
        <v>168</v>
      </c>
      <c r="B591" s="42">
        <v>803</v>
      </c>
      <c r="C591" s="40">
        <v>316</v>
      </c>
      <c r="D591" s="40">
        <v>381</v>
      </c>
      <c r="E591" s="40">
        <v>106</v>
      </c>
      <c r="F591" s="42">
        <v>103011.35</v>
      </c>
      <c r="G591" s="40">
        <v>33697.230000000003</v>
      </c>
      <c r="H591" s="40">
        <v>60085.23</v>
      </c>
      <c r="I591" s="40">
        <v>9228.89</v>
      </c>
    </row>
    <row r="592" spans="1:9" ht="12.9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8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8" thickBot="1">
      <c r="A595" s="60" t="s">
        <v>52</v>
      </c>
      <c r="B595" s="61">
        <v>5271</v>
      </c>
      <c r="C595" s="62">
        <v>1612</v>
      </c>
      <c r="D595" s="62">
        <v>3282</v>
      </c>
      <c r="E595" s="63">
        <v>377</v>
      </c>
      <c r="F595" s="61">
        <v>2062808.77</v>
      </c>
      <c r="G595" s="62">
        <v>492838.09</v>
      </c>
      <c r="H595" s="62">
        <v>1419803.61</v>
      </c>
      <c r="I595" s="63">
        <v>150167.07</v>
      </c>
    </row>
    <row r="598" spans="1:9" ht="13.8" thickBot="1">
      <c r="A598" s="56" t="s">
        <v>27</v>
      </c>
    </row>
    <row r="599" spans="1:9" ht="14.4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3524</v>
      </c>
      <c r="C601" s="54">
        <v>2411</v>
      </c>
      <c r="D601" s="54">
        <v>981</v>
      </c>
      <c r="E601" s="54">
        <v>132</v>
      </c>
      <c r="F601" s="53">
        <v>2338045.71</v>
      </c>
      <c r="G601" s="54">
        <v>1354633.63</v>
      </c>
      <c r="H601" s="54">
        <v>912561.14</v>
      </c>
      <c r="I601" s="54">
        <v>70850.94</v>
      </c>
    </row>
    <row r="602" spans="1:9">
      <c r="A602" s="50" t="s">
        <v>102</v>
      </c>
      <c r="B602" s="44">
        <v>10960</v>
      </c>
      <c r="C602" s="41">
        <v>5166</v>
      </c>
      <c r="D602" s="41">
        <v>4696</v>
      </c>
      <c r="E602" s="41">
        <v>1098</v>
      </c>
      <c r="F602" s="44">
        <v>1587191.66</v>
      </c>
      <c r="G602" s="41">
        <v>868959.73</v>
      </c>
      <c r="H602" s="41">
        <v>600500.44999999995</v>
      </c>
      <c r="I602" s="41">
        <v>117731.48</v>
      </c>
    </row>
    <row r="603" spans="1:9" ht="12.45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" customHeight="1">
      <c r="A604" s="50" t="s">
        <v>104</v>
      </c>
      <c r="B604" s="44">
        <v>633</v>
      </c>
      <c r="C604" s="41">
        <v>365</v>
      </c>
      <c r="D604" s="41">
        <v>228</v>
      </c>
      <c r="E604" s="41">
        <v>40</v>
      </c>
      <c r="F604" s="44">
        <v>368888.75</v>
      </c>
      <c r="G604" s="41">
        <v>243931.9</v>
      </c>
      <c r="H604" s="41">
        <v>105980.38</v>
      </c>
      <c r="I604" s="41">
        <v>18976.47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9</v>
      </c>
      <c r="C607" s="40">
        <v>4</v>
      </c>
      <c r="D607" s="40">
        <v>3</v>
      </c>
      <c r="E607" s="40">
        <v>2</v>
      </c>
      <c r="F607" s="42">
        <v>1155.77</v>
      </c>
      <c r="G607" s="40">
        <v>288.14999999999998</v>
      </c>
      <c r="H607" s="40">
        <v>399.62</v>
      </c>
      <c r="I607" s="40">
        <v>468</v>
      </c>
    </row>
    <row r="608" spans="1:9">
      <c r="A608" s="50" t="s">
        <v>107</v>
      </c>
      <c r="B608" s="44">
        <v>123</v>
      </c>
      <c r="C608" s="41">
        <v>44</v>
      </c>
      <c r="D608" s="41">
        <v>59</v>
      </c>
      <c r="E608" s="41">
        <v>20</v>
      </c>
      <c r="F608" s="44">
        <v>21661.89</v>
      </c>
      <c r="G608" s="41">
        <v>7649.85</v>
      </c>
      <c r="H608" s="41">
        <v>9661.9699999999993</v>
      </c>
      <c r="I608" s="41">
        <v>4350.07</v>
      </c>
    </row>
    <row r="609" spans="1:9">
      <c r="A609" s="49" t="s">
        <v>108</v>
      </c>
      <c r="B609" s="42">
        <v>36</v>
      </c>
      <c r="C609" s="40">
        <v>22</v>
      </c>
      <c r="D609" s="40">
        <v>13</v>
      </c>
      <c r="E609" s="40">
        <v>1</v>
      </c>
      <c r="F609" s="42">
        <v>11253.42</v>
      </c>
      <c r="G609" s="40">
        <v>4007.25</v>
      </c>
      <c r="H609" s="40">
        <v>7102.82</v>
      </c>
      <c r="I609" s="40">
        <v>143.35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26886.41</v>
      </c>
      <c r="G610" s="41">
        <v>17839.93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5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" customHeight="1">
      <c r="A613" s="49" t="s">
        <v>168</v>
      </c>
      <c r="B613" s="42">
        <v>46</v>
      </c>
      <c r="C613" s="40">
        <v>17</v>
      </c>
      <c r="D613" s="40">
        <v>22</v>
      </c>
      <c r="E613" s="40">
        <v>7</v>
      </c>
      <c r="F613" s="42">
        <v>11342.95</v>
      </c>
      <c r="G613" s="40">
        <v>2818.15</v>
      </c>
      <c r="H613" s="40">
        <v>7962.46</v>
      </c>
      <c r="I613" s="40">
        <v>562.34</v>
      </c>
    </row>
    <row r="614" spans="1:9" ht="12.9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8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8" thickBot="1">
      <c r="A617" s="60" t="s">
        <v>52</v>
      </c>
      <c r="B617" s="61">
        <v>15348</v>
      </c>
      <c r="C617" s="62">
        <v>8038</v>
      </c>
      <c r="D617" s="62">
        <v>6008</v>
      </c>
      <c r="E617" s="63">
        <v>1302</v>
      </c>
      <c r="F617" s="61">
        <v>4366532.12</v>
      </c>
      <c r="G617" s="62">
        <v>2500128.59</v>
      </c>
      <c r="H617" s="62">
        <v>1652782.11</v>
      </c>
      <c r="I617" s="63">
        <v>213621.42</v>
      </c>
    </row>
    <row r="620" spans="1:9" ht="13.8" thickBot="1">
      <c r="A620" s="56" t="s">
        <v>28</v>
      </c>
    </row>
    <row r="621" spans="1:9" ht="14.4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1152</v>
      </c>
      <c r="C623" s="54">
        <v>524</v>
      </c>
      <c r="D623" s="54">
        <v>616</v>
      </c>
      <c r="E623" s="54">
        <v>12</v>
      </c>
      <c r="F623" s="53">
        <v>1336710.68</v>
      </c>
      <c r="G623" s="54">
        <v>574940.93999999994</v>
      </c>
      <c r="H623" s="54">
        <v>748977.81</v>
      </c>
      <c r="I623" s="54">
        <v>12791.93</v>
      </c>
    </row>
    <row r="624" spans="1:9">
      <c r="A624" s="50" t="s">
        <v>102</v>
      </c>
      <c r="B624" s="44">
        <v>389</v>
      </c>
      <c r="C624" s="41">
        <v>229</v>
      </c>
      <c r="D624" s="41">
        <v>154</v>
      </c>
      <c r="E624" s="41">
        <v>6</v>
      </c>
      <c r="F624" s="44">
        <v>295205.08</v>
      </c>
      <c r="G624" s="41">
        <v>184163.92</v>
      </c>
      <c r="H624" s="41">
        <v>109647.81</v>
      </c>
      <c r="I624" s="41">
        <v>1393.35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5" customHeight="1">
      <c r="A626" s="50" t="s">
        <v>104</v>
      </c>
      <c r="B626" s="44">
        <v>403</v>
      </c>
      <c r="C626" s="41">
        <v>201</v>
      </c>
      <c r="D626" s="41">
        <v>196</v>
      </c>
      <c r="E626" s="41">
        <v>6</v>
      </c>
      <c r="F626" s="44">
        <v>202228.94</v>
      </c>
      <c r="G626" s="41">
        <v>98815.360000000001</v>
      </c>
      <c r="H626" s="41">
        <v>99036.97</v>
      </c>
      <c r="I626" s="41">
        <v>4376.6099999999997</v>
      </c>
    </row>
    <row r="627" spans="1:9" ht="12.9" customHeight="1">
      <c r="A627" s="49" t="s">
        <v>112</v>
      </c>
      <c r="B627" s="42">
        <v>2</v>
      </c>
      <c r="C627" s="40">
        <v>0</v>
      </c>
      <c r="D627" s="40">
        <v>2</v>
      </c>
      <c r="E627" s="40">
        <v>0</v>
      </c>
      <c r="F627" s="42">
        <v>459.61</v>
      </c>
      <c r="G627" s="40">
        <v>0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30</v>
      </c>
      <c r="D630" s="41">
        <v>15</v>
      </c>
      <c r="E630" s="41">
        <v>1</v>
      </c>
      <c r="F630" s="44">
        <v>40774.43</v>
      </c>
      <c r="G630" s="41">
        <v>21205.87</v>
      </c>
      <c r="H630" s="41">
        <v>19391.919999999998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1234.1600000000001</v>
      </c>
      <c r="H631" s="40">
        <v>453.76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5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54</v>
      </c>
      <c r="C635" s="40">
        <v>27</v>
      </c>
      <c r="D635" s="40">
        <v>25</v>
      </c>
      <c r="E635" s="40">
        <v>2</v>
      </c>
      <c r="F635" s="42">
        <v>11573.76</v>
      </c>
      <c r="G635" s="40">
        <v>3851.25</v>
      </c>
      <c r="H635" s="40">
        <v>7613.85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8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8" thickBot="1">
      <c r="A639" s="60" t="s">
        <v>52</v>
      </c>
      <c r="B639" s="61">
        <v>2056</v>
      </c>
      <c r="C639" s="62">
        <v>1015</v>
      </c>
      <c r="D639" s="62">
        <v>1013</v>
      </c>
      <c r="E639" s="63">
        <v>28</v>
      </c>
      <c r="F639" s="61">
        <v>1889080.39</v>
      </c>
      <c r="G639" s="62">
        <v>884462.66</v>
      </c>
      <c r="H639" s="62">
        <v>985682.38</v>
      </c>
      <c r="I639" s="63">
        <v>18935.349999999999</v>
      </c>
    </row>
    <row r="642" spans="1:9" ht="13.8" thickBot="1">
      <c r="A642" s="56" t="s">
        <v>29</v>
      </c>
    </row>
    <row r="643" spans="1:9" ht="14.4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1301</v>
      </c>
      <c r="C645" s="54">
        <v>701</v>
      </c>
      <c r="D645" s="54">
        <v>518</v>
      </c>
      <c r="E645" s="54">
        <v>82</v>
      </c>
      <c r="F645" s="53">
        <v>694248.3</v>
      </c>
      <c r="G645" s="54">
        <v>388693.43</v>
      </c>
      <c r="H645" s="54">
        <v>261180.62</v>
      </c>
      <c r="I645" s="54">
        <v>44374.25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955</v>
      </c>
      <c r="C648" s="41">
        <v>483</v>
      </c>
      <c r="D648" s="41">
        <v>358</v>
      </c>
      <c r="E648" s="41">
        <v>114</v>
      </c>
      <c r="F648" s="44">
        <v>206523.36</v>
      </c>
      <c r="G648" s="41">
        <v>102834.59</v>
      </c>
      <c r="H648" s="41">
        <v>75938.34</v>
      </c>
      <c r="I648" s="41">
        <v>27750.43</v>
      </c>
    </row>
    <row r="649" spans="1:9" ht="12.45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1</v>
      </c>
      <c r="C652" s="41">
        <v>1</v>
      </c>
      <c r="D652" s="41">
        <v>0</v>
      </c>
      <c r="E652" s="41">
        <v>0</v>
      </c>
      <c r="F652" s="44">
        <v>48.19</v>
      </c>
      <c r="G652" s="41">
        <v>48.19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5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" customHeight="1">
      <c r="A655" s="49" t="s">
        <v>109</v>
      </c>
      <c r="B655" s="42">
        <v>167</v>
      </c>
      <c r="C655" s="40">
        <v>113</v>
      </c>
      <c r="D655" s="40">
        <v>47</v>
      </c>
      <c r="E655" s="40">
        <v>7</v>
      </c>
      <c r="F655" s="42">
        <v>232290.16</v>
      </c>
      <c r="G655" s="40">
        <v>159228.60999999999</v>
      </c>
      <c r="H655" s="40">
        <v>67530.27</v>
      </c>
      <c r="I655" s="40">
        <v>5531.28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82</v>
      </c>
      <c r="C657" s="40">
        <v>26</v>
      </c>
      <c r="D657" s="40">
        <v>46</v>
      </c>
      <c r="E657" s="40">
        <v>10</v>
      </c>
      <c r="F657" s="42">
        <v>6984.43</v>
      </c>
      <c r="G657" s="40">
        <v>1885.96</v>
      </c>
      <c r="H657" s="40">
        <v>4579.57</v>
      </c>
      <c r="I657" s="40">
        <v>518.9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8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60" t="s">
        <v>52</v>
      </c>
      <c r="B661" s="61">
        <v>2514</v>
      </c>
      <c r="C661" s="62">
        <v>1328</v>
      </c>
      <c r="D661" s="62">
        <v>971</v>
      </c>
      <c r="E661" s="63">
        <v>215</v>
      </c>
      <c r="F661" s="61">
        <v>1150348.6200000001</v>
      </c>
      <c r="G661" s="62">
        <v>662472.46</v>
      </c>
      <c r="H661" s="62">
        <v>409497.98</v>
      </c>
      <c r="I661" s="63">
        <v>78378.179999999993</v>
      </c>
    </row>
    <row r="664" spans="1:9" ht="13.8" thickBot="1">
      <c r="A664" s="56" t="s">
        <v>30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2396</v>
      </c>
      <c r="C667" s="54">
        <v>551</v>
      </c>
      <c r="D667" s="54">
        <v>1640</v>
      </c>
      <c r="E667" s="54">
        <v>205</v>
      </c>
      <c r="F667" s="53">
        <v>3259293.24</v>
      </c>
      <c r="G667" s="54">
        <v>878512.87</v>
      </c>
      <c r="H667" s="54">
        <v>2055483.78</v>
      </c>
      <c r="I667" s="54">
        <v>325296.59000000003</v>
      </c>
    </row>
    <row r="668" spans="1:9">
      <c r="A668" s="50" t="s">
        <v>102</v>
      </c>
      <c r="B668" s="44">
        <v>2607</v>
      </c>
      <c r="C668" s="41">
        <v>820</v>
      </c>
      <c r="D668" s="41">
        <v>1593</v>
      </c>
      <c r="E668" s="41">
        <v>194</v>
      </c>
      <c r="F668" s="44">
        <v>745146.45</v>
      </c>
      <c r="G668" s="41">
        <v>232458.86</v>
      </c>
      <c r="H668" s="41">
        <v>437968.96</v>
      </c>
      <c r="I668" s="41">
        <v>74718.63</v>
      </c>
    </row>
    <row r="669" spans="1:9">
      <c r="A669" s="49" t="s">
        <v>103</v>
      </c>
      <c r="B669" s="42">
        <v>41</v>
      </c>
      <c r="C669" s="40">
        <v>11</v>
      </c>
      <c r="D669" s="40">
        <v>29</v>
      </c>
      <c r="E669" s="40">
        <v>1</v>
      </c>
      <c r="F669" s="42">
        <v>11475.32</v>
      </c>
      <c r="G669" s="40">
        <v>1465.96</v>
      </c>
      <c r="H669" s="40">
        <v>9953.8799999999992</v>
      </c>
      <c r="I669" s="40">
        <v>55.48</v>
      </c>
    </row>
    <row r="670" spans="1:9">
      <c r="A670" s="50" t="s">
        <v>104</v>
      </c>
      <c r="B670" s="44">
        <v>55</v>
      </c>
      <c r="C670" s="41">
        <v>15</v>
      </c>
      <c r="D670" s="41">
        <v>30</v>
      </c>
      <c r="E670" s="41">
        <v>10</v>
      </c>
      <c r="F670" s="44">
        <v>24789.07</v>
      </c>
      <c r="G670" s="41">
        <v>2355.91</v>
      </c>
      <c r="H670" s="41">
        <v>17204.29</v>
      </c>
      <c r="I670" s="41">
        <v>5228.87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5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" customHeight="1">
      <c r="A673" s="49" t="s">
        <v>106</v>
      </c>
      <c r="B673" s="42">
        <v>209</v>
      </c>
      <c r="C673" s="40">
        <v>24</v>
      </c>
      <c r="D673" s="40">
        <v>142</v>
      </c>
      <c r="E673" s="40">
        <v>43</v>
      </c>
      <c r="F673" s="42">
        <v>110063.52</v>
      </c>
      <c r="G673" s="40">
        <v>21571.3</v>
      </c>
      <c r="H673" s="40">
        <v>75203.41</v>
      </c>
      <c r="I673" s="40">
        <v>13288.81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 ht="12.45" customHeight="1">
      <c r="A675" s="49" t="s">
        <v>108</v>
      </c>
      <c r="B675" s="42">
        <v>36</v>
      </c>
      <c r="C675" s="40">
        <v>14</v>
      </c>
      <c r="D675" s="40">
        <v>22</v>
      </c>
      <c r="E675" s="40">
        <v>0</v>
      </c>
      <c r="F675" s="42">
        <v>109353.84</v>
      </c>
      <c r="G675" s="40">
        <v>40282.14</v>
      </c>
      <c r="H675" s="40">
        <v>69071.7</v>
      </c>
      <c r="I675" s="40">
        <v>0</v>
      </c>
    </row>
    <row r="676" spans="1:9" ht="12.9" customHeight="1">
      <c r="A676" s="50" t="s">
        <v>62</v>
      </c>
      <c r="B676" s="44">
        <v>1</v>
      </c>
      <c r="C676" s="41">
        <v>0</v>
      </c>
      <c r="D676" s="41">
        <v>1</v>
      </c>
      <c r="E676" s="41">
        <v>0</v>
      </c>
      <c r="F676" s="44">
        <v>394.2</v>
      </c>
      <c r="G676" s="41">
        <v>0</v>
      </c>
      <c r="H676" s="41">
        <v>394.2</v>
      </c>
      <c r="I676" s="41">
        <v>0</v>
      </c>
    </row>
    <row r="677" spans="1:9">
      <c r="A677" s="49" t="s">
        <v>109</v>
      </c>
      <c r="B677" s="42">
        <v>1241</v>
      </c>
      <c r="C677" s="40">
        <v>354</v>
      </c>
      <c r="D677" s="40">
        <v>876</v>
      </c>
      <c r="E677" s="40">
        <v>11</v>
      </c>
      <c r="F677" s="42">
        <v>2366079.4700000002</v>
      </c>
      <c r="G677" s="40">
        <v>479829.64</v>
      </c>
      <c r="H677" s="40">
        <v>1795472.42</v>
      </c>
      <c r="I677" s="40">
        <v>90777.41</v>
      </c>
    </row>
    <row r="678" spans="1:9">
      <c r="A678" s="50" t="s">
        <v>110</v>
      </c>
      <c r="B678" s="44">
        <v>62</v>
      </c>
      <c r="C678" s="41">
        <v>13</v>
      </c>
      <c r="D678" s="41">
        <v>45</v>
      </c>
      <c r="E678" s="41">
        <v>4</v>
      </c>
      <c r="F678" s="44">
        <v>811008.55</v>
      </c>
      <c r="G678" s="41">
        <v>103189.01</v>
      </c>
      <c r="H678" s="41">
        <v>695170.42</v>
      </c>
      <c r="I678" s="41">
        <v>12649.12</v>
      </c>
    </row>
    <row r="679" spans="1:9">
      <c r="A679" s="49" t="s">
        <v>168</v>
      </c>
      <c r="B679" s="42">
        <v>33</v>
      </c>
      <c r="C679" s="40">
        <v>7</v>
      </c>
      <c r="D679" s="40">
        <v>22</v>
      </c>
      <c r="E679" s="40">
        <v>4</v>
      </c>
      <c r="F679" s="42">
        <v>6815.86</v>
      </c>
      <c r="G679" s="40">
        <v>769.27</v>
      </c>
      <c r="H679" s="40">
        <v>5691.04</v>
      </c>
      <c r="I679" s="40">
        <v>355.55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117</v>
      </c>
      <c r="C681" s="40">
        <v>10</v>
      </c>
      <c r="D681" s="40">
        <v>77</v>
      </c>
      <c r="E681" s="40">
        <v>30</v>
      </c>
      <c r="F681" s="42">
        <v>72419.649999999994</v>
      </c>
      <c r="G681" s="40">
        <v>14454.47</v>
      </c>
      <c r="H681" s="40">
        <v>44205.99</v>
      </c>
      <c r="I681" s="40">
        <v>13759.19</v>
      </c>
    </row>
    <row r="682" spans="1:9" ht="13.8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8" thickBot="1">
      <c r="A683" s="60" t="s">
        <v>52</v>
      </c>
      <c r="B683" s="61">
        <v>6801</v>
      </c>
      <c r="C683" s="62">
        <v>1820</v>
      </c>
      <c r="D683" s="62">
        <v>4479</v>
      </c>
      <c r="E683" s="63">
        <v>502</v>
      </c>
      <c r="F683" s="61">
        <v>7518181.3499999996</v>
      </c>
      <c r="G683" s="62">
        <v>1775999.11</v>
      </c>
      <c r="H683" s="62">
        <v>5206052.59</v>
      </c>
      <c r="I683" s="63">
        <v>536129.65</v>
      </c>
    </row>
    <row r="686" spans="1:9" ht="13.8" thickBot="1">
      <c r="A686" s="56" t="s">
        <v>31</v>
      </c>
    </row>
    <row r="687" spans="1:9" ht="14.4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2973</v>
      </c>
      <c r="C689" s="54">
        <v>1141</v>
      </c>
      <c r="D689" s="54">
        <v>1709</v>
      </c>
      <c r="E689" s="54">
        <v>123</v>
      </c>
      <c r="F689" s="53">
        <v>1768433.87</v>
      </c>
      <c r="G689" s="54">
        <v>649763.74</v>
      </c>
      <c r="H689" s="54">
        <v>1043712.75</v>
      </c>
      <c r="I689" s="54">
        <v>74957.38</v>
      </c>
    </row>
    <row r="690" spans="1:9">
      <c r="A690" s="50" t="s">
        <v>102</v>
      </c>
      <c r="B690" s="44">
        <v>367</v>
      </c>
      <c r="C690" s="41">
        <v>105</v>
      </c>
      <c r="D690" s="41">
        <v>214</v>
      </c>
      <c r="E690" s="41">
        <v>48</v>
      </c>
      <c r="F690" s="44">
        <v>68358.89</v>
      </c>
      <c r="G690" s="41">
        <v>21816.47</v>
      </c>
      <c r="H690" s="41">
        <v>40001.08</v>
      </c>
      <c r="I690" s="41">
        <v>6541.34</v>
      </c>
    </row>
    <row r="691" spans="1:9">
      <c r="A691" s="49" t="s">
        <v>103</v>
      </c>
      <c r="B691" s="42">
        <v>17</v>
      </c>
      <c r="C691" s="40">
        <v>10</v>
      </c>
      <c r="D691" s="40">
        <v>4</v>
      </c>
      <c r="E691" s="40">
        <v>3</v>
      </c>
      <c r="F691" s="42">
        <v>1670.75</v>
      </c>
      <c r="G691" s="40">
        <v>1093.49</v>
      </c>
      <c r="H691" s="40">
        <v>270.31</v>
      </c>
      <c r="I691" s="40">
        <v>306.95</v>
      </c>
    </row>
    <row r="692" spans="1:9">
      <c r="A692" s="50" t="s">
        <v>104</v>
      </c>
      <c r="B692" s="44">
        <v>403</v>
      </c>
      <c r="C692" s="41">
        <v>134</v>
      </c>
      <c r="D692" s="41">
        <v>258</v>
      </c>
      <c r="E692" s="41">
        <v>11</v>
      </c>
      <c r="F692" s="44">
        <v>190539.1</v>
      </c>
      <c r="G692" s="41">
        <v>39432.730000000003</v>
      </c>
      <c r="H692" s="41">
        <v>148313.78</v>
      </c>
      <c r="I692" s="41">
        <v>2792.59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5" customHeight="1">
      <c r="A695" s="49" t="s">
        <v>106</v>
      </c>
      <c r="B695" s="42">
        <v>3</v>
      </c>
      <c r="C695" s="40">
        <v>1</v>
      </c>
      <c r="D695" s="40">
        <v>0</v>
      </c>
      <c r="E695" s="40">
        <v>2</v>
      </c>
      <c r="F695" s="42">
        <v>238.93</v>
      </c>
      <c r="G695" s="40">
        <v>62.78</v>
      </c>
      <c r="H695" s="40">
        <v>0</v>
      </c>
      <c r="I695" s="40">
        <v>176.15</v>
      </c>
    </row>
    <row r="696" spans="1:9" ht="12.9" customHeight="1">
      <c r="A696" s="50" t="s">
        <v>107</v>
      </c>
      <c r="B696" s="44">
        <v>1</v>
      </c>
      <c r="C696" s="41">
        <v>1</v>
      </c>
      <c r="D696" s="41">
        <v>0</v>
      </c>
      <c r="E696" s="41">
        <v>0</v>
      </c>
      <c r="F696" s="44">
        <v>100.32</v>
      </c>
      <c r="G696" s="41">
        <v>100.32</v>
      </c>
      <c r="H696" s="41">
        <v>0</v>
      </c>
      <c r="I696" s="41">
        <v>0</v>
      </c>
    </row>
    <row r="697" spans="1:9" ht="12.9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259</v>
      </c>
      <c r="C701" s="40">
        <v>109</v>
      </c>
      <c r="D701" s="40">
        <v>130</v>
      </c>
      <c r="E701" s="40">
        <v>20</v>
      </c>
      <c r="F701" s="42">
        <v>77361.31</v>
      </c>
      <c r="G701" s="40">
        <v>31127.1</v>
      </c>
      <c r="H701" s="40">
        <v>37631.86</v>
      </c>
      <c r="I701" s="40">
        <v>8602.35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8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8" thickBot="1">
      <c r="A705" s="60" t="s">
        <v>52</v>
      </c>
      <c r="B705" s="61">
        <v>4024</v>
      </c>
      <c r="C705" s="62">
        <v>1501</v>
      </c>
      <c r="D705" s="62">
        <v>2316</v>
      </c>
      <c r="E705" s="63">
        <v>207</v>
      </c>
      <c r="F705" s="61">
        <v>2106992.98</v>
      </c>
      <c r="G705" s="62">
        <v>743396.63</v>
      </c>
      <c r="H705" s="62">
        <v>1270219.5900000001</v>
      </c>
      <c r="I705" s="63">
        <v>93376.76</v>
      </c>
    </row>
    <row r="708" spans="1:9" ht="13.8" thickBot="1">
      <c r="A708" s="56" t="s">
        <v>32</v>
      </c>
    </row>
    <row r="709" spans="1:9" ht="14.4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7529</v>
      </c>
      <c r="C711" s="54">
        <v>2556</v>
      </c>
      <c r="D711" s="54">
        <v>4427</v>
      </c>
      <c r="E711" s="54">
        <v>546</v>
      </c>
      <c r="F711" s="53">
        <v>7387498.2699999996</v>
      </c>
      <c r="G711" s="54">
        <v>2148722.58</v>
      </c>
      <c r="H711" s="54">
        <v>4502283.62</v>
      </c>
      <c r="I711" s="54">
        <v>736492.07</v>
      </c>
    </row>
    <row r="712" spans="1:9">
      <c r="A712" s="50" t="s">
        <v>102</v>
      </c>
      <c r="B712" s="44">
        <v>6129</v>
      </c>
      <c r="C712" s="41">
        <v>2591</v>
      </c>
      <c r="D712" s="41">
        <v>2892</v>
      </c>
      <c r="E712" s="41">
        <v>646</v>
      </c>
      <c r="F712" s="44">
        <v>1245637.02</v>
      </c>
      <c r="G712" s="41">
        <v>525055.13</v>
      </c>
      <c r="H712" s="41">
        <v>619257.84</v>
      </c>
      <c r="I712" s="41">
        <v>101324.05</v>
      </c>
    </row>
    <row r="713" spans="1:9">
      <c r="A713" s="49" t="s">
        <v>103</v>
      </c>
      <c r="B713" s="42">
        <v>1432</v>
      </c>
      <c r="C713" s="40">
        <v>486</v>
      </c>
      <c r="D713" s="40">
        <v>705</v>
      </c>
      <c r="E713" s="40">
        <v>241</v>
      </c>
      <c r="F713" s="42">
        <v>212256.75</v>
      </c>
      <c r="G713" s="40">
        <v>83032.899999999994</v>
      </c>
      <c r="H713" s="40">
        <v>100441.18</v>
      </c>
      <c r="I713" s="40">
        <v>28782.67</v>
      </c>
    </row>
    <row r="714" spans="1:9">
      <c r="A714" s="50" t="s">
        <v>104</v>
      </c>
      <c r="B714" s="44">
        <v>1020</v>
      </c>
      <c r="C714" s="41">
        <v>296</v>
      </c>
      <c r="D714" s="41">
        <v>613</v>
      </c>
      <c r="E714" s="41">
        <v>111</v>
      </c>
      <c r="F714" s="44">
        <v>1515188.86</v>
      </c>
      <c r="G714" s="41">
        <v>346544.24</v>
      </c>
      <c r="H714" s="41">
        <v>992638.26</v>
      </c>
      <c r="I714" s="41">
        <v>176006.36</v>
      </c>
    </row>
    <row r="715" spans="1:9">
      <c r="A715" s="49" t="s">
        <v>112</v>
      </c>
      <c r="B715" s="42">
        <v>119</v>
      </c>
      <c r="C715" s="40">
        <v>27</v>
      </c>
      <c r="D715" s="40">
        <v>82</v>
      </c>
      <c r="E715" s="40">
        <v>10</v>
      </c>
      <c r="F715" s="42">
        <v>50082.36</v>
      </c>
      <c r="G715" s="40">
        <v>11784.23</v>
      </c>
      <c r="H715" s="40">
        <v>33898.94</v>
      </c>
      <c r="I715" s="40">
        <v>4399.1899999999996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5" customHeight="1">
      <c r="A717" s="49" t="s">
        <v>106</v>
      </c>
      <c r="B717" s="42">
        <v>104</v>
      </c>
      <c r="C717" s="40">
        <v>49</v>
      </c>
      <c r="D717" s="40">
        <v>50</v>
      </c>
      <c r="E717" s="40">
        <v>5</v>
      </c>
      <c r="F717" s="42">
        <v>54660.57</v>
      </c>
      <c r="G717" s="40">
        <v>15688.02</v>
      </c>
      <c r="H717" s="40">
        <v>38549.800000000003</v>
      </c>
      <c r="I717" s="40">
        <v>422.75</v>
      </c>
    </row>
    <row r="718" spans="1:9" ht="12.45" customHeight="1">
      <c r="A718" s="50" t="s">
        <v>107</v>
      </c>
      <c r="B718" s="44">
        <v>110</v>
      </c>
      <c r="C718" s="41">
        <v>58</v>
      </c>
      <c r="D718" s="41">
        <v>44</v>
      </c>
      <c r="E718" s="41">
        <v>8</v>
      </c>
      <c r="F718" s="44">
        <v>88370.95</v>
      </c>
      <c r="G718" s="41">
        <v>34113.54</v>
      </c>
      <c r="H718" s="41">
        <v>44078.64</v>
      </c>
      <c r="I718" s="41">
        <v>10178.77</v>
      </c>
    </row>
    <row r="719" spans="1:9" ht="12.9" customHeight="1">
      <c r="A719" s="49" t="s">
        <v>108</v>
      </c>
      <c r="B719" s="42">
        <v>16</v>
      </c>
      <c r="C719" s="40">
        <v>4</v>
      </c>
      <c r="D719" s="40">
        <v>11</v>
      </c>
      <c r="E719" s="40">
        <v>1</v>
      </c>
      <c r="F719" s="42">
        <v>34728.68</v>
      </c>
      <c r="G719" s="40">
        <v>32809.040000000001</v>
      </c>
      <c r="H719" s="40">
        <v>1413.88</v>
      </c>
      <c r="I719" s="40">
        <v>505.76</v>
      </c>
    </row>
    <row r="720" spans="1:9">
      <c r="A720" s="50" t="s">
        <v>62</v>
      </c>
      <c r="B720" s="44">
        <v>88</v>
      </c>
      <c r="C720" s="41">
        <v>36</v>
      </c>
      <c r="D720" s="41">
        <v>27</v>
      </c>
      <c r="E720" s="41">
        <v>25</v>
      </c>
      <c r="F720" s="44">
        <v>40562.300000000003</v>
      </c>
      <c r="G720" s="41">
        <v>20219.79</v>
      </c>
      <c r="H720" s="41">
        <v>8895.84</v>
      </c>
      <c r="I720" s="41">
        <v>11446.67</v>
      </c>
    </row>
    <row r="721" spans="1:9">
      <c r="A721" s="49" t="s">
        <v>109</v>
      </c>
      <c r="B721" s="42">
        <v>776</v>
      </c>
      <c r="C721" s="40">
        <v>215</v>
      </c>
      <c r="D721" s="40">
        <v>463</v>
      </c>
      <c r="E721" s="40">
        <v>98</v>
      </c>
      <c r="F721" s="42">
        <v>1498838.38</v>
      </c>
      <c r="G721" s="40">
        <v>513684.73</v>
      </c>
      <c r="H721" s="40">
        <v>850872.78</v>
      </c>
      <c r="I721" s="40">
        <v>134280.87</v>
      </c>
    </row>
    <row r="722" spans="1:9">
      <c r="A722" s="50" t="s">
        <v>110</v>
      </c>
      <c r="B722" s="44">
        <v>183</v>
      </c>
      <c r="C722" s="41">
        <v>35</v>
      </c>
      <c r="D722" s="41">
        <v>145</v>
      </c>
      <c r="E722" s="41">
        <v>3</v>
      </c>
      <c r="F722" s="44">
        <v>1145384.45</v>
      </c>
      <c r="G722" s="41">
        <v>131533.01</v>
      </c>
      <c r="H722" s="41">
        <v>943592.45</v>
      </c>
      <c r="I722" s="41">
        <v>70258.990000000005</v>
      </c>
    </row>
    <row r="723" spans="1:9">
      <c r="A723" s="49" t="s">
        <v>168</v>
      </c>
      <c r="B723" s="42">
        <v>46</v>
      </c>
      <c r="C723" s="40">
        <v>17</v>
      </c>
      <c r="D723" s="40">
        <v>21</v>
      </c>
      <c r="E723" s="40">
        <v>8</v>
      </c>
      <c r="F723" s="42">
        <v>8504.23</v>
      </c>
      <c r="G723" s="40">
        <v>2857.03</v>
      </c>
      <c r="H723" s="40">
        <v>4900.1400000000003</v>
      </c>
      <c r="I723" s="40">
        <v>747.06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8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8" thickBot="1">
      <c r="A727" s="60" t="s">
        <v>52</v>
      </c>
      <c r="B727" s="61">
        <v>17552</v>
      </c>
      <c r="C727" s="62">
        <v>6370</v>
      </c>
      <c r="D727" s="62">
        <v>9480</v>
      </c>
      <c r="E727" s="63">
        <v>1702</v>
      </c>
      <c r="F727" s="61">
        <v>13281712.82</v>
      </c>
      <c r="G727" s="62">
        <v>3866044.24</v>
      </c>
      <c r="H727" s="62">
        <v>8140823.3700000001</v>
      </c>
      <c r="I727" s="63">
        <v>1274845.21</v>
      </c>
    </row>
    <row r="730" spans="1:9" ht="13.8" thickBot="1">
      <c r="A730" s="56" t="s">
        <v>33</v>
      </c>
    </row>
    <row r="731" spans="1:9" ht="14.4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17334</v>
      </c>
      <c r="C733" s="54">
        <v>7091</v>
      </c>
      <c r="D733" s="54">
        <v>8925</v>
      </c>
      <c r="E733" s="54">
        <v>1318</v>
      </c>
      <c r="F733" s="53">
        <v>10053358.800000001</v>
      </c>
      <c r="G733" s="54">
        <v>4250190.8099999996</v>
      </c>
      <c r="H733" s="54">
        <v>5144138.84</v>
      </c>
      <c r="I733" s="54">
        <v>659029.15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4</v>
      </c>
      <c r="C735" s="40">
        <v>4</v>
      </c>
      <c r="D735" s="40">
        <v>0</v>
      </c>
      <c r="E735" s="40">
        <v>0</v>
      </c>
      <c r="F735" s="42">
        <v>2329.5700000000002</v>
      </c>
      <c r="G735" s="40">
        <v>2329.5700000000002</v>
      </c>
      <c r="H735" s="40">
        <v>0</v>
      </c>
      <c r="I735" s="40">
        <v>0</v>
      </c>
    </row>
    <row r="736" spans="1:9">
      <c r="A736" s="50" t="s">
        <v>104</v>
      </c>
      <c r="B736" s="44">
        <v>918</v>
      </c>
      <c r="C736" s="41">
        <v>371</v>
      </c>
      <c r="D736" s="41">
        <v>477</v>
      </c>
      <c r="E736" s="41">
        <v>70</v>
      </c>
      <c r="F736" s="44">
        <v>267641.96999999997</v>
      </c>
      <c r="G736" s="41">
        <v>107801.25</v>
      </c>
      <c r="H736" s="41">
        <v>140505.04999999999</v>
      </c>
      <c r="I736" s="41">
        <v>19335.669999999998</v>
      </c>
    </row>
    <row r="737" spans="1:9">
      <c r="A737" s="49" t="s">
        <v>112</v>
      </c>
      <c r="B737" s="42">
        <v>21</v>
      </c>
      <c r="C737" s="40">
        <v>10</v>
      </c>
      <c r="D737" s="40">
        <v>9</v>
      </c>
      <c r="E737" s="40">
        <v>2</v>
      </c>
      <c r="F737" s="42">
        <v>2822.19</v>
      </c>
      <c r="G737" s="40">
        <v>1407.35</v>
      </c>
      <c r="H737" s="40">
        <v>1327.24</v>
      </c>
      <c r="I737" s="40">
        <v>87.6</v>
      </c>
    </row>
    <row r="738" spans="1:9" ht="12.45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" customHeight="1">
      <c r="A739" s="49" t="s">
        <v>106</v>
      </c>
      <c r="B739" s="42">
        <v>10</v>
      </c>
      <c r="C739" s="40">
        <v>2</v>
      </c>
      <c r="D739" s="40">
        <v>5</v>
      </c>
      <c r="E739" s="40">
        <v>3</v>
      </c>
      <c r="F739" s="42">
        <v>2476.94</v>
      </c>
      <c r="G739" s="40">
        <v>234.75</v>
      </c>
      <c r="H739" s="40">
        <v>1826.56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5" customHeight="1">
      <c r="A741" s="49" t="s">
        <v>108</v>
      </c>
      <c r="B741" s="42">
        <v>1</v>
      </c>
      <c r="C741" s="40">
        <v>0</v>
      </c>
      <c r="D741" s="40">
        <v>1</v>
      </c>
      <c r="E741" s="40">
        <v>0</v>
      </c>
      <c r="F741" s="42">
        <v>82.56</v>
      </c>
      <c r="G741" s="40">
        <v>0</v>
      </c>
      <c r="H741" s="40">
        <v>82.56</v>
      </c>
      <c r="I741" s="40">
        <v>0</v>
      </c>
    </row>
    <row r="742" spans="1:9" ht="12.9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18</v>
      </c>
      <c r="D743" s="40">
        <v>4</v>
      </c>
      <c r="E743" s="40">
        <v>0</v>
      </c>
      <c r="F743" s="42">
        <v>42505.55</v>
      </c>
      <c r="G743" s="40">
        <v>35267</v>
      </c>
      <c r="H743" s="40">
        <v>7238.55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439</v>
      </c>
      <c r="C745" s="40">
        <v>145</v>
      </c>
      <c r="D745" s="40">
        <v>227</v>
      </c>
      <c r="E745" s="40">
        <v>67</v>
      </c>
      <c r="F745" s="42">
        <v>140784.76</v>
      </c>
      <c r="G745" s="40">
        <v>70064.210000000006</v>
      </c>
      <c r="H745" s="40">
        <v>64133.67</v>
      </c>
      <c r="I745" s="40">
        <v>6586.88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8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8" thickBot="1">
      <c r="A749" s="60" t="s">
        <v>52</v>
      </c>
      <c r="B749" s="61">
        <v>18749</v>
      </c>
      <c r="C749" s="62">
        <v>7641</v>
      </c>
      <c r="D749" s="62">
        <v>9648</v>
      </c>
      <c r="E749" s="63">
        <v>1460</v>
      </c>
      <c r="F749" s="61">
        <v>10512002.34</v>
      </c>
      <c r="G749" s="62">
        <v>4467294.9400000004</v>
      </c>
      <c r="H749" s="62">
        <v>5359252.47</v>
      </c>
      <c r="I749" s="63">
        <v>685454.93</v>
      </c>
    </row>
    <row r="752" spans="1:9" ht="13.8" thickBot="1">
      <c r="A752" s="56" t="s">
        <v>34</v>
      </c>
    </row>
    <row r="753" spans="1:9" ht="14.4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1135</v>
      </c>
      <c r="C755" s="54">
        <v>638</v>
      </c>
      <c r="D755" s="54">
        <v>467</v>
      </c>
      <c r="E755" s="54">
        <v>30</v>
      </c>
      <c r="F755" s="53">
        <v>773292.11</v>
      </c>
      <c r="G755" s="54">
        <v>409658.11</v>
      </c>
      <c r="H755" s="54">
        <v>349805.75</v>
      </c>
      <c r="I755" s="54">
        <v>13828.25</v>
      </c>
    </row>
    <row r="756" spans="1:9">
      <c r="A756" s="50" t="s">
        <v>102</v>
      </c>
      <c r="B756" s="44">
        <v>3014</v>
      </c>
      <c r="C756" s="41">
        <v>1582</v>
      </c>
      <c r="D756" s="41">
        <v>1023</v>
      </c>
      <c r="E756" s="41">
        <v>409</v>
      </c>
      <c r="F756" s="44">
        <v>455046.87</v>
      </c>
      <c r="G756" s="41">
        <v>284886.63</v>
      </c>
      <c r="H756" s="41">
        <v>129263.42</v>
      </c>
      <c r="I756" s="41">
        <v>40896.82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95</v>
      </c>
      <c r="C758" s="41">
        <v>72</v>
      </c>
      <c r="D758" s="41">
        <v>22</v>
      </c>
      <c r="E758" s="41">
        <v>1</v>
      </c>
      <c r="F758" s="44">
        <v>72213.320000000007</v>
      </c>
      <c r="G758" s="41">
        <v>40574.35</v>
      </c>
      <c r="H758" s="41">
        <v>31505.05</v>
      </c>
      <c r="I758" s="41">
        <v>133.91999999999999</v>
      </c>
    </row>
    <row r="759" spans="1:9" ht="12.45" customHeight="1">
      <c r="A759" s="49" t="s">
        <v>112</v>
      </c>
      <c r="B759" s="42">
        <v>4</v>
      </c>
      <c r="C759" s="40">
        <v>3</v>
      </c>
      <c r="D759" s="40">
        <v>1</v>
      </c>
      <c r="E759" s="40">
        <v>0</v>
      </c>
      <c r="F759" s="42">
        <v>1080.08</v>
      </c>
      <c r="G759" s="40">
        <v>958.14</v>
      </c>
      <c r="H759" s="40">
        <v>121.94</v>
      </c>
      <c r="I759" s="40">
        <v>0</v>
      </c>
    </row>
    <row r="760" spans="1:9" ht="12.9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2</v>
      </c>
      <c r="C761" s="40">
        <v>1</v>
      </c>
      <c r="D761" s="40">
        <v>1</v>
      </c>
      <c r="E761" s="40">
        <v>0</v>
      </c>
      <c r="F761" s="42">
        <v>432.73</v>
      </c>
      <c r="G761" s="40">
        <v>380.86</v>
      </c>
      <c r="H761" s="40">
        <v>51.87</v>
      </c>
      <c r="I761" s="40">
        <v>0</v>
      </c>
    </row>
    <row r="762" spans="1:9">
      <c r="A762" s="50" t="s">
        <v>107</v>
      </c>
      <c r="B762" s="44">
        <v>3</v>
      </c>
      <c r="C762" s="41">
        <v>0</v>
      </c>
      <c r="D762" s="41">
        <v>1</v>
      </c>
      <c r="E762" s="41">
        <v>2</v>
      </c>
      <c r="F762" s="44">
        <v>110.2</v>
      </c>
      <c r="G762" s="41">
        <v>0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5" customHeight="1">
      <c r="A764" s="50" t="s">
        <v>62</v>
      </c>
      <c r="B764" s="44">
        <v>6</v>
      </c>
      <c r="C764" s="41">
        <v>0</v>
      </c>
      <c r="D764" s="41">
        <v>4</v>
      </c>
      <c r="E764" s="41">
        <v>2</v>
      </c>
      <c r="F764" s="44">
        <v>2286.56</v>
      </c>
      <c r="G764" s="41">
        <v>0</v>
      </c>
      <c r="H764" s="41">
        <v>1385.71</v>
      </c>
      <c r="I764" s="41">
        <v>900.85</v>
      </c>
    </row>
    <row r="765" spans="1:9" ht="12.9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38</v>
      </c>
      <c r="D767" s="40">
        <v>15</v>
      </c>
      <c r="E767" s="40">
        <v>0</v>
      </c>
      <c r="F767" s="42">
        <v>16627.05</v>
      </c>
      <c r="G767" s="40">
        <v>12939.7</v>
      </c>
      <c r="H767" s="40">
        <v>3687.35</v>
      </c>
      <c r="I767" s="40">
        <v>0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8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8" thickBot="1">
      <c r="A771" s="60" t="s">
        <v>52</v>
      </c>
      <c r="B771" s="61">
        <v>4312</v>
      </c>
      <c r="C771" s="62">
        <v>2334</v>
      </c>
      <c r="D771" s="62">
        <v>1534</v>
      </c>
      <c r="E771" s="63">
        <v>444</v>
      </c>
      <c r="F771" s="61">
        <v>1321088.92</v>
      </c>
      <c r="G771" s="62">
        <v>749397.79</v>
      </c>
      <c r="H771" s="62">
        <v>515868.39</v>
      </c>
      <c r="I771" s="63">
        <v>55822.74</v>
      </c>
    </row>
    <row r="774" spans="1:9" ht="13.8" thickBot="1">
      <c r="A774" s="56" t="s">
        <v>35</v>
      </c>
    </row>
    <row r="775" spans="1:9" ht="14.4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10478</v>
      </c>
      <c r="C777" s="54">
        <v>6606</v>
      </c>
      <c r="D777" s="54">
        <v>3676</v>
      </c>
      <c r="E777" s="54">
        <v>196</v>
      </c>
      <c r="F777" s="53">
        <v>10150972.67</v>
      </c>
      <c r="G777" s="54">
        <v>6017400.3200000003</v>
      </c>
      <c r="H777" s="54">
        <v>3900987.39</v>
      </c>
      <c r="I777" s="54">
        <v>232584.95999999999</v>
      </c>
    </row>
    <row r="778" spans="1:9">
      <c r="A778" s="50" t="s">
        <v>102</v>
      </c>
      <c r="B778" s="44">
        <v>14664</v>
      </c>
      <c r="C778" s="41">
        <v>8587</v>
      </c>
      <c r="D778" s="41">
        <v>5038</v>
      </c>
      <c r="E778" s="41">
        <v>1039</v>
      </c>
      <c r="F778" s="44">
        <v>2691496.15</v>
      </c>
      <c r="G778" s="41">
        <v>1615973.3</v>
      </c>
      <c r="H778" s="41">
        <v>874843.25</v>
      </c>
      <c r="I778" s="41">
        <v>200679.6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5" customHeight="1">
      <c r="A780" s="50" t="s">
        <v>104</v>
      </c>
      <c r="B780" s="44">
        <v>1307</v>
      </c>
      <c r="C780" s="41">
        <v>723</v>
      </c>
      <c r="D780" s="41">
        <v>469</v>
      </c>
      <c r="E780" s="41">
        <v>115</v>
      </c>
      <c r="F780" s="44">
        <v>628158.03</v>
      </c>
      <c r="G780" s="41">
        <v>365805.21</v>
      </c>
      <c r="H780" s="41">
        <v>230492.57</v>
      </c>
      <c r="I780" s="41">
        <v>31860.25</v>
      </c>
    </row>
    <row r="781" spans="1:9" ht="12.9" customHeight="1">
      <c r="A781" s="49" t="s">
        <v>112</v>
      </c>
      <c r="B781" s="42">
        <v>127</v>
      </c>
      <c r="C781" s="40">
        <v>42</v>
      </c>
      <c r="D781" s="40">
        <v>67</v>
      </c>
      <c r="E781" s="40">
        <v>18</v>
      </c>
      <c r="F781" s="42">
        <v>24239.15</v>
      </c>
      <c r="G781" s="40">
        <v>9227.56</v>
      </c>
      <c r="H781" s="40">
        <v>11865.07</v>
      </c>
      <c r="I781" s="40">
        <v>3146.52</v>
      </c>
    </row>
    <row r="782" spans="1:9">
      <c r="A782" s="50" t="s">
        <v>105</v>
      </c>
      <c r="B782" s="44">
        <v>0</v>
      </c>
      <c r="C782" s="41">
        <v>0</v>
      </c>
      <c r="D782" s="41">
        <v>0</v>
      </c>
      <c r="E782" s="41">
        <v>0</v>
      </c>
      <c r="F782" s="44">
        <v>0</v>
      </c>
      <c r="G782" s="41">
        <v>0</v>
      </c>
      <c r="H782" s="41">
        <v>0</v>
      </c>
      <c r="I782" s="41">
        <v>0</v>
      </c>
    </row>
    <row r="783" spans="1:9">
      <c r="A783" s="49" t="s">
        <v>106</v>
      </c>
      <c r="B783" s="42">
        <v>0</v>
      </c>
      <c r="C783" s="40">
        <v>0</v>
      </c>
      <c r="D783" s="40">
        <v>0</v>
      </c>
      <c r="E783" s="40">
        <v>0</v>
      </c>
      <c r="F783" s="42">
        <v>0</v>
      </c>
      <c r="G783" s="40">
        <v>0</v>
      </c>
      <c r="H783" s="40">
        <v>0</v>
      </c>
      <c r="I783" s="40">
        <v>0</v>
      </c>
    </row>
    <row r="784" spans="1:9">
      <c r="A784" s="50" t="s">
        <v>107</v>
      </c>
      <c r="B784" s="44">
        <v>5</v>
      </c>
      <c r="C784" s="41">
        <v>3</v>
      </c>
      <c r="D784" s="41">
        <v>1</v>
      </c>
      <c r="E784" s="41">
        <v>1</v>
      </c>
      <c r="F784" s="44">
        <v>1585.57</v>
      </c>
      <c r="G784" s="41">
        <v>1257.5899999999999</v>
      </c>
      <c r="H784" s="41">
        <v>104.96</v>
      </c>
      <c r="I784" s="41">
        <v>223.02</v>
      </c>
    </row>
    <row r="785" spans="1:9">
      <c r="A785" s="49" t="s">
        <v>108</v>
      </c>
      <c r="B785" s="42">
        <v>11</v>
      </c>
      <c r="C785" s="40">
        <v>6</v>
      </c>
      <c r="D785" s="40">
        <v>5</v>
      </c>
      <c r="E785" s="40">
        <v>0</v>
      </c>
      <c r="F785" s="42">
        <v>13102.57</v>
      </c>
      <c r="G785" s="40">
        <v>6941.2</v>
      </c>
      <c r="H785" s="40">
        <v>6161.37</v>
      </c>
      <c r="I785" s="40">
        <v>0</v>
      </c>
    </row>
    <row r="786" spans="1:9">
      <c r="A786" s="50" t="s">
        <v>62</v>
      </c>
      <c r="B786" s="44">
        <v>18</v>
      </c>
      <c r="C786" s="41">
        <v>4</v>
      </c>
      <c r="D786" s="41">
        <v>8</v>
      </c>
      <c r="E786" s="41">
        <v>6</v>
      </c>
      <c r="F786" s="44">
        <v>5431.96</v>
      </c>
      <c r="G786" s="41">
        <v>1988.86</v>
      </c>
      <c r="H786" s="41">
        <v>1811.82</v>
      </c>
      <c r="I786" s="41">
        <v>1631.28</v>
      </c>
    </row>
    <row r="787" spans="1:9" ht="12.45" customHeight="1">
      <c r="A787" s="49" t="s">
        <v>109</v>
      </c>
      <c r="B787" s="42">
        <v>445</v>
      </c>
      <c r="C787" s="40">
        <v>266</v>
      </c>
      <c r="D787" s="40">
        <v>179</v>
      </c>
      <c r="E787" s="40">
        <v>0</v>
      </c>
      <c r="F787" s="42">
        <v>522120.49</v>
      </c>
      <c r="G787" s="40">
        <v>320787.84000000003</v>
      </c>
      <c r="H787" s="40">
        <v>201332.65</v>
      </c>
      <c r="I787" s="40">
        <v>0</v>
      </c>
    </row>
    <row r="788" spans="1:9" ht="12.9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10</v>
      </c>
      <c r="D789" s="40">
        <v>4</v>
      </c>
      <c r="E789" s="40">
        <v>1</v>
      </c>
      <c r="F789" s="42">
        <v>17258.95</v>
      </c>
      <c r="G789" s="40">
        <v>2237.16</v>
      </c>
      <c r="H789" s="40">
        <v>14930.79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8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8" thickBot="1">
      <c r="A793" s="60" t="s">
        <v>52</v>
      </c>
      <c r="B793" s="61">
        <v>27072</v>
      </c>
      <c r="C793" s="62">
        <v>16248</v>
      </c>
      <c r="D793" s="62">
        <v>9447</v>
      </c>
      <c r="E793" s="63">
        <v>1377</v>
      </c>
      <c r="F793" s="61">
        <v>14054527.57</v>
      </c>
      <c r="G793" s="62">
        <v>8341748.2400000002</v>
      </c>
      <c r="H793" s="62">
        <v>5242529.87</v>
      </c>
      <c r="I793" s="63">
        <v>470249.46</v>
      </c>
    </row>
    <row r="796" spans="1:9" ht="13.8" thickBot="1">
      <c r="A796" s="56" t="s">
        <v>36</v>
      </c>
    </row>
    <row r="797" spans="1:9" ht="14.4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6748</v>
      </c>
      <c r="C799" s="54">
        <v>3504</v>
      </c>
      <c r="D799" s="54">
        <v>3158</v>
      </c>
      <c r="E799" s="54">
        <v>86</v>
      </c>
      <c r="F799" s="53">
        <v>4984976.25</v>
      </c>
      <c r="G799" s="54">
        <v>2236233.04</v>
      </c>
      <c r="H799" s="54">
        <v>2631996.59</v>
      </c>
      <c r="I799" s="54">
        <v>116746.62</v>
      </c>
    </row>
    <row r="800" spans="1:9">
      <c r="A800" s="50" t="s">
        <v>102</v>
      </c>
      <c r="B800" s="44">
        <v>13368</v>
      </c>
      <c r="C800" s="41">
        <v>4927</v>
      </c>
      <c r="D800" s="41">
        <v>6423</v>
      </c>
      <c r="E800" s="41">
        <v>2018</v>
      </c>
      <c r="F800" s="44">
        <v>2158758.2400000002</v>
      </c>
      <c r="G800" s="41">
        <v>1036146.76</v>
      </c>
      <c r="H800" s="41">
        <v>898933.18</v>
      </c>
      <c r="I800" s="41">
        <v>223678.3</v>
      </c>
    </row>
    <row r="801" spans="1:9" ht="12.45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" customHeight="1">
      <c r="A802" s="50" t="s">
        <v>104</v>
      </c>
      <c r="B802" s="44">
        <v>2103</v>
      </c>
      <c r="C802" s="41">
        <v>884</v>
      </c>
      <c r="D802" s="41">
        <v>1015</v>
      </c>
      <c r="E802" s="41">
        <v>204</v>
      </c>
      <c r="F802" s="44">
        <v>763682.65</v>
      </c>
      <c r="G802" s="41">
        <v>258302.32</v>
      </c>
      <c r="H802" s="41">
        <v>429464.51</v>
      </c>
      <c r="I802" s="41">
        <v>75915.820000000007</v>
      </c>
    </row>
    <row r="803" spans="1:9">
      <c r="A803" s="49" t="s">
        <v>112</v>
      </c>
      <c r="B803" s="42">
        <v>15</v>
      </c>
      <c r="C803" s="40">
        <v>7</v>
      </c>
      <c r="D803" s="40">
        <v>6</v>
      </c>
      <c r="E803" s="40">
        <v>2</v>
      </c>
      <c r="F803" s="42">
        <v>2598.9299999999998</v>
      </c>
      <c r="G803" s="40">
        <v>1768.39</v>
      </c>
      <c r="H803" s="40">
        <v>575.41999999999996</v>
      </c>
      <c r="I803" s="40">
        <v>255.12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2</v>
      </c>
      <c r="D805" s="40">
        <v>10</v>
      </c>
      <c r="E805" s="40">
        <v>0</v>
      </c>
      <c r="F805" s="42">
        <v>95135.7</v>
      </c>
      <c r="G805" s="40">
        <v>9110.9599999999991</v>
      </c>
      <c r="H805" s="40">
        <v>86024.74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2</v>
      </c>
      <c r="C808" s="41">
        <v>0</v>
      </c>
      <c r="D808" s="41">
        <v>2</v>
      </c>
      <c r="E808" s="41">
        <v>0</v>
      </c>
      <c r="F808" s="44">
        <v>464.4</v>
      </c>
      <c r="G808" s="41">
        <v>0</v>
      </c>
      <c r="H808" s="41">
        <v>464.4</v>
      </c>
      <c r="I808" s="41">
        <v>0</v>
      </c>
    </row>
    <row r="809" spans="1:9">
      <c r="A809" s="49" t="s">
        <v>109</v>
      </c>
      <c r="B809" s="42">
        <v>765</v>
      </c>
      <c r="C809" s="40">
        <v>554</v>
      </c>
      <c r="D809" s="40">
        <v>208</v>
      </c>
      <c r="E809" s="40">
        <v>3</v>
      </c>
      <c r="F809" s="42">
        <v>864545.58</v>
      </c>
      <c r="G809" s="40">
        <v>640105.5</v>
      </c>
      <c r="H809" s="40">
        <v>219845.5</v>
      </c>
      <c r="I809" s="40">
        <v>4594.58</v>
      </c>
    </row>
    <row r="810" spans="1:9" ht="12.45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" customHeight="1">
      <c r="A811" s="49" t="s">
        <v>168</v>
      </c>
      <c r="B811" s="42">
        <v>132</v>
      </c>
      <c r="C811" s="40">
        <v>38</v>
      </c>
      <c r="D811" s="40">
        <v>82</v>
      </c>
      <c r="E811" s="40">
        <v>12</v>
      </c>
      <c r="F811" s="42">
        <v>44883.5</v>
      </c>
      <c r="G811" s="40">
        <v>11472.07</v>
      </c>
      <c r="H811" s="40">
        <v>24310.89</v>
      </c>
      <c r="I811" s="40">
        <v>9100.5400000000009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8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8" thickBot="1">
      <c r="A815" s="60" t="s">
        <v>52</v>
      </c>
      <c r="B815" s="61">
        <v>23155</v>
      </c>
      <c r="C815" s="62">
        <v>9918</v>
      </c>
      <c r="D815" s="62">
        <v>10911</v>
      </c>
      <c r="E815" s="63">
        <v>2326</v>
      </c>
      <c r="F815" s="61">
        <v>8933886.1300000008</v>
      </c>
      <c r="G815" s="62">
        <v>4193345.44</v>
      </c>
      <c r="H815" s="62">
        <v>4310186.51</v>
      </c>
      <c r="I815" s="63">
        <v>430354.18</v>
      </c>
    </row>
    <row r="818" spans="1:9" ht="13.8" thickBot="1">
      <c r="A818" s="56" t="s">
        <v>37</v>
      </c>
    </row>
    <row r="819" spans="1:9" ht="14.4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2759</v>
      </c>
      <c r="C821" s="54">
        <v>650</v>
      </c>
      <c r="D821" s="54">
        <v>2067</v>
      </c>
      <c r="E821" s="54">
        <v>42</v>
      </c>
      <c r="F821" s="53">
        <v>3418099.67</v>
      </c>
      <c r="G821" s="54">
        <v>468152.96</v>
      </c>
      <c r="H821" s="54">
        <v>2872952.18</v>
      </c>
      <c r="I821" s="54">
        <v>76994.53</v>
      </c>
    </row>
    <row r="822" spans="1:9" ht="12.45" customHeight="1">
      <c r="A822" s="50" t="s">
        <v>102</v>
      </c>
      <c r="B822" s="44">
        <v>3442</v>
      </c>
      <c r="C822" s="41">
        <v>1144</v>
      </c>
      <c r="D822" s="41">
        <v>2040</v>
      </c>
      <c r="E822" s="41">
        <v>258</v>
      </c>
      <c r="F822" s="44">
        <v>1019261.77</v>
      </c>
      <c r="G822" s="41">
        <v>339444.2</v>
      </c>
      <c r="H822" s="41">
        <v>619274.22</v>
      </c>
      <c r="I822" s="41">
        <v>60543.35</v>
      </c>
    </row>
    <row r="823" spans="1:9" ht="12.9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641</v>
      </c>
      <c r="C824" s="41">
        <v>236</v>
      </c>
      <c r="D824" s="41">
        <v>375</v>
      </c>
      <c r="E824" s="41">
        <v>30</v>
      </c>
      <c r="F824" s="44">
        <v>352247.55</v>
      </c>
      <c r="G824" s="41">
        <v>94695.46</v>
      </c>
      <c r="H824" s="41">
        <v>246099.93</v>
      </c>
      <c r="I824" s="41">
        <v>11452.16</v>
      </c>
    </row>
    <row r="825" spans="1:9">
      <c r="A825" s="49" t="s">
        <v>112</v>
      </c>
      <c r="B825" s="42">
        <v>43</v>
      </c>
      <c r="C825" s="40">
        <v>11</v>
      </c>
      <c r="D825" s="40">
        <v>30</v>
      </c>
      <c r="E825" s="40">
        <v>2</v>
      </c>
      <c r="F825" s="42">
        <v>6855.83</v>
      </c>
      <c r="G825" s="40">
        <v>2342.0500000000002</v>
      </c>
      <c r="H825" s="40">
        <v>4381.32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8</v>
      </c>
      <c r="D827" s="40">
        <v>11</v>
      </c>
      <c r="E827" s="40">
        <v>3</v>
      </c>
      <c r="F827" s="42">
        <v>21780.26</v>
      </c>
      <c r="G827" s="40">
        <v>7605.36</v>
      </c>
      <c r="H827" s="40">
        <v>4089.5</v>
      </c>
      <c r="I827" s="40">
        <v>10085.4</v>
      </c>
    </row>
    <row r="828" spans="1:9">
      <c r="A828" s="50" t="s">
        <v>107</v>
      </c>
      <c r="B828" s="44">
        <v>49</v>
      </c>
      <c r="C828" s="41">
        <v>17</v>
      </c>
      <c r="D828" s="41">
        <v>25</v>
      </c>
      <c r="E828" s="41">
        <v>7</v>
      </c>
      <c r="F828" s="44">
        <v>41264.080000000002</v>
      </c>
      <c r="G828" s="41">
        <v>9119.41</v>
      </c>
      <c r="H828" s="41">
        <v>31655.7</v>
      </c>
      <c r="I828" s="41">
        <v>488.97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5" customHeight="1">
      <c r="A833" s="49" t="s">
        <v>168</v>
      </c>
      <c r="B833" s="42">
        <v>1251</v>
      </c>
      <c r="C833" s="40">
        <v>751</v>
      </c>
      <c r="D833" s="40">
        <v>451</v>
      </c>
      <c r="E833" s="40">
        <v>49</v>
      </c>
      <c r="F833" s="42">
        <v>217775.72</v>
      </c>
      <c r="G833" s="40">
        <v>116680.75</v>
      </c>
      <c r="H833" s="40">
        <v>93810.95</v>
      </c>
      <c r="I833" s="40">
        <v>7284.02</v>
      </c>
    </row>
    <row r="834" spans="1:9" ht="12.9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8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8" thickBot="1">
      <c r="A837" s="60" t="s">
        <v>52</v>
      </c>
      <c r="B837" s="61">
        <v>8214</v>
      </c>
      <c r="C837" s="62">
        <v>2817</v>
      </c>
      <c r="D837" s="62">
        <v>5002</v>
      </c>
      <c r="E837" s="63">
        <v>395</v>
      </c>
      <c r="F837" s="61">
        <v>5099149.6399999997</v>
      </c>
      <c r="G837" s="62">
        <v>1038040.19</v>
      </c>
      <c r="H837" s="62">
        <v>3884667.7</v>
      </c>
      <c r="I837" s="63">
        <v>176441.75</v>
      </c>
    </row>
    <row r="840" spans="1:9" ht="13.8" thickBot="1">
      <c r="A840" s="56" t="s">
        <v>38</v>
      </c>
    </row>
    <row r="841" spans="1:9" ht="14.4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5" customHeight="1">
      <c r="A843" s="52" t="s">
        <v>101</v>
      </c>
      <c r="B843" s="53">
        <v>15222</v>
      </c>
      <c r="C843" s="54">
        <v>5438</v>
      </c>
      <c r="D843" s="54">
        <v>8374</v>
      </c>
      <c r="E843" s="54">
        <v>1410</v>
      </c>
      <c r="F843" s="53">
        <v>10232058.92</v>
      </c>
      <c r="G843" s="54">
        <v>2937639.2</v>
      </c>
      <c r="H843" s="54">
        <v>6638586.5</v>
      </c>
      <c r="I843" s="54">
        <v>655833.22</v>
      </c>
    </row>
    <row r="844" spans="1:9" ht="12.9" customHeight="1">
      <c r="A844" s="50" t="s">
        <v>102</v>
      </c>
      <c r="B844" s="44">
        <v>2604</v>
      </c>
      <c r="C844" s="41">
        <v>656</v>
      </c>
      <c r="D844" s="41">
        <v>1258</v>
      </c>
      <c r="E844" s="41">
        <v>690</v>
      </c>
      <c r="F844" s="44">
        <v>646548.85</v>
      </c>
      <c r="G844" s="41">
        <v>154930.75</v>
      </c>
      <c r="H844" s="41">
        <v>359102.63</v>
      </c>
      <c r="I844" s="41">
        <v>132515.47</v>
      </c>
    </row>
    <row r="845" spans="1:9" ht="12.9" customHeight="1">
      <c r="A845" s="49" t="s">
        <v>103</v>
      </c>
      <c r="B845" s="42">
        <v>2900</v>
      </c>
      <c r="C845" s="40">
        <v>673</v>
      </c>
      <c r="D845" s="40">
        <v>1370</v>
      </c>
      <c r="E845" s="40">
        <v>857</v>
      </c>
      <c r="F845" s="42">
        <v>317297.19</v>
      </c>
      <c r="G845" s="40">
        <v>91161.96</v>
      </c>
      <c r="H845" s="40">
        <v>146061.04999999999</v>
      </c>
      <c r="I845" s="40">
        <v>80074.179999999993</v>
      </c>
    </row>
    <row r="846" spans="1:9">
      <c r="A846" s="50" t="s">
        <v>104</v>
      </c>
      <c r="B846" s="44">
        <v>847</v>
      </c>
      <c r="C846" s="41">
        <v>178</v>
      </c>
      <c r="D846" s="41">
        <v>416</v>
      </c>
      <c r="E846" s="41">
        <v>253</v>
      </c>
      <c r="F846" s="44">
        <v>379302.22</v>
      </c>
      <c r="G846" s="41">
        <v>84280.08</v>
      </c>
      <c r="H846" s="41">
        <v>190983.21</v>
      </c>
      <c r="I846" s="41">
        <v>104038.93</v>
      </c>
    </row>
    <row r="847" spans="1:9">
      <c r="A847" s="49" t="s">
        <v>112</v>
      </c>
      <c r="B847" s="42">
        <v>282</v>
      </c>
      <c r="C847" s="40">
        <v>160</v>
      </c>
      <c r="D847" s="40">
        <v>88</v>
      </c>
      <c r="E847" s="40">
        <v>34</v>
      </c>
      <c r="F847" s="42">
        <v>25942.48</v>
      </c>
      <c r="G847" s="40">
        <v>12516.93</v>
      </c>
      <c r="H847" s="40">
        <v>10724.8</v>
      </c>
      <c r="I847" s="40">
        <v>2700.75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11</v>
      </c>
      <c r="C849" s="40">
        <v>2</v>
      </c>
      <c r="D849" s="40">
        <v>4</v>
      </c>
      <c r="E849" s="40">
        <v>5</v>
      </c>
      <c r="F849" s="42">
        <v>13217.79</v>
      </c>
      <c r="G849" s="40">
        <v>132.46</v>
      </c>
      <c r="H849" s="40">
        <v>10567.65</v>
      </c>
      <c r="I849" s="40">
        <v>2517.6799999999998</v>
      </c>
    </row>
    <row r="850" spans="1:9">
      <c r="A850" s="50" t="s">
        <v>107</v>
      </c>
      <c r="B850" s="44">
        <v>20</v>
      </c>
      <c r="C850" s="41">
        <v>5</v>
      </c>
      <c r="D850" s="41">
        <v>13</v>
      </c>
      <c r="E850" s="41">
        <v>2</v>
      </c>
      <c r="F850" s="44">
        <v>16722.12</v>
      </c>
      <c r="G850" s="41">
        <v>5534.13</v>
      </c>
      <c r="H850" s="41">
        <v>8979.75</v>
      </c>
      <c r="I850" s="41">
        <v>2208.2399999999998</v>
      </c>
    </row>
    <row r="851" spans="1:9">
      <c r="A851" s="49" t="s">
        <v>108</v>
      </c>
      <c r="B851" s="42">
        <v>28</v>
      </c>
      <c r="C851" s="40">
        <v>4</v>
      </c>
      <c r="D851" s="40">
        <v>22</v>
      </c>
      <c r="E851" s="40">
        <v>2</v>
      </c>
      <c r="F851" s="42">
        <v>13888.86</v>
      </c>
      <c r="G851" s="40">
        <v>3608.86</v>
      </c>
      <c r="H851" s="40">
        <v>9848.2800000000007</v>
      </c>
      <c r="I851" s="40">
        <v>431.72</v>
      </c>
    </row>
    <row r="852" spans="1:9">
      <c r="A852" s="50" t="s">
        <v>62</v>
      </c>
      <c r="B852" s="44">
        <v>160</v>
      </c>
      <c r="C852" s="41">
        <v>19</v>
      </c>
      <c r="D852" s="41">
        <v>72</v>
      </c>
      <c r="E852" s="41">
        <v>69</v>
      </c>
      <c r="F852" s="44">
        <v>74684.58</v>
      </c>
      <c r="G852" s="41">
        <v>7300.08</v>
      </c>
      <c r="H852" s="41">
        <v>39710.25</v>
      </c>
      <c r="I852" s="41">
        <v>27674.25</v>
      </c>
    </row>
    <row r="853" spans="1:9">
      <c r="A853" s="49" t="s">
        <v>109</v>
      </c>
      <c r="B853" s="42">
        <v>769</v>
      </c>
      <c r="C853" s="40">
        <v>322</v>
      </c>
      <c r="D853" s="40">
        <v>421</v>
      </c>
      <c r="E853" s="40">
        <v>26</v>
      </c>
      <c r="F853" s="42">
        <v>1001536.91</v>
      </c>
      <c r="G853" s="40">
        <v>574206.54</v>
      </c>
      <c r="H853" s="40">
        <v>408064.22</v>
      </c>
      <c r="I853" s="40">
        <v>19266.150000000001</v>
      </c>
    </row>
    <row r="854" spans="1:9">
      <c r="A854" s="50" t="s">
        <v>110</v>
      </c>
      <c r="B854" s="44">
        <v>54</v>
      </c>
      <c r="C854" s="41">
        <v>17</v>
      </c>
      <c r="D854" s="41">
        <v>37</v>
      </c>
      <c r="E854" s="41">
        <v>0</v>
      </c>
      <c r="F854" s="44">
        <v>467710.97</v>
      </c>
      <c r="G854" s="41">
        <v>38520.03</v>
      </c>
      <c r="H854" s="41">
        <v>429190.94</v>
      </c>
      <c r="I854" s="41">
        <v>0</v>
      </c>
    </row>
    <row r="855" spans="1:9">
      <c r="A855" s="49" t="s">
        <v>168</v>
      </c>
      <c r="B855" s="42">
        <v>68</v>
      </c>
      <c r="C855" s="40">
        <v>18</v>
      </c>
      <c r="D855" s="40">
        <v>45</v>
      </c>
      <c r="E855" s="40">
        <v>5</v>
      </c>
      <c r="F855" s="42">
        <v>11740.01</v>
      </c>
      <c r="G855" s="40">
        <v>3389.5</v>
      </c>
      <c r="H855" s="40">
        <v>6451.95</v>
      </c>
      <c r="I855" s="40">
        <v>1898.56</v>
      </c>
    </row>
    <row r="856" spans="1:9" ht="12.45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8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8" thickBot="1">
      <c r="A859" s="60" t="s">
        <v>52</v>
      </c>
      <c r="B859" s="61">
        <v>22965</v>
      </c>
      <c r="C859" s="62">
        <v>7492</v>
      </c>
      <c r="D859" s="62">
        <v>12120</v>
      </c>
      <c r="E859" s="63">
        <v>3353</v>
      </c>
      <c r="F859" s="61">
        <v>13200650.9</v>
      </c>
      <c r="G859" s="62">
        <v>3913220.52</v>
      </c>
      <c r="H859" s="62">
        <v>8258271.2300000004</v>
      </c>
      <c r="I859" s="63">
        <v>1029159.15</v>
      </c>
    </row>
    <row r="862" spans="1:9" ht="13.8" thickBot="1">
      <c r="A862" s="56" t="s">
        <v>39</v>
      </c>
    </row>
    <row r="863" spans="1:9" ht="14.4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" customHeight="1">
      <c r="A865" s="52" t="s">
        <v>101</v>
      </c>
      <c r="B865" s="53">
        <v>586</v>
      </c>
      <c r="C865" s="54">
        <v>92</v>
      </c>
      <c r="D865" s="54">
        <v>386</v>
      </c>
      <c r="E865" s="54">
        <v>108</v>
      </c>
      <c r="F865" s="53">
        <v>547828.15</v>
      </c>
      <c r="G865" s="54">
        <v>80995.17</v>
      </c>
      <c r="H865" s="54">
        <v>321153.02</v>
      </c>
      <c r="I865" s="54">
        <v>145679.96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80</v>
      </c>
      <c r="C867" s="40">
        <v>28</v>
      </c>
      <c r="D867" s="40">
        <v>30</v>
      </c>
      <c r="E867" s="40">
        <v>22</v>
      </c>
      <c r="F867" s="42">
        <v>13784.55</v>
      </c>
      <c r="G867" s="40">
        <v>5757.3</v>
      </c>
      <c r="H867" s="40">
        <v>4821.59</v>
      </c>
      <c r="I867" s="40">
        <v>3205.66</v>
      </c>
    </row>
    <row r="868" spans="1:9">
      <c r="A868" s="50" t="s">
        <v>104</v>
      </c>
      <c r="B868" s="44">
        <v>77</v>
      </c>
      <c r="C868" s="41">
        <v>12</v>
      </c>
      <c r="D868" s="41">
        <v>50</v>
      </c>
      <c r="E868" s="41">
        <v>15</v>
      </c>
      <c r="F868" s="44">
        <v>47334.46</v>
      </c>
      <c r="G868" s="41">
        <v>5333.13</v>
      </c>
      <c r="H868" s="41">
        <v>33695.32</v>
      </c>
      <c r="I868" s="41">
        <v>8306.01</v>
      </c>
    </row>
    <row r="869" spans="1:9">
      <c r="A869" s="49" t="s">
        <v>112</v>
      </c>
      <c r="B869" s="42">
        <v>7</v>
      </c>
      <c r="C869" s="40">
        <v>4</v>
      </c>
      <c r="D869" s="40">
        <v>2</v>
      </c>
      <c r="E869" s="40">
        <v>1</v>
      </c>
      <c r="F869" s="42">
        <v>553.69000000000005</v>
      </c>
      <c r="G869" s="40">
        <v>365.57</v>
      </c>
      <c r="H869" s="40">
        <v>139.12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145992.5</v>
      </c>
      <c r="G875" s="40">
        <v>21002.03</v>
      </c>
      <c r="H875" s="40">
        <v>124990.47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8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8" thickBot="1">
      <c r="A881" s="60" t="s">
        <v>52</v>
      </c>
      <c r="B881" s="61">
        <v>777</v>
      </c>
      <c r="C881" s="62">
        <v>143</v>
      </c>
      <c r="D881" s="62">
        <v>486</v>
      </c>
      <c r="E881" s="63">
        <v>148</v>
      </c>
      <c r="F881" s="61">
        <v>767426.13</v>
      </c>
      <c r="G881" s="62">
        <v>114856.72</v>
      </c>
      <c r="H881" s="62">
        <v>495006.1</v>
      </c>
      <c r="I881" s="63">
        <v>157563.31</v>
      </c>
    </row>
    <row r="884" spans="1:9" ht="13.8" thickBot="1">
      <c r="A884" s="56" t="s">
        <v>40</v>
      </c>
    </row>
    <row r="885" spans="1:9" ht="14.7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8475</v>
      </c>
      <c r="C887" s="54">
        <v>3621</v>
      </c>
      <c r="D887" s="54">
        <v>4190</v>
      </c>
      <c r="E887" s="54">
        <v>664</v>
      </c>
      <c r="F887" s="53">
        <v>6827678.2199999997</v>
      </c>
      <c r="G887" s="54">
        <v>3006872.09</v>
      </c>
      <c r="H887" s="54">
        <v>3414004.3</v>
      </c>
      <c r="I887" s="54">
        <v>406801.83</v>
      </c>
    </row>
    <row r="888" spans="1:9">
      <c r="A888" s="50" t="s">
        <v>102</v>
      </c>
      <c r="B888" s="44">
        <v>869</v>
      </c>
      <c r="C888" s="41">
        <v>462</v>
      </c>
      <c r="D888" s="41">
        <v>344</v>
      </c>
      <c r="E888" s="41">
        <v>63</v>
      </c>
      <c r="F888" s="44">
        <v>161312.78</v>
      </c>
      <c r="G888" s="41">
        <v>109395.44</v>
      </c>
      <c r="H888" s="41">
        <v>43991.65</v>
      </c>
      <c r="I888" s="41">
        <v>7925.69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19</v>
      </c>
      <c r="C890" s="41">
        <v>5</v>
      </c>
      <c r="D890" s="41">
        <v>10</v>
      </c>
      <c r="E890" s="41">
        <v>4</v>
      </c>
      <c r="F890" s="44">
        <v>7704.94</v>
      </c>
      <c r="G890" s="41">
        <v>2335.85</v>
      </c>
      <c r="H890" s="41">
        <v>4316.6899999999996</v>
      </c>
      <c r="I890" s="41">
        <v>1052.4000000000001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293.67</v>
      </c>
      <c r="G891" s="40">
        <v>293.67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4</v>
      </c>
      <c r="C893" s="40">
        <v>2</v>
      </c>
      <c r="D893" s="40">
        <v>1</v>
      </c>
      <c r="E893" s="40">
        <v>1</v>
      </c>
      <c r="F893" s="42">
        <v>14149.14</v>
      </c>
      <c r="G893" s="40">
        <v>10018</v>
      </c>
      <c r="H893" s="40">
        <v>320.58</v>
      </c>
      <c r="I893" s="40">
        <v>3810.56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16</v>
      </c>
      <c r="C896" s="41">
        <v>6</v>
      </c>
      <c r="D896" s="41">
        <v>1</v>
      </c>
      <c r="E896" s="41">
        <v>9</v>
      </c>
      <c r="F896" s="44">
        <v>4720.2700000000004</v>
      </c>
      <c r="G896" s="41">
        <v>2404.5</v>
      </c>
      <c r="H896" s="41">
        <v>252.54</v>
      </c>
      <c r="I896" s="41">
        <v>2063.23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38</v>
      </c>
      <c r="D899" s="40">
        <v>28</v>
      </c>
      <c r="E899" s="40">
        <v>4</v>
      </c>
      <c r="F899" s="42">
        <v>20175.12</v>
      </c>
      <c r="G899" s="40">
        <v>3694.87</v>
      </c>
      <c r="H899" s="40">
        <v>16025.02</v>
      </c>
      <c r="I899" s="40">
        <v>455.23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8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8" thickBot="1">
      <c r="A903" s="60" t="s">
        <v>52</v>
      </c>
      <c r="B903" s="61">
        <v>9455</v>
      </c>
      <c r="C903" s="62">
        <v>4136</v>
      </c>
      <c r="D903" s="62">
        <v>4574</v>
      </c>
      <c r="E903" s="63">
        <v>745</v>
      </c>
      <c r="F903" s="61">
        <v>7036034.1399999997</v>
      </c>
      <c r="G903" s="62">
        <v>3135014.42</v>
      </c>
      <c r="H903" s="62">
        <v>3478910.78</v>
      </c>
      <c r="I903" s="63">
        <v>422108.94</v>
      </c>
    </row>
    <row r="906" spans="1:9" ht="12.9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1803</v>
      </c>
      <c r="C909" s="54">
        <v>621</v>
      </c>
      <c r="D909" s="54">
        <v>1136</v>
      </c>
      <c r="E909" s="54">
        <v>46</v>
      </c>
      <c r="F909" s="53">
        <v>1073734.21</v>
      </c>
      <c r="G909" s="54">
        <v>276324.84000000003</v>
      </c>
      <c r="H909" s="54">
        <v>756836.66</v>
      </c>
      <c r="I909" s="54">
        <v>40572.71</v>
      </c>
    </row>
    <row r="910" spans="1:9">
      <c r="A910" s="50" t="s">
        <v>102</v>
      </c>
      <c r="B910" s="44">
        <v>3675</v>
      </c>
      <c r="C910" s="41">
        <v>1131</v>
      </c>
      <c r="D910" s="41">
        <v>1606</v>
      </c>
      <c r="E910" s="41">
        <v>938</v>
      </c>
      <c r="F910" s="44">
        <v>600090.16</v>
      </c>
      <c r="G910" s="41">
        <v>183908.04</v>
      </c>
      <c r="H910" s="41">
        <v>296361.71999999997</v>
      </c>
      <c r="I910" s="41">
        <v>119820.4</v>
      </c>
    </row>
    <row r="911" spans="1:9">
      <c r="A911" s="49" t="s">
        <v>103</v>
      </c>
      <c r="B911" s="42">
        <v>68</v>
      </c>
      <c r="C911" s="40">
        <v>25</v>
      </c>
      <c r="D911" s="40">
        <v>20</v>
      </c>
      <c r="E911" s="40">
        <v>23</v>
      </c>
      <c r="F911" s="42">
        <v>15002.72</v>
      </c>
      <c r="G911" s="40">
        <v>4517.3</v>
      </c>
      <c r="H911" s="40">
        <v>5647.65</v>
      </c>
      <c r="I911" s="40">
        <v>4837.7700000000004</v>
      </c>
    </row>
    <row r="912" spans="1:9">
      <c r="A912" s="50" t="s">
        <v>104</v>
      </c>
      <c r="B912" s="44">
        <v>178</v>
      </c>
      <c r="C912" s="41">
        <v>91</v>
      </c>
      <c r="D912" s="41">
        <v>72</v>
      </c>
      <c r="E912" s="41">
        <v>15</v>
      </c>
      <c r="F912" s="44">
        <v>99116.59</v>
      </c>
      <c r="G912" s="41">
        <v>30717.75</v>
      </c>
      <c r="H912" s="41">
        <v>60741.11</v>
      </c>
      <c r="I912" s="41">
        <v>7657.73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1</v>
      </c>
      <c r="D915" s="40">
        <v>14</v>
      </c>
      <c r="E915" s="40">
        <v>5</v>
      </c>
      <c r="F915" s="42">
        <v>2494.29</v>
      </c>
      <c r="G915" s="40">
        <v>87.89</v>
      </c>
      <c r="H915" s="40">
        <v>1824.5</v>
      </c>
      <c r="I915" s="40">
        <v>581.9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136</v>
      </c>
      <c r="C921" s="40">
        <v>77</v>
      </c>
      <c r="D921" s="40">
        <v>48</v>
      </c>
      <c r="E921" s="40">
        <v>11</v>
      </c>
      <c r="F921" s="42">
        <v>45331.3</v>
      </c>
      <c r="G921" s="40">
        <v>18379.18</v>
      </c>
      <c r="H921" s="40">
        <v>23033.040000000001</v>
      </c>
      <c r="I921" s="40">
        <v>3919.08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8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8" thickBot="1">
      <c r="A925" s="60" t="s">
        <v>52</v>
      </c>
      <c r="B925" s="61">
        <v>5880</v>
      </c>
      <c r="C925" s="62">
        <v>1946</v>
      </c>
      <c r="D925" s="62">
        <v>2896</v>
      </c>
      <c r="E925" s="63">
        <v>1038</v>
      </c>
      <c r="F925" s="61">
        <v>1835769.27</v>
      </c>
      <c r="G925" s="62">
        <v>513935</v>
      </c>
      <c r="H925" s="62">
        <v>1144444.68</v>
      </c>
      <c r="I925" s="63">
        <v>177389.59</v>
      </c>
    </row>
    <row r="928" spans="1:9" ht="12.9" customHeight="1" thickBot="1">
      <c r="A928" s="56" t="s">
        <v>42</v>
      </c>
    </row>
    <row r="929" spans="1:9" ht="14.4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8354</v>
      </c>
      <c r="C931" s="54">
        <v>3289</v>
      </c>
      <c r="D931" s="54">
        <v>4803</v>
      </c>
      <c r="E931" s="54">
        <v>262</v>
      </c>
      <c r="F931" s="53">
        <v>7698385.7599999998</v>
      </c>
      <c r="G931" s="54">
        <v>2880809.82</v>
      </c>
      <c r="H931" s="54">
        <v>4495159.3899999997</v>
      </c>
      <c r="I931" s="54">
        <v>322416.55</v>
      </c>
    </row>
    <row r="932" spans="1:9">
      <c r="A932" s="50" t="s">
        <v>102</v>
      </c>
      <c r="B932" s="44">
        <v>9342</v>
      </c>
      <c r="C932" s="41">
        <v>4217</v>
      </c>
      <c r="D932" s="41">
        <v>4649</v>
      </c>
      <c r="E932" s="41">
        <v>476</v>
      </c>
      <c r="F932" s="44">
        <v>1534601.28</v>
      </c>
      <c r="G932" s="41">
        <v>689819.15</v>
      </c>
      <c r="H932" s="41">
        <v>766049.61</v>
      </c>
      <c r="I932" s="41">
        <v>78732.52</v>
      </c>
    </row>
    <row r="933" spans="1:9">
      <c r="A933" s="49" t="s">
        <v>103</v>
      </c>
      <c r="B933" s="42">
        <v>11</v>
      </c>
      <c r="C933" s="40">
        <v>6</v>
      </c>
      <c r="D933" s="40">
        <v>3</v>
      </c>
      <c r="E933" s="40">
        <v>2</v>
      </c>
      <c r="F933" s="42">
        <v>8790.02</v>
      </c>
      <c r="G933" s="40">
        <v>8217.24</v>
      </c>
      <c r="H933" s="40">
        <v>239.7</v>
      </c>
      <c r="I933" s="40">
        <v>333.08</v>
      </c>
    </row>
    <row r="934" spans="1:9">
      <c r="A934" s="50" t="s">
        <v>104</v>
      </c>
      <c r="B934" s="44">
        <v>2137</v>
      </c>
      <c r="C934" s="41">
        <v>934</v>
      </c>
      <c r="D934" s="41">
        <v>1090</v>
      </c>
      <c r="E934" s="41">
        <v>113</v>
      </c>
      <c r="F934" s="44">
        <v>926636.83</v>
      </c>
      <c r="G934" s="41">
        <v>320066.90999999997</v>
      </c>
      <c r="H934" s="41">
        <v>538930.06999999995</v>
      </c>
      <c r="I934" s="41">
        <v>67639.850000000006</v>
      </c>
    </row>
    <row r="935" spans="1:9">
      <c r="A935" s="49" t="s">
        <v>112</v>
      </c>
      <c r="B935" s="42">
        <v>37</v>
      </c>
      <c r="C935" s="40">
        <v>11</v>
      </c>
      <c r="D935" s="40">
        <v>19</v>
      </c>
      <c r="E935" s="40">
        <v>7</v>
      </c>
      <c r="F935" s="42">
        <v>5499.01</v>
      </c>
      <c r="G935" s="40">
        <v>1923.02</v>
      </c>
      <c r="H935" s="40">
        <v>2841.42</v>
      </c>
      <c r="I935" s="40">
        <v>734.57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5</v>
      </c>
      <c r="C937" s="40">
        <v>2</v>
      </c>
      <c r="D937" s="40">
        <v>2</v>
      </c>
      <c r="E937" s="40">
        <v>1</v>
      </c>
      <c r="F937" s="42">
        <v>681.39</v>
      </c>
      <c r="G937" s="40">
        <v>506.36</v>
      </c>
      <c r="H937" s="40">
        <v>91.95</v>
      </c>
      <c r="I937" s="40">
        <v>83.08</v>
      </c>
    </row>
    <row r="938" spans="1:9">
      <c r="A938" s="50" t="s">
        <v>107</v>
      </c>
      <c r="B938" s="44">
        <v>2</v>
      </c>
      <c r="C938" s="41">
        <v>2</v>
      </c>
      <c r="D938" s="41">
        <v>0</v>
      </c>
      <c r="E938" s="41">
        <v>0</v>
      </c>
      <c r="F938" s="44">
        <v>1897.04</v>
      </c>
      <c r="G938" s="41">
        <v>1897.04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343</v>
      </c>
      <c r="C943" s="40">
        <v>165</v>
      </c>
      <c r="D943" s="40">
        <v>159</v>
      </c>
      <c r="E943" s="40">
        <v>19</v>
      </c>
      <c r="F943" s="42">
        <v>169888.55</v>
      </c>
      <c r="G943" s="40">
        <v>66940.72</v>
      </c>
      <c r="H943" s="40">
        <v>100314.56</v>
      </c>
      <c r="I943" s="40">
        <v>2633.27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8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8" thickBot="1">
      <c r="A947" s="60" t="s">
        <v>52</v>
      </c>
      <c r="B947" s="61">
        <v>20235</v>
      </c>
      <c r="C947" s="62">
        <v>8627</v>
      </c>
      <c r="D947" s="62">
        <v>10727</v>
      </c>
      <c r="E947" s="63">
        <v>881</v>
      </c>
      <c r="F947" s="61">
        <v>10347623.92</v>
      </c>
      <c r="G947" s="62">
        <v>3971021.94</v>
      </c>
      <c r="H947" s="62">
        <v>5903797.2599999998</v>
      </c>
      <c r="I947" s="63">
        <v>472804.72</v>
      </c>
    </row>
    <row r="950" spans="1:9" ht="12.9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34819</v>
      </c>
      <c r="C953" s="54">
        <v>17670</v>
      </c>
      <c r="D953" s="54">
        <v>16880</v>
      </c>
      <c r="E953" s="54">
        <v>269</v>
      </c>
      <c r="F953" s="53">
        <v>40609786.719999999</v>
      </c>
      <c r="G953" s="54">
        <v>19755160.59</v>
      </c>
      <c r="H953" s="54">
        <v>20260356.399999999</v>
      </c>
      <c r="I953" s="54">
        <v>594269.73</v>
      </c>
    </row>
    <row r="954" spans="1:9">
      <c r="A954" s="50" t="s">
        <v>102</v>
      </c>
      <c r="B954" s="44">
        <v>10428</v>
      </c>
      <c r="C954" s="41">
        <v>4968</v>
      </c>
      <c r="D954" s="41">
        <v>5029</v>
      </c>
      <c r="E954" s="41">
        <v>431</v>
      </c>
      <c r="F954" s="44">
        <v>2354346.56</v>
      </c>
      <c r="G954" s="41">
        <v>1366740.67</v>
      </c>
      <c r="H954" s="41">
        <v>939097.61</v>
      </c>
      <c r="I954" s="41">
        <v>48508.28</v>
      </c>
    </row>
    <row r="955" spans="1:9">
      <c r="A955" s="49" t="s">
        <v>103</v>
      </c>
      <c r="B955" s="42">
        <v>536</v>
      </c>
      <c r="C955" s="40">
        <v>280</v>
      </c>
      <c r="D955" s="40">
        <v>237</v>
      </c>
      <c r="E955" s="40">
        <v>19</v>
      </c>
      <c r="F955" s="42">
        <v>171048.69</v>
      </c>
      <c r="G955" s="40">
        <v>101799.47</v>
      </c>
      <c r="H955" s="40">
        <v>66924.7</v>
      </c>
      <c r="I955" s="40">
        <v>2324.52</v>
      </c>
    </row>
    <row r="956" spans="1:9">
      <c r="A956" s="50" t="s">
        <v>104</v>
      </c>
      <c r="B956" s="44">
        <v>7419</v>
      </c>
      <c r="C956" s="41">
        <v>3734</v>
      </c>
      <c r="D956" s="41">
        <v>3603</v>
      </c>
      <c r="E956" s="41">
        <v>82</v>
      </c>
      <c r="F956" s="44">
        <v>4460448.2300000004</v>
      </c>
      <c r="G956" s="41">
        <v>2117220.63</v>
      </c>
      <c r="H956" s="41">
        <v>2255912.7999999998</v>
      </c>
      <c r="I956" s="41">
        <v>87314.8</v>
      </c>
    </row>
    <row r="957" spans="1:9">
      <c r="A957" s="49" t="s">
        <v>112</v>
      </c>
      <c r="B957" s="42">
        <v>26</v>
      </c>
      <c r="C957" s="40">
        <v>16</v>
      </c>
      <c r="D957" s="40">
        <v>9</v>
      </c>
      <c r="E957" s="40">
        <v>1</v>
      </c>
      <c r="F957" s="42">
        <v>23552.43</v>
      </c>
      <c r="G957" s="40">
        <v>14527.84</v>
      </c>
      <c r="H957" s="40">
        <v>6756.5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21</v>
      </c>
      <c r="C959" s="40">
        <v>17</v>
      </c>
      <c r="D959" s="40">
        <v>4</v>
      </c>
      <c r="E959" s="40">
        <v>0</v>
      </c>
      <c r="F959" s="42">
        <v>37272.85</v>
      </c>
      <c r="G959" s="40">
        <v>18955.87</v>
      </c>
      <c r="H959" s="40">
        <v>18316.98</v>
      </c>
      <c r="I959" s="40">
        <v>0</v>
      </c>
    </row>
    <row r="960" spans="1:9">
      <c r="A960" s="50" t="s">
        <v>107</v>
      </c>
      <c r="B960" s="44">
        <v>95</v>
      </c>
      <c r="C960" s="41">
        <v>32</v>
      </c>
      <c r="D960" s="41">
        <v>58</v>
      </c>
      <c r="E960" s="41">
        <v>5</v>
      </c>
      <c r="F960" s="44">
        <v>147982.24</v>
      </c>
      <c r="G960" s="41">
        <v>57138.16</v>
      </c>
      <c r="H960" s="41">
        <v>81317.899999999994</v>
      </c>
      <c r="I960" s="41">
        <v>9526.18</v>
      </c>
    </row>
    <row r="961" spans="1:9">
      <c r="A961" s="49" t="s">
        <v>108</v>
      </c>
      <c r="B961" s="42">
        <v>106</v>
      </c>
      <c r="C961" s="40">
        <v>92</v>
      </c>
      <c r="D961" s="40">
        <v>14</v>
      </c>
      <c r="E961" s="40">
        <v>0</v>
      </c>
      <c r="F961" s="42">
        <v>681771.68</v>
      </c>
      <c r="G961" s="40">
        <v>557378.05000000005</v>
      </c>
      <c r="H961" s="40">
        <v>124393.63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322</v>
      </c>
      <c r="C963" s="40">
        <v>252</v>
      </c>
      <c r="D963" s="40">
        <v>70</v>
      </c>
      <c r="E963" s="40">
        <v>0</v>
      </c>
      <c r="F963" s="42">
        <v>1360166.59</v>
      </c>
      <c r="G963" s="40">
        <v>1168692.72</v>
      </c>
      <c r="H963" s="40">
        <v>191473.87</v>
      </c>
      <c r="I963" s="40">
        <v>0</v>
      </c>
    </row>
    <row r="964" spans="1:9">
      <c r="A964" s="50" t="s">
        <v>110</v>
      </c>
      <c r="B964" s="44">
        <v>706</v>
      </c>
      <c r="C964" s="41">
        <v>590</v>
      </c>
      <c r="D964" s="41">
        <v>115</v>
      </c>
      <c r="E964" s="41">
        <v>1</v>
      </c>
      <c r="F964" s="44">
        <v>2694683.51</v>
      </c>
      <c r="G964" s="41">
        <v>2027464.04</v>
      </c>
      <c r="H964" s="41">
        <v>666375.87</v>
      </c>
      <c r="I964" s="41">
        <v>843.6</v>
      </c>
    </row>
    <row r="965" spans="1:9">
      <c r="A965" s="49" t="s">
        <v>168</v>
      </c>
      <c r="B965" s="42">
        <v>186</v>
      </c>
      <c r="C965" s="40">
        <v>78</v>
      </c>
      <c r="D965" s="40">
        <v>100</v>
      </c>
      <c r="E965" s="40">
        <v>8</v>
      </c>
      <c r="F965" s="42">
        <v>94009.79</v>
      </c>
      <c r="G965" s="40">
        <v>39962.480000000003</v>
      </c>
      <c r="H965" s="40">
        <v>52174.76</v>
      </c>
      <c r="I965" s="40">
        <v>1872.55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12</v>
      </c>
      <c r="C967" s="40">
        <v>3</v>
      </c>
      <c r="D967" s="40">
        <v>8</v>
      </c>
      <c r="E967" s="40">
        <v>1</v>
      </c>
      <c r="F967" s="42">
        <v>2432.69</v>
      </c>
      <c r="G967" s="40">
        <v>512.67999999999995</v>
      </c>
      <c r="H967" s="40">
        <v>1857.51</v>
      </c>
      <c r="I967" s="40">
        <v>62.5</v>
      </c>
    </row>
    <row r="968" spans="1:9" ht="13.8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" customHeight="1" thickBot="1">
      <c r="A969" s="60" t="s">
        <v>52</v>
      </c>
      <c r="B969" s="61">
        <v>54682</v>
      </c>
      <c r="C969" s="62">
        <v>27736</v>
      </c>
      <c r="D969" s="62">
        <v>26128</v>
      </c>
      <c r="E969" s="63">
        <v>818</v>
      </c>
      <c r="F969" s="61">
        <v>52644251.090000004</v>
      </c>
      <c r="G969" s="62">
        <v>27232144.84</v>
      </c>
      <c r="H969" s="62">
        <v>24665054.91</v>
      </c>
      <c r="I969" s="63">
        <v>747051.34</v>
      </c>
    </row>
    <row r="972" spans="1:9" ht="13.8" thickBot="1">
      <c r="A972" s="56" t="s">
        <v>44</v>
      </c>
    </row>
    <row r="973" spans="1:9" ht="14.7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1842</v>
      </c>
      <c r="C975" s="54">
        <v>647</v>
      </c>
      <c r="D975" s="54">
        <v>1182</v>
      </c>
      <c r="E975" s="54">
        <v>13</v>
      </c>
      <c r="F975" s="53">
        <v>1676161.44</v>
      </c>
      <c r="G975" s="54">
        <v>587927.30000000005</v>
      </c>
      <c r="H975" s="54">
        <v>1077704.23</v>
      </c>
      <c r="I975" s="54">
        <v>10529.91</v>
      </c>
    </row>
    <row r="976" spans="1:9">
      <c r="A976" s="50" t="s">
        <v>102</v>
      </c>
      <c r="B976" s="44">
        <v>565</v>
      </c>
      <c r="C976" s="41">
        <v>240</v>
      </c>
      <c r="D976" s="41">
        <v>303</v>
      </c>
      <c r="E976" s="41">
        <v>22</v>
      </c>
      <c r="F976" s="44">
        <v>94447.679999999993</v>
      </c>
      <c r="G976" s="41">
        <v>43053.94</v>
      </c>
      <c r="H976" s="41">
        <v>48796.85</v>
      </c>
      <c r="I976" s="41">
        <v>2596.89</v>
      </c>
    </row>
    <row r="977" spans="1:9">
      <c r="A977" s="49" t="s">
        <v>103</v>
      </c>
      <c r="B977" s="42">
        <v>51</v>
      </c>
      <c r="C977" s="40">
        <v>26</v>
      </c>
      <c r="D977" s="40">
        <v>21</v>
      </c>
      <c r="E977" s="40">
        <v>4</v>
      </c>
      <c r="F977" s="42">
        <v>8578.57</v>
      </c>
      <c r="G977" s="40">
        <v>4543.8500000000004</v>
      </c>
      <c r="H977" s="40">
        <v>3487.38</v>
      </c>
      <c r="I977" s="40">
        <v>547.34</v>
      </c>
    </row>
    <row r="978" spans="1:9">
      <c r="A978" s="50" t="s">
        <v>104</v>
      </c>
      <c r="B978" s="44">
        <v>419</v>
      </c>
      <c r="C978" s="41">
        <v>157</v>
      </c>
      <c r="D978" s="41">
        <v>253</v>
      </c>
      <c r="E978" s="41">
        <v>9</v>
      </c>
      <c r="F978" s="44">
        <v>159997.21</v>
      </c>
      <c r="G978" s="41">
        <v>56552.92</v>
      </c>
      <c r="H978" s="41">
        <v>101534.47</v>
      </c>
      <c r="I978" s="41">
        <v>1909.82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1</v>
      </c>
      <c r="D981" s="40">
        <v>1</v>
      </c>
      <c r="E981" s="40">
        <v>0</v>
      </c>
      <c r="F981" s="42">
        <v>387.84</v>
      </c>
      <c r="G981" s="40">
        <v>308.79000000000002</v>
      </c>
      <c r="H981" s="40">
        <v>79.05</v>
      </c>
      <c r="I981" s="40">
        <v>0</v>
      </c>
    </row>
    <row r="982" spans="1:9">
      <c r="A982" s="50" t="s">
        <v>107</v>
      </c>
      <c r="B982" s="44">
        <v>7</v>
      </c>
      <c r="C982" s="41">
        <v>5</v>
      </c>
      <c r="D982" s="41">
        <v>2</v>
      </c>
      <c r="E982" s="41">
        <v>0</v>
      </c>
      <c r="F982" s="44">
        <v>3561.16</v>
      </c>
      <c r="G982" s="41">
        <v>2868.4</v>
      </c>
      <c r="H982" s="41">
        <v>692.76</v>
      </c>
      <c r="I982" s="41">
        <v>0</v>
      </c>
    </row>
    <row r="983" spans="1:9">
      <c r="A983" s="49" t="s">
        <v>108</v>
      </c>
      <c r="B983" s="42">
        <v>0</v>
      </c>
      <c r="C983" s="40">
        <v>0</v>
      </c>
      <c r="D983" s="40">
        <v>0</v>
      </c>
      <c r="E983" s="40">
        <v>0</v>
      </c>
      <c r="F983" s="42">
        <v>0</v>
      </c>
      <c r="G983" s="40">
        <v>0</v>
      </c>
      <c r="H983" s="40">
        <v>0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175</v>
      </c>
      <c r="C987" s="40">
        <v>91</v>
      </c>
      <c r="D987" s="40">
        <v>70</v>
      </c>
      <c r="E987" s="40">
        <v>14</v>
      </c>
      <c r="F987" s="42">
        <v>20570.02</v>
      </c>
      <c r="G987" s="40">
        <v>8837.06</v>
      </c>
      <c r="H987" s="40">
        <v>10643.65</v>
      </c>
      <c r="I987" s="40">
        <v>1089.31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" customHeight="1" thickBot="1">
      <c r="A991" s="60" t="s">
        <v>52</v>
      </c>
      <c r="B991" s="61">
        <v>3062</v>
      </c>
      <c r="C991" s="62">
        <v>1167</v>
      </c>
      <c r="D991" s="62">
        <v>1833</v>
      </c>
      <c r="E991" s="63">
        <v>62</v>
      </c>
      <c r="F991" s="61">
        <v>1966591.6</v>
      </c>
      <c r="G991" s="62">
        <v>704092.26</v>
      </c>
      <c r="H991" s="62">
        <v>1245826.07</v>
      </c>
      <c r="I991" s="63">
        <v>16673.27</v>
      </c>
    </row>
    <row r="994" spans="1:9" ht="13.8" thickBot="1">
      <c r="A994" s="56" t="s">
        <v>45</v>
      </c>
    </row>
    <row r="995" spans="1:9" ht="14.4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" customHeight="1">
      <c r="A997" s="52" t="s">
        <v>101</v>
      </c>
      <c r="B997" s="53">
        <v>1124</v>
      </c>
      <c r="C997" s="54">
        <v>536</v>
      </c>
      <c r="D997" s="54">
        <v>550</v>
      </c>
      <c r="E997" s="54">
        <v>38</v>
      </c>
      <c r="F997" s="53">
        <v>687505.94</v>
      </c>
      <c r="G997" s="54">
        <v>336604.07</v>
      </c>
      <c r="H997" s="54">
        <v>320054.15999999997</v>
      </c>
      <c r="I997" s="54">
        <v>30847.71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1575</v>
      </c>
      <c r="C999" s="40">
        <v>915</v>
      </c>
      <c r="D999" s="40">
        <v>634</v>
      </c>
      <c r="E999" s="40">
        <v>26</v>
      </c>
      <c r="F999" s="42">
        <v>215718.74</v>
      </c>
      <c r="G999" s="40">
        <v>125652.8</v>
      </c>
      <c r="H999" s="40">
        <v>84834.82</v>
      </c>
      <c r="I999" s="40">
        <v>5231.12</v>
      </c>
    </row>
    <row r="1000" spans="1:9">
      <c r="A1000" s="50" t="s">
        <v>104</v>
      </c>
      <c r="B1000" s="44">
        <v>84</v>
      </c>
      <c r="C1000" s="41">
        <v>38</v>
      </c>
      <c r="D1000" s="41">
        <v>45</v>
      </c>
      <c r="E1000" s="41">
        <v>1</v>
      </c>
      <c r="F1000" s="44">
        <v>36177.33</v>
      </c>
      <c r="G1000" s="41">
        <v>17242.62</v>
      </c>
      <c r="H1000" s="41">
        <v>18645.63</v>
      </c>
      <c r="I1000" s="41">
        <v>289.08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3</v>
      </c>
      <c r="E1006" s="41">
        <v>0</v>
      </c>
      <c r="F1006" s="44">
        <v>467.88</v>
      </c>
      <c r="G1006" s="41">
        <v>149.94</v>
      </c>
      <c r="H1006" s="41">
        <v>317.94</v>
      </c>
      <c r="I1006" s="41">
        <v>0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21</v>
      </c>
      <c r="D1009" s="40">
        <v>15</v>
      </c>
      <c r="E1009" s="40">
        <v>1</v>
      </c>
      <c r="F1009" s="42">
        <v>2811.06</v>
      </c>
      <c r="G1009" s="40">
        <v>1417.61</v>
      </c>
      <c r="H1009" s="40">
        <v>1358.19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5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8" thickBot="1">
      <c r="A1013" s="60" t="s">
        <v>52</v>
      </c>
      <c r="B1013" s="61">
        <v>2827</v>
      </c>
      <c r="C1013" s="62">
        <v>1514</v>
      </c>
      <c r="D1013" s="62">
        <v>1247</v>
      </c>
      <c r="E1013" s="63">
        <v>66</v>
      </c>
      <c r="F1013" s="61">
        <v>943397.83</v>
      </c>
      <c r="G1013" s="62">
        <v>481783.92</v>
      </c>
      <c r="H1013" s="62">
        <v>425210.74</v>
      </c>
      <c r="I1013" s="63">
        <v>36403.17</v>
      </c>
    </row>
    <row r="1016" spans="1:9" ht="13.8" thickBot="1">
      <c r="A1016" s="56" t="s">
        <v>46</v>
      </c>
    </row>
    <row r="1017" spans="1:9" ht="14.4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5" customHeight="1">
      <c r="A1019" s="52" t="s">
        <v>101</v>
      </c>
      <c r="B1019" s="53">
        <v>12056</v>
      </c>
      <c r="C1019" s="54">
        <v>3893</v>
      </c>
      <c r="D1019" s="54">
        <v>7703</v>
      </c>
      <c r="E1019" s="54">
        <v>460</v>
      </c>
      <c r="F1019" s="53">
        <v>8112979.2199999997</v>
      </c>
      <c r="G1019" s="54">
        <v>2475756.77</v>
      </c>
      <c r="H1019" s="54">
        <v>5399815.1399999997</v>
      </c>
      <c r="I1019" s="54">
        <v>237407.31</v>
      </c>
    </row>
    <row r="1020" spans="1:9" ht="12.9" customHeight="1">
      <c r="A1020" s="50" t="s">
        <v>102</v>
      </c>
      <c r="B1020" s="44">
        <v>224</v>
      </c>
      <c r="C1020" s="41">
        <v>49</v>
      </c>
      <c r="D1020" s="41">
        <v>159</v>
      </c>
      <c r="E1020" s="41">
        <v>16</v>
      </c>
      <c r="F1020" s="44">
        <v>36854.879999999997</v>
      </c>
      <c r="G1020" s="41">
        <v>11412.65</v>
      </c>
      <c r="H1020" s="41">
        <v>21035.26</v>
      </c>
      <c r="I1020" s="41">
        <v>4406.97</v>
      </c>
    </row>
    <row r="1021" spans="1:9">
      <c r="A1021" s="49" t="s">
        <v>103</v>
      </c>
      <c r="B1021" s="42">
        <v>201</v>
      </c>
      <c r="C1021" s="40">
        <v>101</v>
      </c>
      <c r="D1021" s="40">
        <v>83</v>
      </c>
      <c r="E1021" s="40">
        <v>17</v>
      </c>
      <c r="F1021" s="42">
        <v>73062.3</v>
      </c>
      <c r="G1021" s="40">
        <v>43653.04</v>
      </c>
      <c r="H1021" s="40">
        <v>24286.05</v>
      </c>
      <c r="I1021" s="40">
        <v>5123.21</v>
      </c>
    </row>
    <row r="1022" spans="1:9">
      <c r="A1022" s="50" t="s">
        <v>104</v>
      </c>
      <c r="B1022" s="44">
        <v>1023</v>
      </c>
      <c r="C1022" s="41">
        <v>426</v>
      </c>
      <c r="D1022" s="41">
        <v>533</v>
      </c>
      <c r="E1022" s="41">
        <v>64</v>
      </c>
      <c r="F1022" s="44">
        <v>1112941.17</v>
      </c>
      <c r="G1022" s="41">
        <v>383725.93</v>
      </c>
      <c r="H1022" s="41">
        <v>666615.62</v>
      </c>
      <c r="I1022" s="41">
        <v>62599.62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35858.199999999997</v>
      </c>
      <c r="G1025" s="40">
        <v>1020.92</v>
      </c>
      <c r="H1025" s="40">
        <v>34837.279999999999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12</v>
      </c>
      <c r="C1028" s="41">
        <v>0</v>
      </c>
      <c r="D1028" s="41">
        <v>7</v>
      </c>
      <c r="E1028" s="41">
        <v>5</v>
      </c>
      <c r="F1028" s="44">
        <v>4953.34</v>
      </c>
      <c r="G1028" s="41">
        <v>0</v>
      </c>
      <c r="H1028" s="41">
        <v>1393.34</v>
      </c>
      <c r="I1028" s="41">
        <v>3560</v>
      </c>
    </row>
    <row r="1029" spans="1:9">
      <c r="A1029" s="49" t="s">
        <v>109</v>
      </c>
      <c r="B1029" s="42">
        <v>12</v>
      </c>
      <c r="C1029" s="40">
        <v>12</v>
      </c>
      <c r="D1029" s="40">
        <v>0</v>
      </c>
      <c r="E1029" s="40">
        <v>0</v>
      </c>
      <c r="F1029" s="42">
        <v>463287.14</v>
      </c>
      <c r="G1029" s="40">
        <v>463287.14</v>
      </c>
      <c r="H1029" s="40">
        <v>0</v>
      </c>
      <c r="I1029" s="40">
        <v>0</v>
      </c>
    </row>
    <row r="1030" spans="1:9">
      <c r="A1030" s="50" t="s">
        <v>110</v>
      </c>
      <c r="B1030" s="44">
        <v>61</v>
      </c>
      <c r="C1030" s="41">
        <v>6</v>
      </c>
      <c r="D1030" s="41">
        <v>55</v>
      </c>
      <c r="E1030" s="41">
        <v>0</v>
      </c>
      <c r="F1030" s="44">
        <v>119985.06</v>
      </c>
      <c r="G1030" s="41">
        <v>6227.61</v>
      </c>
      <c r="H1030" s="41">
        <v>113757.45</v>
      </c>
      <c r="I1030" s="41">
        <v>0</v>
      </c>
    </row>
    <row r="1031" spans="1:9">
      <c r="A1031" s="49" t="s">
        <v>168</v>
      </c>
      <c r="B1031" s="42">
        <v>361</v>
      </c>
      <c r="C1031" s="40">
        <v>137</v>
      </c>
      <c r="D1031" s="40">
        <v>209</v>
      </c>
      <c r="E1031" s="40">
        <v>15</v>
      </c>
      <c r="F1031" s="42">
        <v>217424.61</v>
      </c>
      <c r="G1031" s="40">
        <v>42698.68</v>
      </c>
      <c r="H1031" s="40">
        <v>142967.01999999999</v>
      </c>
      <c r="I1031" s="40">
        <v>31758.91</v>
      </c>
    </row>
    <row r="1032" spans="1:9" ht="12.45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8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8" thickBot="1">
      <c r="A1035" s="60" t="s">
        <v>52</v>
      </c>
      <c r="B1035" s="61">
        <v>13963</v>
      </c>
      <c r="C1035" s="62">
        <v>4627</v>
      </c>
      <c r="D1035" s="62">
        <v>8759</v>
      </c>
      <c r="E1035" s="63">
        <v>577</v>
      </c>
      <c r="F1035" s="61">
        <v>10206169.289999999</v>
      </c>
      <c r="G1035" s="62">
        <v>3427782.74</v>
      </c>
      <c r="H1035" s="62">
        <v>6433530.5300000003</v>
      </c>
      <c r="I1035" s="63">
        <v>344856.02</v>
      </c>
    </row>
    <row r="1038" spans="1:9" ht="13.8" thickBot="1">
      <c r="A1038" s="56" t="s">
        <v>47</v>
      </c>
    </row>
    <row r="1039" spans="1:9" ht="14.4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3326</v>
      </c>
      <c r="C1041" s="54">
        <v>1705</v>
      </c>
      <c r="D1041" s="54">
        <v>1437</v>
      </c>
      <c r="E1041" s="54">
        <v>184</v>
      </c>
      <c r="F1041" s="53">
        <v>5200093.75</v>
      </c>
      <c r="G1041" s="54">
        <v>1896694.66</v>
      </c>
      <c r="H1041" s="54">
        <v>2944494.53</v>
      </c>
      <c r="I1041" s="54">
        <v>358904.56</v>
      </c>
    </row>
    <row r="1042" spans="1:9" ht="12.45" customHeight="1">
      <c r="A1042" s="50" t="s">
        <v>102</v>
      </c>
      <c r="B1042" s="44">
        <v>3354</v>
      </c>
      <c r="C1042" s="41">
        <v>1838</v>
      </c>
      <c r="D1042" s="41">
        <v>1369</v>
      </c>
      <c r="E1042" s="41">
        <v>147</v>
      </c>
      <c r="F1042" s="44">
        <v>890376.41</v>
      </c>
      <c r="G1042" s="41">
        <v>474419.64</v>
      </c>
      <c r="H1042" s="41">
        <v>377542.13</v>
      </c>
      <c r="I1042" s="41">
        <v>38414.639999999999</v>
      </c>
    </row>
    <row r="1043" spans="1:9" ht="12.9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807</v>
      </c>
      <c r="C1044" s="41">
        <v>350</v>
      </c>
      <c r="D1044" s="41">
        <v>413</v>
      </c>
      <c r="E1044" s="41">
        <v>44</v>
      </c>
      <c r="F1044" s="44">
        <v>824697.91</v>
      </c>
      <c r="G1044" s="41">
        <v>274923.58</v>
      </c>
      <c r="H1044" s="41">
        <v>484445.12</v>
      </c>
      <c r="I1044" s="41">
        <v>65329.21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9</v>
      </c>
      <c r="D1048" s="41">
        <v>4</v>
      </c>
      <c r="E1048" s="41">
        <v>0</v>
      </c>
      <c r="F1048" s="44">
        <v>17807.32</v>
      </c>
      <c r="G1048" s="41">
        <v>8447.32</v>
      </c>
      <c r="H1048" s="41">
        <v>9360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5" customHeight="1">
      <c r="A1053" s="49" t="s">
        <v>168</v>
      </c>
      <c r="B1053" s="42">
        <v>811</v>
      </c>
      <c r="C1053" s="40">
        <v>392</v>
      </c>
      <c r="D1053" s="40">
        <v>378</v>
      </c>
      <c r="E1053" s="40">
        <v>41</v>
      </c>
      <c r="F1053" s="42">
        <v>163733.01999999999</v>
      </c>
      <c r="G1053" s="40">
        <v>73368.23</v>
      </c>
      <c r="H1053" s="40">
        <v>83656.350000000006</v>
      </c>
      <c r="I1053" s="40">
        <v>6708.44</v>
      </c>
    </row>
    <row r="1054" spans="1:9" ht="12.9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8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8" thickBot="1">
      <c r="A1057" s="60" t="s">
        <v>52</v>
      </c>
      <c r="B1057" s="61">
        <v>8338</v>
      </c>
      <c r="C1057" s="62">
        <v>4309</v>
      </c>
      <c r="D1057" s="62">
        <v>3613</v>
      </c>
      <c r="E1057" s="63">
        <v>416</v>
      </c>
      <c r="F1057" s="61">
        <v>7147110.5599999996</v>
      </c>
      <c r="G1057" s="62">
        <v>2765472.32</v>
      </c>
      <c r="H1057" s="62">
        <v>3912281.39</v>
      </c>
      <c r="I1057" s="63">
        <v>469356.85</v>
      </c>
    </row>
    <row r="1060" spans="1:9" ht="13.8" thickBot="1">
      <c r="A1060" s="56" t="s">
        <v>48</v>
      </c>
    </row>
    <row r="1061" spans="1:9" ht="14.4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6982</v>
      </c>
      <c r="C1063" s="54">
        <v>1715</v>
      </c>
      <c r="D1063" s="54">
        <v>3774</v>
      </c>
      <c r="E1063" s="54">
        <v>1493</v>
      </c>
      <c r="F1063" s="53">
        <v>3572645.91</v>
      </c>
      <c r="G1063" s="54">
        <v>637256.1</v>
      </c>
      <c r="H1063" s="54">
        <v>2390360.15</v>
      </c>
      <c r="I1063" s="54">
        <v>545029.66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5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" customHeight="1">
      <c r="A1066" s="50" t="s">
        <v>104</v>
      </c>
      <c r="B1066" s="44">
        <v>101</v>
      </c>
      <c r="C1066" s="41">
        <v>13</v>
      </c>
      <c r="D1066" s="41">
        <v>56</v>
      </c>
      <c r="E1066" s="41">
        <v>32</v>
      </c>
      <c r="F1066" s="44">
        <v>48339.61</v>
      </c>
      <c r="G1066" s="41">
        <v>4477.1099999999997</v>
      </c>
      <c r="H1066" s="41">
        <v>29460.12</v>
      </c>
      <c r="I1066" s="41">
        <v>14402.38</v>
      </c>
    </row>
    <row r="1067" spans="1:9">
      <c r="A1067" s="49" t="s">
        <v>112</v>
      </c>
      <c r="B1067" s="42">
        <v>23</v>
      </c>
      <c r="C1067" s="40">
        <v>8</v>
      </c>
      <c r="D1067" s="40">
        <v>13</v>
      </c>
      <c r="E1067" s="40">
        <v>2</v>
      </c>
      <c r="F1067" s="42">
        <v>2776.61</v>
      </c>
      <c r="G1067" s="40">
        <v>726.2</v>
      </c>
      <c r="H1067" s="40">
        <v>1831.16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2</v>
      </c>
      <c r="C1069" s="40">
        <v>0</v>
      </c>
      <c r="D1069" s="40">
        <v>2</v>
      </c>
      <c r="E1069" s="40">
        <v>0</v>
      </c>
      <c r="F1069" s="42">
        <v>662.17</v>
      </c>
      <c r="G1069" s="40">
        <v>0</v>
      </c>
      <c r="H1069" s="40">
        <v>662.17</v>
      </c>
      <c r="I1069" s="40">
        <v>0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5</v>
      </c>
      <c r="D1073" s="40">
        <v>95</v>
      </c>
      <c r="E1073" s="40">
        <v>1</v>
      </c>
      <c r="F1073" s="42">
        <v>172141.75</v>
      </c>
      <c r="G1073" s="40">
        <v>1534.75</v>
      </c>
      <c r="H1073" s="40">
        <v>166548.9</v>
      </c>
      <c r="I1073" s="40">
        <v>4058.1</v>
      </c>
    </row>
    <row r="1074" spans="1:9" ht="12.45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" customHeight="1">
      <c r="A1075" s="49" t="s">
        <v>168</v>
      </c>
      <c r="B1075" s="42">
        <v>67</v>
      </c>
      <c r="C1075" s="40">
        <v>19</v>
      </c>
      <c r="D1075" s="40">
        <v>40</v>
      </c>
      <c r="E1075" s="40">
        <v>8</v>
      </c>
      <c r="F1075" s="42">
        <v>12210.91</v>
      </c>
      <c r="G1075" s="40">
        <v>2021.04</v>
      </c>
      <c r="H1075" s="40">
        <v>8966.85</v>
      </c>
      <c r="I1075" s="40">
        <v>1223.02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8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8" thickBot="1">
      <c r="A1079" s="60" t="s">
        <v>52</v>
      </c>
      <c r="B1079" s="61">
        <v>7295</v>
      </c>
      <c r="C1079" s="62">
        <v>1763</v>
      </c>
      <c r="D1079" s="62">
        <v>3987</v>
      </c>
      <c r="E1079" s="63">
        <v>1545</v>
      </c>
      <c r="F1079" s="61">
        <v>3824729.8</v>
      </c>
      <c r="G1079" s="62">
        <v>646605.86</v>
      </c>
      <c r="H1079" s="62">
        <v>2603402.02</v>
      </c>
      <c r="I1079" s="63">
        <v>574721.92000000004</v>
      </c>
    </row>
    <row r="1082" spans="1:9" ht="13.8" thickBot="1">
      <c r="A1082" s="56" t="s">
        <v>49</v>
      </c>
    </row>
    <row r="1083" spans="1:9" ht="14.4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5256</v>
      </c>
      <c r="C1085" s="54">
        <v>2764</v>
      </c>
      <c r="D1085" s="54">
        <v>2344</v>
      </c>
      <c r="E1085" s="54">
        <v>148</v>
      </c>
      <c r="F1085" s="53">
        <v>4963558.0999999996</v>
      </c>
      <c r="G1085" s="54">
        <v>2653216.9900000002</v>
      </c>
      <c r="H1085" s="54">
        <v>2198710.87</v>
      </c>
      <c r="I1085" s="54">
        <v>111630.24</v>
      </c>
    </row>
    <row r="1086" spans="1:9">
      <c r="A1086" s="50" t="s">
        <v>102</v>
      </c>
      <c r="B1086" s="44">
        <v>3105</v>
      </c>
      <c r="C1086" s="41">
        <v>1383</v>
      </c>
      <c r="D1086" s="41">
        <v>1369</v>
      </c>
      <c r="E1086" s="41">
        <v>353</v>
      </c>
      <c r="F1086" s="44">
        <v>765946.95</v>
      </c>
      <c r="G1086" s="41">
        <v>326122.42</v>
      </c>
      <c r="H1086" s="41">
        <v>363617.14</v>
      </c>
      <c r="I1086" s="41">
        <v>76207.39</v>
      </c>
    </row>
    <row r="1087" spans="1:9">
      <c r="A1087" s="49" t="s">
        <v>103</v>
      </c>
      <c r="B1087" s="42">
        <v>4479</v>
      </c>
      <c r="C1087" s="40">
        <v>2504</v>
      </c>
      <c r="D1087" s="40">
        <v>1614</v>
      </c>
      <c r="E1087" s="40">
        <v>361</v>
      </c>
      <c r="F1087" s="42">
        <v>552611.39</v>
      </c>
      <c r="G1087" s="40">
        <v>324605.75</v>
      </c>
      <c r="H1087" s="40">
        <v>192975.31</v>
      </c>
      <c r="I1087" s="40">
        <v>35030.33</v>
      </c>
    </row>
    <row r="1088" spans="1:9" ht="12.45" customHeight="1">
      <c r="A1088" s="50" t="s">
        <v>104</v>
      </c>
      <c r="B1088" s="44">
        <v>1277</v>
      </c>
      <c r="C1088" s="41">
        <v>610</v>
      </c>
      <c r="D1088" s="41">
        <v>568</v>
      </c>
      <c r="E1088" s="41">
        <v>99</v>
      </c>
      <c r="F1088" s="44">
        <v>769146.72</v>
      </c>
      <c r="G1088" s="41">
        <v>309322.40999999997</v>
      </c>
      <c r="H1088" s="41">
        <v>413900.77</v>
      </c>
      <c r="I1088" s="41">
        <v>45923.54</v>
      </c>
    </row>
    <row r="1089" spans="1:9" ht="12.9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5</v>
      </c>
      <c r="D1091" s="40">
        <v>3</v>
      </c>
      <c r="E1091" s="40">
        <v>2</v>
      </c>
      <c r="F1091" s="42">
        <v>1909.36</v>
      </c>
      <c r="G1091" s="40">
        <v>963.36</v>
      </c>
      <c r="H1091" s="40">
        <v>276.38</v>
      </c>
      <c r="I1091" s="40">
        <v>669.62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20</v>
      </c>
      <c r="C1094" s="41">
        <v>4</v>
      </c>
      <c r="D1094" s="41">
        <v>5</v>
      </c>
      <c r="E1094" s="41">
        <v>11</v>
      </c>
      <c r="F1094" s="44">
        <v>14451.9</v>
      </c>
      <c r="G1094" s="41">
        <v>6073.24</v>
      </c>
      <c r="H1094" s="41">
        <v>5196.38</v>
      </c>
      <c r="I1094" s="41">
        <v>3182.28</v>
      </c>
    </row>
    <row r="1095" spans="1:9" ht="12.45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124</v>
      </c>
      <c r="C1097" s="40">
        <v>64</v>
      </c>
      <c r="D1097" s="40">
        <v>55</v>
      </c>
      <c r="E1097" s="40">
        <v>5</v>
      </c>
      <c r="F1097" s="42">
        <v>16057.19</v>
      </c>
      <c r="G1097" s="40">
        <v>8146.64</v>
      </c>
      <c r="H1097" s="40">
        <v>7551.73</v>
      </c>
      <c r="I1097" s="40">
        <v>358.82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8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8" thickBot="1">
      <c r="A1101" s="60" t="s">
        <v>52</v>
      </c>
      <c r="B1101" s="61">
        <v>14271</v>
      </c>
      <c r="C1101" s="62">
        <v>7334</v>
      </c>
      <c r="D1101" s="62">
        <v>5958</v>
      </c>
      <c r="E1101" s="63">
        <v>979</v>
      </c>
      <c r="F1101" s="61">
        <v>7083681.6100000003</v>
      </c>
      <c r="G1101" s="62">
        <v>3628450.81</v>
      </c>
      <c r="H1101" s="62">
        <v>3182228.58</v>
      </c>
      <c r="I1101" s="63">
        <v>273002.21999999997</v>
      </c>
    </row>
    <row r="1104" spans="1:9" ht="13.8" thickBot="1">
      <c r="A1104" s="56" t="s">
        <v>50</v>
      </c>
    </row>
    <row r="1105" spans="1:9" ht="14.4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1951</v>
      </c>
      <c r="C1107" s="54">
        <v>517</v>
      </c>
      <c r="D1107" s="54">
        <v>1349</v>
      </c>
      <c r="E1107" s="54">
        <v>85</v>
      </c>
      <c r="F1107" s="53">
        <v>1059362.73</v>
      </c>
      <c r="G1107" s="54">
        <v>228330.8</v>
      </c>
      <c r="H1107" s="54">
        <v>760554.03</v>
      </c>
      <c r="I1107" s="54">
        <v>70477.899999999994</v>
      </c>
    </row>
    <row r="1108" spans="1:9">
      <c r="A1108" s="50" t="s">
        <v>102</v>
      </c>
      <c r="B1108" s="44">
        <v>705</v>
      </c>
      <c r="C1108" s="41">
        <v>196</v>
      </c>
      <c r="D1108" s="41">
        <v>413</v>
      </c>
      <c r="E1108" s="41">
        <v>96</v>
      </c>
      <c r="F1108" s="44">
        <v>135032.39000000001</v>
      </c>
      <c r="G1108" s="41">
        <v>35069.980000000003</v>
      </c>
      <c r="H1108" s="41">
        <v>80846.759999999995</v>
      </c>
      <c r="I1108" s="41">
        <v>19115.650000000001</v>
      </c>
    </row>
    <row r="1109" spans="1:9">
      <c r="A1109" s="49" t="s">
        <v>103</v>
      </c>
      <c r="B1109" s="42">
        <v>90</v>
      </c>
      <c r="C1109" s="40">
        <v>26</v>
      </c>
      <c r="D1109" s="40">
        <v>57</v>
      </c>
      <c r="E1109" s="40">
        <v>7</v>
      </c>
      <c r="F1109" s="42">
        <v>50144.9</v>
      </c>
      <c r="G1109" s="40">
        <v>10506.94</v>
      </c>
      <c r="H1109" s="40">
        <v>35717.93</v>
      </c>
      <c r="I1109" s="40">
        <v>3920.03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10808.8</v>
      </c>
      <c r="G1110" s="41">
        <v>1566.83</v>
      </c>
      <c r="H1110" s="41">
        <v>7289.56</v>
      </c>
      <c r="I1110" s="41">
        <v>1952.41</v>
      </c>
    </row>
    <row r="1111" spans="1:9" ht="12.45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3</v>
      </c>
      <c r="D1113" s="40">
        <v>2</v>
      </c>
      <c r="E1113" s="40">
        <v>1</v>
      </c>
      <c r="F1113" s="42">
        <v>1650.98</v>
      </c>
      <c r="G1113" s="40">
        <v>1425.83</v>
      </c>
      <c r="H1113" s="40">
        <v>126.66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5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322</v>
      </c>
      <c r="C1119" s="40">
        <v>142</v>
      </c>
      <c r="D1119" s="40">
        <v>157</v>
      </c>
      <c r="E1119" s="40">
        <v>23</v>
      </c>
      <c r="F1119" s="42">
        <v>63584.92</v>
      </c>
      <c r="G1119" s="40">
        <v>18150.86</v>
      </c>
      <c r="H1119" s="40">
        <v>37981.86</v>
      </c>
      <c r="I1119" s="40">
        <v>7452.2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8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8" thickBot="1">
      <c r="A1123" s="60" t="s">
        <v>52</v>
      </c>
      <c r="B1123" s="61">
        <v>3122</v>
      </c>
      <c r="C1123" s="62">
        <v>891</v>
      </c>
      <c r="D1123" s="62">
        <v>2013</v>
      </c>
      <c r="E1123" s="63">
        <v>218</v>
      </c>
      <c r="F1123" s="61">
        <v>1324292.5</v>
      </c>
      <c r="G1123" s="62">
        <v>295051.24</v>
      </c>
      <c r="H1123" s="62">
        <v>926224.58</v>
      </c>
      <c r="I1123" s="63">
        <v>103016.68</v>
      </c>
    </row>
    <row r="1126" spans="1:9" ht="13.8" thickBot="1">
      <c r="A1126" s="56" t="s">
        <v>161</v>
      </c>
    </row>
    <row r="1127" spans="1:9" ht="14.4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0</v>
      </c>
      <c r="C1129" s="54">
        <v>0</v>
      </c>
      <c r="D1129" s="54">
        <v>0</v>
      </c>
      <c r="E1129" s="54">
        <v>0</v>
      </c>
      <c r="F1129" s="53">
        <v>0</v>
      </c>
      <c r="G1129" s="54">
        <v>0</v>
      </c>
      <c r="H1129" s="54">
        <v>0</v>
      </c>
      <c r="I1129" s="54">
        <v>0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5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2</v>
      </c>
      <c r="D1141" s="40">
        <v>6</v>
      </c>
      <c r="E1141" s="40">
        <v>2</v>
      </c>
      <c r="F1141" s="42">
        <v>768.67</v>
      </c>
      <c r="G1141" s="40">
        <v>132.78</v>
      </c>
      <c r="H1141" s="40">
        <v>464.49</v>
      </c>
      <c r="I1141" s="40">
        <v>171.4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8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8" thickBot="1">
      <c r="A1145" s="60" t="s">
        <v>52</v>
      </c>
      <c r="B1145" s="61">
        <v>10</v>
      </c>
      <c r="C1145" s="62">
        <v>2</v>
      </c>
      <c r="D1145" s="62">
        <v>6</v>
      </c>
      <c r="E1145" s="63">
        <v>2</v>
      </c>
      <c r="F1145" s="61">
        <v>768.67</v>
      </c>
      <c r="G1145" s="62">
        <v>132.78</v>
      </c>
      <c r="H1145" s="62">
        <v>464.49</v>
      </c>
      <c r="I1145" s="63">
        <v>171.4</v>
      </c>
    </row>
    <row r="1148" spans="1:9" ht="13.8" thickBot="1">
      <c r="A1148" s="56" t="s">
        <v>51</v>
      </c>
    </row>
    <row r="1149" spans="1:9" ht="14.4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1633</v>
      </c>
      <c r="C1151" s="54">
        <v>281</v>
      </c>
      <c r="D1151" s="54">
        <v>1151</v>
      </c>
      <c r="E1151" s="54">
        <v>201</v>
      </c>
      <c r="F1151" s="53">
        <v>1426329.06</v>
      </c>
      <c r="G1151" s="54">
        <v>313589.84000000003</v>
      </c>
      <c r="H1151" s="54">
        <v>987311.42</v>
      </c>
      <c r="I1151" s="54">
        <v>125427.8</v>
      </c>
    </row>
    <row r="1152" spans="1:9">
      <c r="A1152" s="50" t="s">
        <v>102</v>
      </c>
      <c r="B1152" s="44">
        <v>21</v>
      </c>
      <c r="C1152" s="41">
        <v>11</v>
      </c>
      <c r="D1152" s="41">
        <v>10</v>
      </c>
      <c r="E1152" s="41">
        <v>0</v>
      </c>
      <c r="F1152" s="44">
        <v>8151.2</v>
      </c>
      <c r="G1152" s="41">
        <v>5455.31</v>
      </c>
      <c r="H1152" s="41">
        <v>2695.89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356</v>
      </c>
      <c r="C1154" s="41">
        <v>71</v>
      </c>
      <c r="D1154" s="41">
        <v>228</v>
      </c>
      <c r="E1154" s="41">
        <v>57</v>
      </c>
      <c r="F1154" s="44">
        <v>79261.34</v>
      </c>
      <c r="G1154" s="41">
        <v>22579.51</v>
      </c>
      <c r="H1154" s="41">
        <v>47360.33</v>
      </c>
      <c r="I1154" s="41">
        <v>9321.5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5" customHeight="1">
      <c r="A1157" s="49" t="s">
        <v>106</v>
      </c>
      <c r="B1157" s="42">
        <v>2</v>
      </c>
      <c r="C1157" s="40">
        <v>0</v>
      </c>
      <c r="D1157" s="40">
        <v>2</v>
      </c>
      <c r="E1157" s="40">
        <v>0</v>
      </c>
      <c r="F1157" s="42">
        <v>2345.5</v>
      </c>
      <c r="G1157" s="40">
        <v>0</v>
      </c>
      <c r="H1157" s="40">
        <v>2345.5</v>
      </c>
      <c r="I1157" s="40">
        <v>0</v>
      </c>
    </row>
    <row r="1158" spans="1:9" ht="12.9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61</v>
      </c>
      <c r="D1161" s="40">
        <v>227</v>
      </c>
      <c r="E1161" s="40">
        <v>24</v>
      </c>
      <c r="F1161" s="42">
        <v>695296.7</v>
      </c>
      <c r="G1161" s="40">
        <v>106834.31</v>
      </c>
      <c r="H1161" s="40">
        <v>513733.88</v>
      </c>
      <c r="I1161" s="40">
        <v>74728.509999999995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8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8" thickBot="1">
      <c r="A1167" s="60" t="s">
        <v>52</v>
      </c>
      <c r="B1167" s="61">
        <v>2334</v>
      </c>
      <c r="C1167" s="62">
        <v>431</v>
      </c>
      <c r="D1167" s="62">
        <v>1621</v>
      </c>
      <c r="E1167" s="63">
        <v>282</v>
      </c>
      <c r="F1167" s="61">
        <v>2213105.5</v>
      </c>
      <c r="G1167" s="62">
        <v>449997.28</v>
      </c>
      <c r="H1167" s="62">
        <v>1553630.41</v>
      </c>
      <c r="I1167" s="63">
        <v>209477.81</v>
      </c>
    </row>
    <row r="1170" spans="1:9" ht="13.8" thickBot="1">
      <c r="A1170" s="56" t="s">
        <v>165</v>
      </c>
    </row>
    <row r="1171" spans="1:9" ht="14.4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14</v>
      </c>
      <c r="E1173" s="54">
        <v>5</v>
      </c>
      <c r="F1173" s="53">
        <v>4936.6000000000004</v>
      </c>
      <c r="G1173" s="54">
        <v>446.53</v>
      </c>
      <c r="H1173" s="54">
        <v>4080.97</v>
      </c>
      <c r="I1173" s="54">
        <v>409.1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32.200000000000003</v>
      </c>
      <c r="G1174" s="41">
        <v>0</v>
      </c>
      <c r="H1174" s="41">
        <v>0</v>
      </c>
      <c r="I1174" s="41">
        <v>32.200000000000003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5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8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8" thickBot="1">
      <c r="A1189" s="60" t="s">
        <v>52</v>
      </c>
      <c r="B1189" s="61">
        <v>24</v>
      </c>
      <c r="C1189" s="62">
        <v>4</v>
      </c>
      <c r="D1189" s="62">
        <v>14</v>
      </c>
      <c r="E1189" s="63">
        <v>6</v>
      </c>
      <c r="F1189" s="61">
        <v>4968.8</v>
      </c>
      <c r="G1189" s="62">
        <v>446.53</v>
      </c>
      <c r="H1189" s="62">
        <v>4080.97</v>
      </c>
      <c r="I1189" s="63">
        <v>441.3</v>
      </c>
    </row>
    <row r="1192" spans="1:9" ht="13.8" thickBot="1">
      <c r="A1192" s="56" t="s">
        <v>170</v>
      </c>
    </row>
    <row r="1193" spans="1:9" ht="14.4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288448</v>
      </c>
      <c r="C1195" s="54">
        <v>126704</v>
      </c>
      <c r="D1195" s="54">
        <v>147801</v>
      </c>
      <c r="E1195" s="54">
        <v>13943</v>
      </c>
      <c r="F1195" s="53">
        <v>285629354.88</v>
      </c>
      <c r="G1195" s="54">
        <v>122014715.45999999</v>
      </c>
      <c r="H1195" s="54">
        <v>150415743.47999999</v>
      </c>
      <c r="I1195" s="54">
        <v>13198895.939999999</v>
      </c>
    </row>
    <row r="1196" spans="1:9">
      <c r="A1196" s="50" t="s">
        <v>102</v>
      </c>
      <c r="B1196" s="44">
        <v>226802</v>
      </c>
      <c r="C1196" s="41">
        <v>102010</v>
      </c>
      <c r="D1196" s="41">
        <v>101733</v>
      </c>
      <c r="E1196" s="41">
        <v>23059</v>
      </c>
      <c r="F1196" s="44">
        <v>49878334.450000003</v>
      </c>
      <c r="G1196" s="41">
        <v>25100381.170000002</v>
      </c>
      <c r="H1196" s="41">
        <v>20937841.280000001</v>
      </c>
      <c r="I1196" s="41">
        <v>3840112</v>
      </c>
    </row>
    <row r="1197" spans="1:9">
      <c r="A1197" s="49" t="s">
        <v>103</v>
      </c>
      <c r="B1197" s="42">
        <v>30395</v>
      </c>
      <c r="C1197" s="40">
        <v>15742</v>
      </c>
      <c r="D1197" s="40">
        <v>11560</v>
      </c>
      <c r="E1197" s="40">
        <v>3093</v>
      </c>
      <c r="F1197" s="42">
        <v>4748507.08</v>
      </c>
      <c r="G1197" s="40">
        <v>2561365.3199999998</v>
      </c>
      <c r="H1197" s="40">
        <v>1806376.02</v>
      </c>
      <c r="I1197" s="40">
        <v>380765.74</v>
      </c>
    </row>
    <row r="1198" spans="1:9">
      <c r="A1198" s="50" t="s">
        <v>104</v>
      </c>
      <c r="B1198" s="44">
        <v>47348</v>
      </c>
      <c r="C1198" s="41">
        <v>22188</v>
      </c>
      <c r="D1198" s="41">
        <v>21898</v>
      </c>
      <c r="E1198" s="41">
        <v>3262</v>
      </c>
      <c r="F1198" s="44">
        <v>27920110.739999998</v>
      </c>
      <c r="G1198" s="41">
        <v>11301462.84</v>
      </c>
      <c r="H1198" s="41">
        <v>14338112.359999999</v>
      </c>
      <c r="I1198" s="41">
        <v>2280535.54</v>
      </c>
    </row>
    <row r="1199" spans="1:9">
      <c r="A1199" s="49" t="s">
        <v>112</v>
      </c>
      <c r="B1199" s="42">
        <v>1243</v>
      </c>
      <c r="C1199" s="40">
        <v>505</v>
      </c>
      <c r="D1199" s="40">
        <v>577</v>
      </c>
      <c r="E1199" s="40">
        <v>161</v>
      </c>
      <c r="F1199" s="42">
        <v>245995.25</v>
      </c>
      <c r="G1199" s="40">
        <v>99873.09</v>
      </c>
      <c r="H1199" s="40">
        <v>119492.14</v>
      </c>
      <c r="I1199" s="40">
        <v>26630.02</v>
      </c>
    </row>
    <row r="1200" spans="1:9">
      <c r="A1200" s="50" t="s">
        <v>105</v>
      </c>
      <c r="B1200" s="44">
        <v>86</v>
      </c>
      <c r="C1200" s="41">
        <v>33</v>
      </c>
      <c r="D1200" s="41">
        <v>44</v>
      </c>
      <c r="E1200" s="41">
        <v>9</v>
      </c>
      <c r="F1200" s="44">
        <v>17482.22</v>
      </c>
      <c r="G1200" s="41">
        <v>8538.8799999999992</v>
      </c>
      <c r="H1200" s="41">
        <v>7783.9</v>
      </c>
      <c r="I1200" s="41">
        <v>1159.44</v>
      </c>
    </row>
    <row r="1201" spans="1:9">
      <c r="A1201" s="49" t="s">
        <v>106</v>
      </c>
      <c r="B1201" s="42">
        <v>969</v>
      </c>
      <c r="C1201" s="40">
        <v>304</v>
      </c>
      <c r="D1201" s="40">
        <v>546</v>
      </c>
      <c r="E1201" s="40">
        <v>119</v>
      </c>
      <c r="F1201" s="42">
        <v>836871.06</v>
      </c>
      <c r="G1201" s="40">
        <v>313759.23</v>
      </c>
      <c r="H1201" s="40">
        <v>478035.65</v>
      </c>
      <c r="I1201" s="40">
        <v>45076.18</v>
      </c>
    </row>
    <row r="1202" spans="1:9">
      <c r="A1202" s="50" t="s">
        <v>107</v>
      </c>
      <c r="B1202" s="44">
        <v>1492</v>
      </c>
      <c r="C1202" s="41">
        <v>505</v>
      </c>
      <c r="D1202" s="41">
        <v>875</v>
      </c>
      <c r="E1202" s="41">
        <v>112</v>
      </c>
      <c r="F1202" s="44">
        <v>1624534.31</v>
      </c>
      <c r="G1202" s="41">
        <v>353098.94</v>
      </c>
      <c r="H1202" s="41">
        <v>1234229.98</v>
      </c>
      <c r="I1202" s="41">
        <v>37205.39</v>
      </c>
    </row>
    <row r="1203" spans="1:9" ht="12.45" customHeight="1">
      <c r="A1203" s="49" t="s">
        <v>108</v>
      </c>
      <c r="B1203" s="42">
        <v>472</v>
      </c>
      <c r="C1203" s="40">
        <v>281</v>
      </c>
      <c r="D1203" s="40">
        <v>169</v>
      </c>
      <c r="E1203" s="40">
        <v>22</v>
      </c>
      <c r="F1203" s="42">
        <v>1125240.1499999999</v>
      </c>
      <c r="G1203" s="40">
        <v>756093.45</v>
      </c>
      <c r="H1203" s="40">
        <v>361821.54</v>
      </c>
      <c r="I1203" s="40">
        <v>7325.16</v>
      </c>
    </row>
    <row r="1204" spans="1:9" ht="12.9" customHeight="1">
      <c r="A1204" s="50" t="s">
        <v>62</v>
      </c>
      <c r="B1204" s="44">
        <v>556</v>
      </c>
      <c r="C1204" s="41">
        <v>120</v>
      </c>
      <c r="D1204" s="41">
        <v>220</v>
      </c>
      <c r="E1204" s="41">
        <v>216</v>
      </c>
      <c r="F1204" s="44">
        <v>282449.07</v>
      </c>
      <c r="G1204" s="41">
        <v>78782.73</v>
      </c>
      <c r="H1204" s="41">
        <v>108918.46</v>
      </c>
      <c r="I1204" s="41">
        <v>94747.88</v>
      </c>
    </row>
    <row r="1205" spans="1:9">
      <c r="A1205" s="49" t="s">
        <v>109</v>
      </c>
      <c r="B1205" s="42">
        <v>7988</v>
      </c>
      <c r="C1205" s="40">
        <v>4178</v>
      </c>
      <c r="D1205" s="40">
        <v>3627</v>
      </c>
      <c r="E1205" s="40">
        <v>183</v>
      </c>
      <c r="F1205" s="42">
        <v>14948752.380000001</v>
      </c>
      <c r="G1205" s="40">
        <v>7678830.3300000001</v>
      </c>
      <c r="H1205" s="40">
        <v>6902363.7199999997</v>
      </c>
      <c r="I1205" s="40">
        <v>367558.33</v>
      </c>
    </row>
    <row r="1206" spans="1:9">
      <c r="A1206" s="50" t="s">
        <v>110</v>
      </c>
      <c r="B1206" s="44">
        <v>1237</v>
      </c>
      <c r="C1206" s="41">
        <v>773</v>
      </c>
      <c r="D1206" s="41">
        <v>453</v>
      </c>
      <c r="E1206" s="41">
        <v>11</v>
      </c>
      <c r="F1206" s="44">
        <v>5841300.1100000003</v>
      </c>
      <c r="G1206" s="41">
        <v>2481108.5499999998</v>
      </c>
      <c r="H1206" s="41">
        <v>3276155.8</v>
      </c>
      <c r="I1206" s="41">
        <v>84035.76</v>
      </c>
    </row>
    <row r="1207" spans="1:9">
      <c r="A1207" s="49" t="s">
        <v>168</v>
      </c>
      <c r="B1207" s="42">
        <v>11155</v>
      </c>
      <c r="C1207" s="40">
        <v>5034</v>
      </c>
      <c r="D1207" s="40">
        <v>5316</v>
      </c>
      <c r="E1207" s="40">
        <v>805</v>
      </c>
      <c r="F1207" s="42">
        <v>3017778.9</v>
      </c>
      <c r="G1207" s="40">
        <v>1045459.26</v>
      </c>
      <c r="H1207" s="40">
        <v>1751787.34</v>
      </c>
      <c r="I1207" s="40">
        <v>220532.3</v>
      </c>
    </row>
    <row r="1208" spans="1:9">
      <c r="A1208" s="50" t="s">
        <v>169</v>
      </c>
      <c r="B1208" s="44">
        <v>0</v>
      </c>
      <c r="C1208" s="41">
        <v>0</v>
      </c>
      <c r="D1208" s="41">
        <v>0</v>
      </c>
      <c r="E1208" s="41">
        <v>0</v>
      </c>
      <c r="F1208" s="44">
        <v>0</v>
      </c>
      <c r="G1208" s="41">
        <v>0</v>
      </c>
      <c r="H1208" s="41">
        <v>0</v>
      </c>
      <c r="I1208" s="41">
        <v>0</v>
      </c>
    </row>
    <row r="1209" spans="1:9">
      <c r="A1209" s="49" t="s">
        <v>81</v>
      </c>
      <c r="B1209" s="42">
        <v>265</v>
      </c>
      <c r="C1209" s="40">
        <v>56</v>
      </c>
      <c r="D1209" s="40">
        <v>173</v>
      </c>
      <c r="E1209" s="40">
        <v>36</v>
      </c>
      <c r="F1209" s="42">
        <v>127727.92</v>
      </c>
      <c r="G1209" s="40">
        <v>31773.25</v>
      </c>
      <c r="H1209" s="40">
        <v>80842.59</v>
      </c>
      <c r="I1209" s="40">
        <v>15112.08</v>
      </c>
    </row>
    <row r="1210" spans="1:9" ht="13.8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8" thickBot="1">
      <c r="A1211" s="60" t="s">
        <v>52</v>
      </c>
      <c r="B1211" s="61">
        <f t="shared" ref="B1211:I1211" si="0">SUM(B1195:B1210)</f>
        <v>618456</v>
      </c>
      <c r="C1211" s="62">
        <f t="shared" si="0"/>
        <v>278433</v>
      </c>
      <c r="D1211" s="62">
        <f t="shared" si="0"/>
        <v>294992</v>
      </c>
      <c r="E1211" s="63">
        <f t="shared" si="0"/>
        <v>45031</v>
      </c>
      <c r="F1211" s="61">
        <f t="shared" si="0"/>
        <v>396244438.51999998</v>
      </c>
      <c r="G1211" s="62">
        <f t="shared" si="0"/>
        <v>173825242.49999997</v>
      </c>
      <c r="H1211" s="62">
        <f t="shared" si="0"/>
        <v>201819504.25999999</v>
      </c>
      <c r="I1211" s="63">
        <f t="shared" si="0"/>
        <v>20599691.759999994</v>
      </c>
    </row>
  </sheetData>
  <mergeCells count="165"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1101"/>
  <sheetViews>
    <sheetView zoomScale="85" zoomScaleNormal="85" zoomScaleSheetLayoutView="80" workbookViewId="0"/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9">
      <c r="A1" t="s">
        <v>159</v>
      </c>
    </row>
    <row r="2" spans="1:9">
      <c r="A2" t="s">
        <v>163</v>
      </c>
    </row>
    <row r="4" spans="1:9" ht="13.8" thickBot="1">
      <c r="A4" s="56" t="s">
        <v>0</v>
      </c>
    </row>
    <row r="5" spans="1:9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5762</v>
      </c>
      <c r="C7" s="54">
        <v>1913</v>
      </c>
      <c r="D7" s="54">
        <v>3769</v>
      </c>
      <c r="E7" s="54">
        <v>80</v>
      </c>
      <c r="F7" s="53">
        <v>7226985.21</v>
      </c>
      <c r="G7" s="54">
        <v>2309302.64</v>
      </c>
      <c r="H7" s="54">
        <v>4779414.62</v>
      </c>
      <c r="I7" s="54">
        <v>138267.95000000001</v>
      </c>
    </row>
    <row r="8" spans="1:9">
      <c r="A8" s="50" t="s">
        <v>102</v>
      </c>
      <c r="B8" s="44">
        <v>8585</v>
      </c>
      <c r="C8" s="41">
        <v>4110</v>
      </c>
      <c r="D8" s="41">
        <v>4010</v>
      </c>
      <c r="E8" s="41">
        <v>465</v>
      </c>
      <c r="F8" s="44">
        <v>2015634.69</v>
      </c>
      <c r="G8" s="41">
        <v>1091381.78</v>
      </c>
      <c r="H8" s="41">
        <v>846394.15</v>
      </c>
      <c r="I8" s="41">
        <v>77858.759999999995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1549</v>
      </c>
      <c r="C10" s="41">
        <v>623</v>
      </c>
      <c r="D10" s="41">
        <v>838</v>
      </c>
      <c r="E10" s="41">
        <v>88</v>
      </c>
      <c r="F10" s="44">
        <v>523827.14</v>
      </c>
      <c r="G10" s="41">
        <v>235246.49</v>
      </c>
      <c r="H10" s="41">
        <v>263445.37</v>
      </c>
      <c r="I10" s="41">
        <v>25135.279999999999</v>
      </c>
    </row>
    <row r="11" spans="1:9">
      <c r="A11" s="49" t="s">
        <v>112</v>
      </c>
      <c r="B11" s="42">
        <v>27</v>
      </c>
      <c r="C11" s="40">
        <v>11</v>
      </c>
      <c r="D11" s="40">
        <v>14</v>
      </c>
      <c r="E11" s="40">
        <v>2</v>
      </c>
      <c r="F11" s="42">
        <v>6118.54</v>
      </c>
      <c r="G11" s="40">
        <v>3018.9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12</v>
      </c>
      <c r="C13" s="40">
        <v>4</v>
      </c>
      <c r="D13" s="40">
        <v>7</v>
      </c>
      <c r="E13" s="40">
        <v>1</v>
      </c>
      <c r="F13" s="42">
        <v>4927.43</v>
      </c>
      <c r="G13" s="40">
        <v>969.57</v>
      </c>
      <c r="H13" s="40">
        <v>3910.54</v>
      </c>
      <c r="I13" s="40">
        <v>47.32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23</v>
      </c>
      <c r="C16" s="41">
        <v>2</v>
      </c>
      <c r="D16" s="41">
        <v>8</v>
      </c>
      <c r="E16" s="41">
        <v>13</v>
      </c>
      <c r="F16" s="44">
        <v>4666.74</v>
      </c>
      <c r="G16" s="41">
        <v>365.39</v>
      </c>
      <c r="H16" s="41">
        <v>2030.46</v>
      </c>
      <c r="I16" s="41">
        <v>2270.89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166</v>
      </c>
      <c r="B19" s="42">
        <v>197</v>
      </c>
      <c r="C19" s="40">
        <v>75</v>
      </c>
      <c r="D19" s="40">
        <v>117</v>
      </c>
      <c r="E19" s="40">
        <v>5</v>
      </c>
      <c r="F19" s="42">
        <v>88552.26</v>
      </c>
      <c r="G19" s="40">
        <v>19674.32</v>
      </c>
      <c r="H19" s="40">
        <v>68607.42</v>
      </c>
      <c r="I19" s="40">
        <v>270.52</v>
      </c>
    </row>
    <row r="20" spans="1:9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 ht="13.8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6">
        <v>0</v>
      </c>
      <c r="G21" s="47">
        <v>0</v>
      </c>
      <c r="H21" s="47">
        <v>0</v>
      </c>
      <c r="I21" s="47">
        <v>0</v>
      </c>
    </row>
    <row r="24" spans="1:9" ht="13.8" thickBot="1">
      <c r="A24" s="56" t="s">
        <v>1</v>
      </c>
    </row>
    <row r="25" spans="1:9" ht="14.4">
      <c r="A25" s="68" t="s">
        <v>158</v>
      </c>
      <c r="B25" s="70" t="s">
        <v>149</v>
      </c>
      <c r="C25" s="71"/>
      <c r="D25" s="71"/>
      <c r="E25" s="71"/>
      <c r="F25" s="70" t="s">
        <v>150</v>
      </c>
      <c r="G25" s="71"/>
      <c r="H25" s="71"/>
      <c r="I25" s="71"/>
    </row>
    <row r="26" spans="1:9" ht="1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7" t="s">
        <v>151</v>
      </c>
      <c r="G26" s="58" t="s">
        <v>152</v>
      </c>
      <c r="H26" s="58" t="s">
        <v>153</v>
      </c>
      <c r="I26" s="58" t="s">
        <v>154</v>
      </c>
    </row>
    <row r="27" spans="1:9">
      <c r="A27" s="52" t="s">
        <v>101</v>
      </c>
      <c r="B27" s="53">
        <v>831</v>
      </c>
      <c r="C27" s="54">
        <v>349</v>
      </c>
      <c r="D27" s="54">
        <v>420</v>
      </c>
      <c r="E27" s="54">
        <v>62</v>
      </c>
      <c r="F27" s="53">
        <v>591461.11</v>
      </c>
      <c r="G27" s="54">
        <v>217293.26</v>
      </c>
      <c r="H27" s="54">
        <v>333787.49</v>
      </c>
      <c r="I27" s="54">
        <v>40380.36</v>
      </c>
    </row>
    <row r="28" spans="1:9">
      <c r="A28" s="50" t="s">
        <v>102</v>
      </c>
      <c r="B28" s="44">
        <v>54</v>
      </c>
      <c r="C28" s="41">
        <v>28</v>
      </c>
      <c r="D28" s="41">
        <v>22</v>
      </c>
      <c r="E28" s="41">
        <v>4</v>
      </c>
      <c r="F28" s="44">
        <v>12577.4</v>
      </c>
      <c r="G28" s="41">
        <v>5047.83</v>
      </c>
      <c r="H28" s="41">
        <v>5080.97</v>
      </c>
      <c r="I28" s="41">
        <v>2448.6</v>
      </c>
    </row>
    <row r="29" spans="1:9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2">
        <v>285.13</v>
      </c>
      <c r="G29" s="40">
        <v>128.25</v>
      </c>
      <c r="H29" s="40">
        <v>156.88</v>
      </c>
      <c r="I29" s="40">
        <v>0</v>
      </c>
    </row>
    <row r="30" spans="1:9">
      <c r="A30" s="50" t="s">
        <v>104</v>
      </c>
      <c r="B30" s="44">
        <v>104</v>
      </c>
      <c r="C30" s="41">
        <v>51</v>
      </c>
      <c r="D30" s="41">
        <v>39</v>
      </c>
      <c r="E30" s="41">
        <v>14</v>
      </c>
      <c r="F30" s="44">
        <v>49530.49</v>
      </c>
      <c r="G30" s="41">
        <v>28341.57</v>
      </c>
      <c r="H30" s="41">
        <v>14101.51</v>
      </c>
      <c r="I30" s="41">
        <v>7087.41</v>
      </c>
    </row>
    <row r="31" spans="1:9">
      <c r="A31" s="49" t="s">
        <v>112</v>
      </c>
      <c r="B31" s="42">
        <v>21</v>
      </c>
      <c r="C31" s="40">
        <v>4</v>
      </c>
      <c r="D31" s="40">
        <v>12</v>
      </c>
      <c r="E31" s="40">
        <v>5</v>
      </c>
      <c r="F31" s="42">
        <v>1579.91</v>
      </c>
      <c r="G31" s="40">
        <v>297.23</v>
      </c>
      <c r="H31" s="40">
        <v>892.12</v>
      </c>
      <c r="I31" s="40">
        <v>390.56</v>
      </c>
    </row>
    <row r="32" spans="1:9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4">
        <v>0</v>
      </c>
      <c r="G32" s="41">
        <v>0</v>
      </c>
      <c r="H32" s="41">
        <v>0</v>
      </c>
      <c r="I32" s="41">
        <v>0</v>
      </c>
    </row>
    <row r="33" spans="1:9">
      <c r="A33" s="49" t="s">
        <v>106</v>
      </c>
      <c r="B33" s="42">
        <v>4</v>
      </c>
      <c r="C33" s="40">
        <v>2</v>
      </c>
      <c r="D33" s="40">
        <v>2</v>
      </c>
      <c r="E33" s="40">
        <v>0</v>
      </c>
      <c r="F33" s="42">
        <v>10532.65</v>
      </c>
      <c r="G33" s="40">
        <v>2004.64</v>
      </c>
      <c r="H33" s="40">
        <v>8528.01</v>
      </c>
      <c r="I33" s="40">
        <v>0</v>
      </c>
    </row>
    <row r="34" spans="1:9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4">
        <v>6570.62</v>
      </c>
      <c r="G34" s="41">
        <v>0</v>
      </c>
      <c r="H34" s="41">
        <v>6570.62</v>
      </c>
      <c r="I34" s="41">
        <v>0</v>
      </c>
    </row>
    <row r="35" spans="1:9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2">
        <v>957.05</v>
      </c>
      <c r="G35" s="40">
        <v>0</v>
      </c>
      <c r="H35" s="40">
        <v>477.84</v>
      </c>
      <c r="I35" s="40">
        <v>479.21</v>
      </c>
    </row>
    <row r="36" spans="1:9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4">
        <v>770.07</v>
      </c>
      <c r="G36" s="41">
        <v>770.07</v>
      </c>
      <c r="H36" s="41">
        <v>0</v>
      </c>
      <c r="I36" s="41">
        <v>0</v>
      </c>
    </row>
    <row r="37" spans="1:9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4">
        <v>0</v>
      </c>
      <c r="G38" s="41">
        <v>0</v>
      </c>
      <c r="H38" s="41">
        <v>0</v>
      </c>
      <c r="I38" s="41">
        <v>0</v>
      </c>
    </row>
    <row r="39" spans="1:9">
      <c r="A39" s="49" t="s">
        <v>166</v>
      </c>
      <c r="B39" s="42">
        <v>562</v>
      </c>
      <c r="C39" s="40">
        <v>270</v>
      </c>
      <c r="D39" s="40">
        <v>238</v>
      </c>
      <c r="E39" s="40">
        <v>54</v>
      </c>
      <c r="F39" s="42">
        <v>70751.38</v>
      </c>
      <c r="G39" s="40">
        <v>32116.61</v>
      </c>
      <c r="H39" s="40">
        <v>32090.87</v>
      </c>
      <c r="I39" s="40">
        <v>6543.9</v>
      </c>
    </row>
    <row r="40" spans="1:9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 ht="13.8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6">
        <v>0</v>
      </c>
      <c r="G41" s="47">
        <v>0</v>
      </c>
      <c r="H41" s="47">
        <v>0</v>
      </c>
      <c r="I41" s="47">
        <v>0</v>
      </c>
    </row>
    <row r="44" spans="1:9" ht="13.8" thickBot="1">
      <c r="A44" s="56" t="s">
        <v>2</v>
      </c>
    </row>
    <row r="45" spans="1:9" ht="14.4">
      <c r="A45" s="68" t="s">
        <v>158</v>
      </c>
      <c r="B45" s="70" t="s">
        <v>149</v>
      </c>
      <c r="C45" s="71"/>
      <c r="D45" s="71"/>
      <c r="E45" s="71"/>
      <c r="F45" s="70" t="s">
        <v>150</v>
      </c>
      <c r="G45" s="71"/>
      <c r="H45" s="71"/>
      <c r="I45" s="71"/>
    </row>
    <row r="46" spans="1:9" ht="1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7" t="s">
        <v>151</v>
      </c>
      <c r="G46" s="58" t="s">
        <v>152</v>
      </c>
      <c r="H46" s="58" t="s">
        <v>153</v>
      </c>
      <c r="I46" s="58" t="s">
        <v>154</v>
      </c>
    </row>
    <row r="47" spans="1:9">
      <c r="A47" s="52" t="s">
        <v>101</v>
      </c>
      <c r="B47" s="53">
        <v>4785</v>
      </c>
      <c r="C47" s="54">
        <v>3021</v>
      </c>
      <c r="D47" s="54">
        <v>1717</v>
      </c>
      <c r="E47" s="54">
        <v>47</v>
      </c>
      <c r="F47" s="53">
        <v>4072870.59</v>
      </c>
      <c r="G47" s="54">
        <v>2341543.21</v>
      </c>
      <c r="H47" s="54">
        <v>1683148.34</v>
      </c>
      <c r="I47" s="54">
        <v>48179.040000000001</v>
      </c>
    </row>
    <row r="48" spans="1:9">
      <c r="A48" s="50" t="s">
        <v>102</v>
      </c>
      <c r="B48" s="44">
        <v>1163</v>
      </c>
      <c r="C48" s="41">
        <v>648</v>
      </c>
      <c r="D48" s="41">
        <v>488</v>
      </c>
      <c r="E48" s="41">
        <v>27</v>
      </c>
      <c r="F48" s="44">
        <v>491996.78</v>
      </c>
      <c r="G48" s="41">
        <v>222490.97</v>
      </c>
      <c r="H48" s="41">
        <v>262678.43</v>
      </c>
      <c r="I48" s="41">
        <v>6827.38</v>
      </c>
    </row>
    <row r="49" spans="1:9">
      <c r="A49" s="49" t="s">
        <v>103</v>
      </c>
      <c r="B49" s="42">
        <v>271</v>
      </c>
      <c r="C49" s="40">
        <v>178</v>
      </c>
      <c r="D49" s="40">
        <v>89</v>
      </c>
      <c r="E49" s="40">
        <v>4</v>
      </c>
      <c r="F49" s="42">
        <v>166335.03</v>
      </c>
      <c r="G49" s="40">
        <v>88346.11</v>
      </c>
      <c r="H49" s="40">
        <v>76153.570000000007</v>
      </c>
      <c r="I49" s="40">
        <v>1835.35</v>
      </c>
    </row>
    <row r="50" spans="1:9">
      <c r="A50" s="50" t="s">
        <v>104</v>
      </c>
      <c r="B50" s="44">
        <v>1595</v>
      </c>
      <c r="C50" s="41">
        <v>1069</v>
      </c>
      <c r="D50" s="41">
        <v>513</v>
      </c>
      <c r="E50" s="41">
        <v>13</v>
      </c>
      <c r="F50" s="44">
        <v>1002434.39</v>
      </c>
      <c r="G50" s="41">
        <v>485630.11</v>
      </c>
      <c r="H50" s="41">
        <v>502683.69</v>
      </c>
      <c r="I50" s="41">
        <v>14120.59</v>
      </c>
    </row>
    <row r="51" spans="1:9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2">
        <v>2477.7800000000002</v>
      </c>
      <c r="G51" s="40">
        <v>2477.7800000000002</v>
      </c>
      <c r="H51" s="40">
        <v>0</v>
      </c>
      <c r="I51" s="40">
        <v>0</v>
      </c>
    </row>
    <row r="52" spans="1:9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4">
        <v>0</v>
      </c>
      <c r="G52" s="41">
        <v>0</v>
      </c>
      <c r="H52" s="41">
        <v>0</v>
      </c>
      <c r="I52" s="41">
        <v>0</v>
      </c>
    </row>
    <row r="53" spans="1:9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2">
        <v>5923.71</v>
      </c>
      <c r="G53" s="40">
        <v>5923.71</v>
      </c>
      <c r="H53" s="40">
        <v>0</v>
      </c>
      <c r="I53" s="40">
        <v>0</v>
      </c>
    </row>
    <row r="54" spans="1:9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4">
        <v>1091.74</v>
      </c>
      <c r="G54" s="41">
        <v>0</v>
      </c>
      <c r="H54" s="41">
        <v>1091.74</v>
      </c>
      <c r="I54" s="41">
        <v>0</v>
      </c>
    </row>
    <row r="55" spans="1:9">
      <c r="A55" s="49" t="s">
        <v>108</v>
      </c>
      <c r="B55" s="42">
        <v>5</v>
      </c>
      <c r="C55" s="40">
        <v>4</v>
      </c>
      <c r="D55" s="40">
        <v>1</v>
      </c>
      <c r="E55" s="40">
        <v>0</v>
      </c>
      <c r="F55" s="42">
        <v>1766.05</v>
      </c>
      <c r="G55" s="40">
        <v>1392.07</v>
      </c>
      <c r="H55" s="40">
        <v>373.98</v>
      </c>
      <c r="I55" s="40">
        <v>0</v>
      </c>
    </row>
    <row r="56" spans="1:9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2">
        <v>0</v>
      </c>
      <c r="G57" s="40">
        <v>0</v>
      </c>
      <c r="H57" s="40">
        <v>0</v>
      </c>
      <c r="I57" s="40">
        <v>0</v>
      </c>
    </row>
    <row r="58" spans="1:9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166</v>
      </c>
      <c r="B59" s="42">
        <v>477</v>
      </c>
      <c r="C59" s="40">
        <v>155</v>
      </c>
      <c r="D59" s="40">
        <v>276</v>
      </c>
      <c r="E59" s="40">
        <v>46</v>
      </c>
      <c r="F59" s="42">
        <v>130124.66</v>
      </c>
      <c r="G59" s="40">
        <v>45272.25</v>
      </c>
      <c r="H59" s="40">
        <v>72082.399999999994</v>
      </c>
      <c r="I59" s="40">
        <v>12770.01</v>
      </c>
    </row>
    <row r="60" spans="1:9">
      <c r="A60" s="50" t="s">
        <v>81</v>
      </c>
      <c r="B60" s="44">
        <v>0</v>
      </c>
      <c r="C60" s="41">
        <v>0</v>
      </c>
      <c r="D60" s="41">
        <v>0</v>
      </c>
      <c r="E60" s="41">
        <v>0</v>
      </c>
      <c r="F60" s="44">
        <v>0</v>
      </c>
      <c r="G60" s="41">
        <v>0</v>
      </c>
      <c r="H60" s="41">
        <v>0</v>
      </c>
      <c r="I60" s="41">
        <v>0</v>
      </c>
    </row>
    <row r="61" spans="1:9" ht="13.8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6">
        <v>0</v>
      </c>
      <c r="G61" s="47">
        <v>0</v>
      </c>
      <c r="H61" s="47">
        <v>0</v>
      </c>
      <c r="I61" s="47">
        <v>0</v>
      </c>
    </row>
    <row r="64" spans="1:9" ht="13.8" thickBot="1">
      <c r="A64" s="56" t="s">
        <v>3</v>
      </c>
    </row>
    <row r="65" spans="1:9" ht="14.4">
      <c r="A65" s="68" t="s">
        <v>158</v>
      </c>
      <c r="B65" s="70" t="s">
        <v>149</v>
      </c>
      <c r="C65" s="71"/>
      <c r="D65" s="71"/>
      <c r="E65" s="71"/>
      <c r="F65" s="70" t="s">
        <v>150</v>
      </c>
      <c r="G65" s="71"/>
      <c r="H65" s="71"/>
      <c r="I65" s="71"/>
    </row>
    <row r="66" spans="1:9" ht="1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7" t="s">
        <v>151</v>
      </c>
      <c r="G66" s="58" t="s">
        <v>152</v>
      </c>
      <c r="H66" s="58" t="s">
        <v>153</v>
      </c>
      <c r="I66" s="58" t="s">
        <v>154</v>
      </c>
    </row>
    <row r="67" spans="1:9">
      <c r="A67" s="52" t="s">
        <v>101</v>
      </c>
      <c r="B67" s="53">
        <v>7330</v>
      </c>
      <c r="C67" s="54">
        <v>3722</v>
      </c>
      <c r="D67" s="54">
        <v>3269</v>
      </c>
      <c r="E67" s="54">
        <v>339</v>
      </c>
      <c r="F67" s="53">
        <v>5689375.6500000004</v>
      </c>
      <c r="G67" s="54">
        <v>2654391.84</v>
      </c>
      <c r="H67" s="54">
        <v>2777964.86</v>
      </c>
      <c r="I67" s="54">
        <v>257018.95</v>
      </c>
    </row>
    <row r="68" spans="1:9">
      <c r="A68" s="50" t="s">
        <v>102</v>
      </c>
      <c r="B68" s="44">
        <v>4277</v>
      </c>
      <c r="C68" s="41">
        <v>2152</v>
      </c>
      <c r="D68" s="41">
        <v>1880</v>
      </c>
      <c r="E68" s="41">
        <v>245</v>
      </c>
      <c r="F68" s="44">
        <v>754808.4</v>
      </c>
      <c r="G68" s="41">
        <v>463204.74</v>
      </c>
      <c r="H68" s="41">
        <v>256748.45</v>
      </c>
      <c r="I68" s="41">
        <v>34855.21</v>
      </c>
    </row>
    <row r="69" spans="1:9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2">
        <v>0</v>
      </c>
      <c r="G69" s="40">
        <v>0</v>
      </c>
      <c r="H69" s="40">
        <v>0</v>
      </c>
      <c r="I69" s="40">
        <v>0</v>
      </c>
    </row>
    <row r="70" spans="1:9">
      <c r="A70" s="50" t="s">
        <v>104</v>
      </c>
      <c r="B70" s="44">
        <v>1060</v>
      </c>
      <c r="C70" s="41">
        <v>616</v>
      </c>
      <c r="D70" s="41">
        <v>418</v>
      </c>
      <c r="E70" s="41">
        <v>26</v>
      </c>
      <c r="F70" s="44">
        <v>259568.9</v>
      </c>
      <c r="G70" s="41">
        <v>159845.70000000001</v>
      </c>
      <c r="H70" s="41">
        <v>85424.99</v>
      </c>
      <c r="I70" s="41">
        <v>14298.21</v>
      </c>
    </row>
    <row r="71" spans="1:9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2">
        <v>387.76</v>
      </c>
      <c r="G71" s="40">
        <v>387.76</v>
      </c>
      <c r="H71" s="40">
        <v>0</v>
      </c>
      <c r="I71" s="40">
        <v>0</v>
      </c>
    </row>
    <row r="72" spans="1:9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4">
        <v>0</v>
      </c>
      <c r="G72" s="41">
        <v>0</v>
      </c>
      <c r="H72" s="41">
        <v>0</v>
      </c>
      <c r="I72" s="41">
        <v>0</v>
      </c>
    </row>
    <row r="73" spans="1:9">
      <c r="A73" s="49" t="s">
        <v>106</v>
      </c>
      <c r="B73" s="42">
        <v>44</v>
      </c>
      <c r="C73" s="40">
        <v>20</v>
      </c>
      <c r="D73" s="40">
        <v>19</v>
      </c>
      <c r="E73" s="40">
        <v>5</v>
      </c>
      <c r="F73" s="42">
        <v>13033.23</v>
      </c>
      <c r="G73" s="40">
        <v>3596.5</v>
      </c>
      <c r="H73" s="40">
        <v>9032.08</v>
      </c>
      <c r="I73" s="40">
        <v>404.65</v>
      </c>
    </row>
    <row r="74" spans="1:9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4">
        <v>0</v>
      </c>
      <c r="G74" s="41">
        <v>0</v>
      </c>
      <c r="H74" s="41">
        <v>0</v>
      </c>
      <c r="I74" s="41">
        <v>0</v>
      </c>
    </row>
    <row r="75" spans="1:9">
      <c r="A75" s="49" t="s">
        <v>108</v>
      </c>
      <c r="B75" s="42">
        <v>3</v>
      </c>
      <c r="C75" s="40">
        <v>0</v>
      </c>
      <c r="D75" s="40">
        <v>3</v>
      </c>
      <c r="E75" s="40">
        <v>0</v>
      </c>
      <c r="F75" s="42">
        <v>267.77</v>
      </c>
      <c r="G75" s="40">
        <v>0</v>
      </c>
      <c r="H75" s="40">
        <v>267.77</v>
      </c>
      <c r="I75" s="40">
        <v>0</v>
      </c>
    </row>
    <row r="76" spans="1:9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4">
        <v>0</v>
      </c>
      <c r="G76" s="41">
        <v>0</v>
      </c>
      <c r="H76" s="41">
        <v>0</v>
      </c>
      <c r="I76" s="41">
        <v>0</v>
      </c>
    </row>
    <row r="77" spans="1:9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2">
        <v>0</v>
      </c>
      <c r="G77" s="40">
        <v>0</v>
      </c>
      <c r="H77" s="40">
        <v>0</v>
      </c>
      <c r="I77" s="40">
        <v>0</v>
      </c>
    </row>
    <row r="78" spans="1:9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166</v>
      </c>
      <c r="B79" s="42">
        <v>187</v>
      </c>
      <c r="C79" s="40">
        <v>87</v>
      </c>
      <c r="D79" s="40">
        <v>89</v>
      </c>
      <c r="E79" s="40">
        <v>11</v>
      </c>
      <c r="F79" s="42">
        <v>90462.68</v>
      </c>
      <c r="G79" s="40">
        <v>12037.41</v>
      </c>
      <c r="H79" s="40">
        <v>77768.5</v>
      </c>
      <c r="I79" s="40">
        <v>656.77</v>
      </c>
    </row>
    <row r="80" spans="1:9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 ht="13.8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6">
        <v>0</v>
      </c>
      <c r="G81" s="47">
        <v>0</v>
      </c>
      <c r="H81" s="47">
        <v>0</v>
      </c>
      <c r="I81" s="47">
        <v>0</v>
      </c>
    </row>
    <row r="84" spans="1:9" ht="13.8" thickBot="1">
      <c r="A84" s="56" t="s">
        <v>4</v>
      </c>
    </row>
    <row r="85" spans="1:9" ht="14.4">
      <c r="A85" s="68" t="s">
        <v>158</v>
      </c>
      <c r="B85" s="70" t="s">
        <v>149</v>
      </c>
      <c r="C85" s="71"/>
      <c r="D85" s="71"/>
      <c r="E85" s="71"/>
      <c r="F85" s="70" t="s">
        <v>150</v>
      </c>
      <c r="G85" s="71"/>
      <c r="H85" s="71"/>
      <c r="I85" s="71"/>
    </row>
    <row r="86" spans="1:9" ht="1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7" t="s">
        <v>151</v>
      </c>
      <c r="G86" s="58" t="s">
        <v>152</v>
      </c>
      <c r="H86" s="58" t="s">
        <v>153</v>
      </c>
      <c r="I86" s="58" t="s">
        <v>154</v>
      </c>
    </row>
    <row r="87" spans="1:9">
      <c r="A87" s="52" t="s">
        <v>101</v>
      </c>
      <c r="B87" s="53">
        <v>12414</v>
      </c>
      <c r="C87" s="54">
        <v>7738</v>
      </c>
      <c r="D87" s="54">
        <v>4189</v>
      </c>
      <c r="E87" s="54">
        <v>487</v>
      </c>
      <c r="F87" s="53">
        <v>23087140.489999998</v>
      </c>
      <c r="G87" s="54">
        <v>13423282.529999999</v>
      </c>
      <c r="H87" s="54">
        <v>8388057.7000000002</v>
      </c>
      <c r="I87" s="54">
        <v>1275800.26</v>
      </c>
    </row>
    <row r="88" spans="1:9">
      <c r="A88" s="50" t="s">
        <v>102</v>
      </c>
      <c r="B88" s="44">
        <v>7317</v>
      </c>
      <c r="C88" s="41">
        <v>2916</v>
      </c>
      <c r="D88" s="41">
        <v>3607</v>
      </c>
      <c r="E88" s="41">
        <v>794</v>
      </c>
      <c r="F88" s="44">
        <v>2532201.4700000002</v>
      </c>
      <c r="G88" s="41">
        <v>1058339.68</v>
      </c>
      <c r="H88" s="41">
        <v>1186221.26</v>
      </c>
      <c r="I88" s="41">
        <v>287640.53000000003</v>
      </c>
    </row>
    <row r="89" spans="1:9">
      <c r="A89" s="49" t="s">
        <v>103</v>
      </c>
      <c r="B89" s="42">
        <v>42</v>
      </c>
      <c r="C89" s="40">
        <v>20</v>
      </c>
      <c r="D89" s="40">
        <v>19</v>
      </c>
      <c r="E89" s="40">
        <v>3</v>
      </c>
      <c r="F89" s="42">
        <v>26435.77</v>
      </c>
      <c r="G89" s="40">
        <v>19768.939999999999</v>
      </c>
      <c r="H89" s="40">
        <v>6329.77</v>
      </c>
      <c r="I89" s="40">
        <v>337.06</v>
      </c>
    </row>
    <row r="90" spans="1:9">
      <c r="A90" s="50" t="s">
        <v>104</v>
      </c>
      <c r="B90" s="44">
        <v>4938</v>
      </c>
      <c r="C90" s="41">
        <v>2530</v>
      </c>
      <c r="D90" s="41">
        <v>1981</v>
      </c>
      <c r="E90" s="41">
        <v>427</v>
      </c>
      <c r="F90" s="44">
        <v>4023516.74</v>
      </c>
      <c r="G90" s="41">
        <v>1678361.34</v>
      </c>
      <c r="H90" s="41">
        <v>1772002.67</v>
      </c>
      <c r="I90" s="41">
        <v>573152.73</v>
      </c>
    </row>
    <row r="91" spans="1:9">
      <c r="A91" s="49" t="s">
        <v>112</v>
      </c>
      <c r="B91" s="42">
        <v>86</v>
      </c>
      <c r="C91" s="40">
        <v>18</v>
      </c>
      <c r="D91" s="40">
        <v>43</v>
      </c>
      <c r="E91" s="40">
        <v>25</v>
      </c>
      <c r="F91" s="42">
        <v>16648.45</v>
      </c>
      <c r="G91" s="40">
        <v>4142.3999999999996</v>
      </c>
      <c r="H91" s="40">
        <v>9440.36</v>
      </c>
      <c r="I91" s="40">
        <v>3065.69</v>
      </c>
    </row>
    <row r="92" spans="1:9">
      <c r="A92" s="50" t="s">
        <v>105</v>
      </c>
      <c r="B92" s="44">
        <v>3</v>
      </c>
      <c r="C92" s="41">
        <v>0</v>
      </c>
      <c r="D92" s="41">
        <v>3</v>
      </c>
      <c r="E92" s="41">
        <v>0</v>
      </c>
      <c r="F92" s="44">
        <v>539.64</v>
      </c>
      <c r="G92" s="41">
        <v>0</v>
      </c>
      <c r="H92" s="41">
        <v>539.64</v>
      </c>
      <c r="I92" s="41">
        <v>0</v>
      </c>
    </row>
    <row r="93" spans="1:9">
      <c r="A93" s="49" t="s">
        <v>106</v>
      </c>
      <c r="B93" s="42">
        <v>81</v>
      </c>
      <c r="C93" s="40">
        <v>16</v>
      </c>
      <c r="D93" s="40">
        <v>53</v>
      </c>
      <c r="E93" s="40">
        <v>12</v>
      </c>
      <c r="F93" s="42">
        <v>50266.87</v>
      </c>
      <c r="G93" s="40">
        <v>10785.52</v>
      </c>
      <c r="H93" s="40">
        <v>31469.22</v>
      </c>
      <c r="I93" s="40">
        <v>8012.13</v>
      </c>
    </row>
    <row r="94" spans="1:9">
      <c r="A94" s="50" t="s">
        <v>107</v>
      </c>
      <c r="B94" s="44">
        <v>54</v>
      </c>
      <c r="C94" s="41">
        <v>29</v>
      </c>
      <c r="D94" s="41">
        <v>23</v>
      </c>
      <c r="E94" s="41">
        <v>2</v>
      </c>
      <c r="F94" s="44">
        <v>120768.35</v>
      </c>
      <c r="G94" s="41">
        <v>78840.800000000003</v>
      </c>
      <c r="H94" s="41">
        <v>41343.01</v>
      </c>
      <c r="I94" s="41">
        <v>584.54</v>
      </c>
    </row>
    <row r="95" spans="1:9">
      <c r="A95" s="49" t="s">
        <v>108</v>
      </c>
      <c r="B95" s="42">
        <v>5</v>
      </c>
      <c r="C95" s="40">
        <v>3</v>
      </c>
      <c r="D95" s="40">
        <v>1</v>
      </c>
      <c r="E95" s="40">
        <v>1</v>
      </c>
      <c r="F95" s="42">
        <v>1902.67</v>
      </c>
      <c r="G95" s="40">
        <v>1333.29</v>
      </c>
      <c r="H95" s="40">
        <v>223.38</v>
      </c>
      <c r="I95" s="40">
        <v>346</v>
      </c>
    </row>
    <row r="96" spans="1:9">
      <c r="A96" s="50" t="s">
        <v>62</v>
      </c>
      <c r="B96" s="44">
        <v>7</v>
      </c>
      <c r="C96" s="41">
        <v>5</v>
      </c>
      <c r="D96" s="41">
        <v>0</v>
      </c>
      <c r="E96" s="41">
        <v>2</v>
      </c>
      <c r="F96" s="44">
        <v>5596.18</v>
      </c>
      <c r="G96" s="41">
        <v>5070.82</v>
      </c>
      <c r="H96" s="41">
        <v>0</v>
      </c>
      <c r="I96" s="41">
        <v>525.36</v>
      </c>
    </row>
    <row r="97" spans="1:9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2">
        <v>0</v>
      </c>
      <c r="G97" s="40">
        <v>0</v>
      </c>
      <c r="H97" s="40">
        <v>0</v>
      </c>
      <c r="I97" s="40">
        <v>0</v>
      </c>
    </row>
    <row r="98" spans="1:9">
      <c r="A98" s="50" t="s">
        <v>110</v>
      </c>
      <c r="B98" s="44">
        <v>5</v>
      </c>
      <c r="C98" s="41">
        <v>0</v>
      </c>
      <c r="D98" s="41">
        <v>4</v>
      </c>
      <c r="E98" s="41">
        <v>1</v>
      </c>
      <c r="F98" s="44">
        <v>53382.6</v>
      </c>
      <c r="G98" s="41">
        <v>0</v>
      </c>
      <c r="H98" s="41">
        <v>53239.8</v>
      </c>
      <c r="I98" s="41">
        <v>142.80000000000001</v>
      </c>
    </row>
    <row r="99" spans="1:9">
      <c r="A99" s="49" t="s">
        <v>166</v>
      </c>
      <c r="B99" s="42">
        <v>819</v>
      </c>
      <c r="C99" s="40">
        <v>432</v>
      </c>
      <c r="D99" s="40">
        <v>344</v>
      </c>
      <c r="E99" s="40">
        <v>43</v>
      </c>
      <c r="F99" s="42">
        <v>187100.5</v>
      </c>
      <c r="G99" s="40">
        <v>85824.99</v>
      </c>
      <c r="H99" s="40">
        <v>95600.639999999999</v>
      </c>
      <c r="I99" s="40">
        <v>5674.87</v>
      </c>
    </row>
    <row r="100" spans="1:9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4">
        <v>0</v>
      </c>
      <c r="G100" s="41">
        <v>0</v>
      </c>
      <c r="H100" s="41">
        <v>0</v>
      </c>
      <c r="I100" s="41">
        <v>0</v>
      </c>
    </row>
    <row r="101" spans="1:9" ht="13.8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6">
        <v>0</v>
      </c>
      <c r="G101" s="47">
        <v>0</v>
      </c>
      <c r="H101" s="47">
        <v>0</v>
      </c>
      <c r="I101" s="47">
        <v>0</v>
      </c>
    </row>
    <row r="104" spans="1:9" ht="13.8" thickBot="1">
      <c r="A104" s="56" t="s">
        <v>5</v>
      </c>
    </row>
    <row r="105" spans="1:9" ht="14.4">
      <c r="A105" s="68" t="s">
        <v>158</v>
      </c>
      <c r="B105" s="70" t="s">
        <v>149</v>
      </c>
      <c r="C105" s="71"/>
      <c r="D105" s="71"/>
      <c r="E105" s="71"/>
      <c r="F105" s="70" t="s">
        <v>150</v>
      </c>
      <c r="G105" s="71"/>
      <c r="H105" s="71"/>
      <c r="I105" s="71"/>
    </row>
    <row r="106" spans="1:9" ht="1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7" t="s">
        <v>151</v>
      </c>
      <c r="G106" s="58" t="s">
        <v>152</v>
      </c>
      <c r="H106" s="58" t="s">
        <v>153</v>
      </c>
      <c r="I106" s="58" t="s">
        <v>154</v>
      </c>
    </row>
    <row r="107" spans="1:9">
      <c r="A107" s="52" t="s">
        <v>101</v>
      </c>
      <c r="B107" s="53">
        <v>3460</v>
      </c>
      <c r="C107" s="54">
        <v>1478</v>
      </c>
      <c r="D107" s="54">
        <v>1810</v>
      </c>
      <c r="E107" s="54">
        <v>172</v>
      </c>
      <c r="F107" s="53">
        <v>3138037.6</v>
      </c>
      <c r="G107" s="54">
        <v>1456938.65</v>
      </c>
      <c r="H107" s="54">
        <v>1482793.75</v>
      </c>
      <c r="I107" s="54">
        <v>198305.2</v>
      </c>
    </row>
    <row r="108" spans="1:9">
      <c r="A108" s="50" t="s">
        <v>102</v>
      </c>
      <c r="B108" s="44">
        <v>3171</v>
      </c>
      <c r="C108" s="41">
        <v>1100</v>
      </c>
      <c r="D108" s="41">
        <v>1857</v>
      </c>
      <c r="E108" s="41">
        <v>214</v>
      </c>
      <c r="F108" s="44">
        <v>721616.13</v>
      </c>
      <c r="G108" s="41">
        <v>299522.44</v>
      </c>
      <c r="H108" s="41">
        <v>389639.06</v>
      </c>
      <c r="I108" s="41">
        <v>32454.63</v>
      </c>
    </row>
    <row r="109" spans="1:9">
      <c r="A109" s="49" t="s">
        <v>103</v>
      </c>
      <c r="B109" s="42">
        <v>193</v>
      </c>
      <c r="C109" s="40">
        <v>84</v>
      </c>
      <c r="D109" s="40">
        <v>90</v>
      </c>
      <c r="E109" s="40">
        <v>19</v>
      </c>
      <c r="F109" s="42">
        <v>58555.28</v>
      </c>
      <c r="G109" s="40">
        <v>29607.35</v>
      </c>
      <c r="H109" s="40">
        <v>25241.19</v>
      </c>
      <c r="I109" s="40">
        <v>3706.74</v>
      </c>
    </row>
    <row r="110" spans="1:9">
      <c r="A110" s="50" t="s">
        <v>104</v>
      </c>
      <c r="B110" s="44">
        <v>1457</v>
      </c>
      <c r="C110" s="41">
        <v>610</v>
      </c>
      <c r="D110" s="41">
        <v>794</v>
      </c>
      <c r="E110" s="41">
        <v>53</v>
      </c>
      <c r="F110" s="44">
        <v>850976.7</v>
      </c>
      <c r="G110" s="41">
        <v>355669.34</v>
      </c>
      <c r="H110" s="41">
        <v>471329.24</v>
      </c>
      <c r="I110" s="41">
        <v>23978.12</v>
      </c>
    </row>
    <row r="111" spans="1:9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2">
        <v>254.08</v>
      </c>
      <c r="G111" s="40">
        <v>93.33</v>
      </c>
      <c r="H111" s="40">
        <v>160.75</v>
      </c>
      <c r="I111" s="40">
        <v>0</v>
      </c>
    </row>
    <row r="112" spans="1:9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4">
        <v>0</v>
      </c>
      <c r="G112" s="41">
        <v>0</v>
      </c>
      <c r="H112" s="41">
        <v>0</v>
      </c>
      <c r="I112" s="41">
        <v>0</v>
      </c>
    </row>
    <row r="113" spans="1:9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2">
        <v>0</v>
      </c>
      <c r="G113" s="40">
        <v>0</v>
      </c>
      <c r="H113" s="40">
        <v>0</v>
      </c>
      <c r="I113" s="40">
        <v>0</v>
      </c>
    </row>
    <row r="114" spans="1:9">
      <c r="A114" s="50" t="s">
        <v>107</v>
      </c>
      <c r="B114" s="44">
        <v>56</v>
      </c>
      <c r="C114" s="41">
        <v>12</v>
      </c>
      <c r="D114" s="41">
        <v>43</v>
      </c>
      <c r="E114" s="41">
        <v>1</v>
      </c>
      <c r="F114" s="44">
        <v>53643.33</v>
      </c>
      <c r="G114" s="41">
        <v>23365.9</v>
      </c>
      <c r="H114" s="41">
        <v>30225.919999999998</v>
      </c>
      <c r="I114" s="41">
        <v>51.51</v>
      </c>
    </row>
    <row r="115" spans="1:9">
      <c r="A115" s="49" t="s">
        <v>108</v>
      </c>
      <c r="B115" s="42">
        <v>12</v>
      </c>
      <c r="C115" s="40">
        <v>8</v>
      </c>
      <c r="D115" s="40">
        <v>4</v>
      </c>
      <c r="E115" s="40">
        <v>0</v>
      </c>
      <c r="F115" s="42">
        <v>16871.71</v>
      </c>
      <c r="G115" s="40">
        <v>10167.26</v>
      </c>
      <c r="H115" s="40">
        <v>6704.45</v>
      </c>
      <c r="I115" s="40">
        <v>0</v>
      </c>
    </row>
    <row r="116" spans="1:9">
      <c r="A116" s="50" t="s">
        <v>62</v>
      </c>
      <c r="B116" s="44">
        <v>4</v>
      </c>
      <c r="C116" s="41">
        <v>3</v>
      </c>
      <c r="D116" s="41">
        <v>1</v>
      </c>
      <c r="E116" s="41">
        <v>0</v>
      </c>
      <c r="F116" s="44">
        <v>474.72</v>
      </c>
      <c r="G116" s="41">
        <v>383.97</v>
      </c>
      <c r="H116" s="41">
        <v>90.75</v>
      </c>
      <c r="I116" s="41">
        <v>0</v>
      </c>
    </row>
    <row r="117" spans="1:9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2">
        <v>0</v>
      </c>
      <c r="G117" s="40">
        <v>0</v>
      </c>
      <c r="H117" s="40">
        <v>0</v>
      </c>
      <c r="I117" s="40">
        <v>0</v>
      </c>
    </row>
    <row r="118" spans="1:9">
      <c r="A118" s="50" t="s">
        <v>110</v>
      </c>
      <c r="B118" s="44">
        <v>122</v>
      </c>
      <c r="C118" s="41">
        <v>90</v>
      </c>
      <c r="D118" s="41">
        <v>32</v>
      </c>
      <c r="E118" s="41">
        <v>0</v>
      </c>
      <c r="F118" s="44">
        <v>166200.76</v>
      </c>
      <c r="G118" s="41">
        <v>128819.75</v>
      </c>
      <c r="H118" s="41">
        <v>37381.01</v>
      </c>
      <c r="I118" s="41">
        <v>0</v>
      </c>
    </row>
    <row r="119" spans="1:9">
      <c r="A119" s="49" t="s">
        <v>166</v>
      </c>
      <c r="B119" s="42">
        <v>307</v>
      </c>
      <c r="C119" s="40">
        <v>164</v>
      </c>
      <c r="D119" s="40">
        <v>136</v>
      </c>
      <c r="E119" s="40">
        <v>7</v>
      </c>
      <c r="F119" s="42">
        <v>52858.58</v>
      </c>
      <c r="G119" s="40">
        <v>24378.82</v>
      </c>
      <c r="H119" s="40">
        <v>25682.02</v>
      </c>
      <c r="I119" s="40">
        <v>2797.74</v>
      </c>
    </row>
    <row r="120" spans="1:9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4">
        <v>0</v>
      </c>
      <c r="G120" s="41">
        <v>0</v>
      </c>
      <c r="H120" s="41">
        <v>0</v>
      </c>
      <c r="I120" s="41">
        <v>0</v>
      </c>
    </row>
    <row r="121" spans="1:9" ht="13.8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6">
        <v>0</v>
      </c>
      <c r="G121" s="47">
        <v>0</v>
      </c>
      <c r="H121" s="47">
        <v>0</v>
      </c>
      <c r="I121" s="47">
        <v>0</v>
      </c>
    </row>
    <row r="124" spans="1:9" ht="13.8" thickBot="1">
      <c r="A124" s="56" t="s">
        <v>6</v>
      </c>
    </row>
    <row r="125" spans="1:9" ht="14.4">
      <c r="A125" s="68" t="s">
        <v>158</v>
      </c>
      <c r="B125" s="70" t="s">
        <v>149</v>
      </c>
      <c r="C125" s="71"/>
      <c r="D125" s="71"/>
      <c r="E125" s="71"/>
      <c r="F125" s="70" t="s">
        <v>150</v>
      </c>
      <c r="G125" s="71"/>
      <c r="H125" s="71"/>
      <c r="I125" s="71"/>
    </row>
    <row r="126" spans="1:9" ht="1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7" t="s">
        <v>151</v>
      </c>
      <c r="G126" s="58" t="s">
        <v>152</v>
      </c>
      <c r="H126" s="58" t="s">
        <v>153</v>
      </c>
      <c r="I126" s="58" t="s">
        <v>154</v>
      </c>
    </row>
    <row r="127" spans="1:9">
      <c r="A127" s="52" t="s">
        <v>101</v>
      </c>
      <c r="B127" s="53">
        <v>2835</v>
      </c>
      <c r="C127" s="54">
        <v>673</v>
      </c>
      <c r="D127" s="54">
        <v>2046</v>
      </c>
      <c r="E127" s="54">
        <v>116</v>
      </c>
      <c r="F127" s="53">
        <v>3073058.19</v>
      </c>
      <c r="G127" s="54">
        <v>471916.54</v>
      </c>
      <c r="H127" s="54">
        <v>2282770.7599999998</v>
      </c>
      <c r="I127" s="54">
        <v>318370.89</v>
      </c>
    </row>
    <row r="128" spans="1:9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4">
        <v>0</v>
      </c>
      <c r="G128" s="41">
        <v>0</v>
      </c>
      <c r="H128" s="41">
        <v>0</v>
      </c>
      <c r="I128" s="41">
        <v>0</v>
      </c>
    </row>
    <row r="129" spans="1:9">
      <c r="A129" s="49" t="s">
        <v>103</v>
      </c>
      <c r="B129" s="42">
        <v>1080</v>
      </c>
      <c r="C129" s="40">
        <v>453</v>
      </c>
      <c r="D129" s="40">
        <v>506</v>
      </c>
      <c r="E129" s="40">
        <v>121</v>
      </c>
      <c r="F129" s="42">
        <v>172193.99</v>
      </c>
      <c r="G129" s="40">
        <v>75907.08</v>
      </c>
      <c r="H129" s="40">
        <v>76763.75</v>
      </c>
      <c r="I129" s="40">
        <v>19523.16</v>
      </c>
    </row>
    <row r="130" spans="1:9">
      <c r="A130" s="50" t="s">
        <v>104</v>
      </c>
      <c r="B130" s="44">
        <v>252</v>
      </c>
      <c r="C130" s="41">
        <v>67</v>
      </c>
      <c r="D130" s="41">
        <v>154</v>
      </c>
      <c r="E130" s="41">
        <v>31</v>
      </c>
      <c r="F130" s="44">
        <v>126500.4</v>
      </c>
      <c r="G130" s="41">
        <v>22072.04</v>
      </c>
      <c r="H130" s="41">
        <v>96154.61</v>
      </c>
      <c r="I130" s="41">
        <v>8273.75</v>
      </c>
    </row>
    <row r="131" spans="1:9">
      <c r="A131" s="49" t="s">
        <v>112</v>
      </c>
      <c r="B131" s="42">
        <v>12</v>
      </c>
      <c r="C131" s="40">
        <v>4</v>
      </c>
      <c r="D131" s="40">
        <v>7</v>
      </c>
      <c r="E131" s="40">
        <v>1</v>
      </c>
      <c r="F131" s="42">
        <v>1343.1</v>
      </c>
      <c r="G131" s="40">
        <v>499.66</v>
      </c>
      <c r="H131" s="40">
        <v>800.32</v>
      </c>
      <c r="I131" s="40">
        <v>43.12</v>
      </c>
    </row>
    <row r="132" spans="1:9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>
      <c r="A133" s="49" t="s">
        <v>106</v>
      </c>
      <c r="B133" s="42">
        <v>3</v>
      </c>
      <c r="C133" s="40">
        <v>2</v>
      </c>
      <c r="D133" s="40">
        <v>1</v>
      </c>
      <c r="E133" s="40">
        <v>0</v>
      </c>
      <c r="F133" s="42">
        <v>7748.2</v>
      </c>
      <c r="G133" s="40">
        <v>614.20000000000005</v>
      </c>
      <c r="H133" s="40">
        <v>7134</v>
      </c>
      <c r="I133" s="40">
        <v>0</v>
      </c>
    </row>
    <row r="134" spans="1:9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4">
        <v>0</v>
      </c>
      <c r="G134" s="41">
        <v>0</v>
      </c>
      <c r="H134" s="41">
        <v>0</v>
      </c>
      <c r="I134" s="41">
        <v>0</v>
      </c>
    </row>
    <row r="135" spans="1:9">
      <c r="A135" s="49" t="s">
        <v>108</v>
      </c>
      <c r="B135" s="42">
        <v>4</v>
      </c>
      <c r="C135" s="40">
        <v>2</v>
      </c>
      <c r="D135" s="40">
        <v>1</v>
      </c>
      <c r="E135" s="40">
        <v>1</v>
      </c>
      <c r="F135" s="42">
        <v>3049.19</v>
      </c>
      <c r="G135" s="40">
        <v>359.3</v>
      </c>
      <c r="H135" s="40">
        <v>173.25</v>
      </c>
      <c r="I135" s="40">
        <v>2516.64</v>
      </c>
    </row>
    <row r="136" spans="1:9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4">
        <v>0</v>
      </c>
      <c r="G136" s="41">
        <v>0</v>
      </c>
      <c r="H136" s="41">
        <v>0</v>
      </c>
      <c r="I136" s="41">
        <v>0</v>
      </c>
    </row>
    <row r="137" spans="1:9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2">
        <v>0</v>
      </c>
      <c r="G137" s="40">
        <v>0</v>
      </c>
      <c r="H137" s="40">
        <v>0</v>
      </c>
      <c r="I137" s="40">
        <v>0</v>
      </c>
    </row>
    <row r="138" spans="1:9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4">
        <v>0</v>
      </c>
      <c r="G138" s="41">
        <v>0</v>
      </c>
      <c r="H138" s="41">
        <v>0</v>
      </c>
      <c r="I138" s="41">
        <v>0</v>
      </c>
    </row>
    <row r="139" spans="1:9">
      <c r="A139" s="49" t="s">
        <v>166</v>
      </c>
      <c r="B139" s="42">
        <v>16</v>
      </c>
      <c r="C139" s="40">
        <v>13</v>
      </c>
      <c r="D139" s="40">
        <v>3</v>
      </c>
      <c r="E139" s="40">
        <v>0</v>
      </c>
      <c r="F139" s="42">
        <v>2976.77</v>
      </c>
      <c r="G139" s="40">
        <v>2434.5700000000002</v>
      </c>
      <c r="H139" s="40">
        <v>542.20000000000005</v>
      </c>
      <c r="I139" s="40">
        <v>0</v>
      </c>
    </row>
    <row r="140" spans="1:9">
      <c r="A140" s="50" t="s">
        <v>81</v>
      </c>
      <c r="B140" s="44">
        <v>134</v>
      </c>
      <c r="C140" s="41">
        <v>42</v>
      </c>
      <c r="D140" s="41">
        <v>87</v>
      </c>
      <c r="E140" s="41">
        <v>5</v>
      </c>
      <c r="F140" s="44">
        <v>52530.82</v>
      </c>
      <c r="G140" s="41">
        <v>16517.080000000002</v>
      </c>
      <c r="H140" s="41">
        <v>34614.35</v>
      </c>
      <c r="I140" s="41">
        <v>1399.39</v>
      </c>
    </row>
    <row r="141" spans="1:9" ht="13.8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6">
        <v>0</v>
      </c>
      <c r="G141" s="47">
        <v>0</v>
      </c>
      <c r="H141" s="47">
        <v>0</v>
      </c>
      <c r="I141" s="47">
        <v>0</v>
      </c>
    </row>
    <row r="144" spans="1:9" ht="13.8" thickBot="1">
      <c r="A144" s="56" t="s">
        <v>7</v>
      </c>
    </row>
    <row r="145" spans="1:9" ht="14.4">
      <c r="A145" s="68" t="s">
        <v>158</v>
      </c>
      <c r="B145" s="70" t="s">
        <v>149</v>
      </c>
      <c r="C145" s="71"/>
      <c r="D145" s="71"/>
      <c r="E145" s="71"/>
      <c r="F145" s="70" t="s">
        <v>150</v>
      </c>
      <c r="G145" s="71"/>
      <c r="H145" s="71"/>
      <c r="I145" s="71"/>
    </row>
    <row r="146" spans="1:9" ht="1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7" t="s">
        <v>151</v>
      </c>
      <c r="G146" s="58" t="s">
        <v>152</v>
      </c>
      <c r="H146" s="58" t="s">
        <v>153</v>
      </c>
      <c r="I146" s="58" t="s">
        <v>154</v>
      </c>
    </row>
    <row r="147" spans="1:9">
      <c r="A147" s="52" t="s">
        <v>101</v>
      </c>
      <c r="B147" s="53">
        <v>846</v>
      </c>
      <c r="C147" s="54">
        <v>238</v>
      </c>
      <c r="D147" s="54">
        <v>585</v>
      </c>
      <c r="E147" s="54">
        <v>23</v>
      </c>
      <c r="F147" s="53">
        <v>770600.25</v>
      </c>
      <c r="G147" s="54">
        <v>183965.53</v>
      </c>
      <c r="H147" s="54">
        <v>553455.27</v>
      </c>
      <c r="I147" s="54">
        <v>33179.449999999997</v>
      </c>
    </row>
    <row r="148" spans="1:9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2">
        <v>0</v>
      </c>
      <c r="G149" s="40">
        <v>0</v>
      </c>
      <c r="H149" s="40">
        <v>0</v>
      </c>
      <c r="I149" s="40">
        <v>0</v>
      </c>
    </row>
    <row r="150" spans="1:9">
      <c r="A150" s="50" t="s">
        <v>104</v>
      </c>
      <c r="B150" s="44">
        <v>12</v>
      </c>
      <c r="C150" s="41">
        <v>5</v>
      </c>
      <c r="D150" s="41">
        <v>6</v>
      </c>
      <c r="E150" s="41">
        <v>1</v>
      </c>
      <c r="F150" s="44">
        <v>1914.41</v>
      </c>
      <c r="G150" s="41">
        <v>983.06</v>
      </c>
      <c r="H150" s="41">
        <v>786.63</v>
      </c>
      <c r="I150" s="41">
        <v>144.72</v>
      </c>
    </row>
    <row r="151" spans="1:9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2">
        <v>149.4</v>
      </c>
      <c r="G151" s="40">
        <v>0</v>
      </c>
      <c r="H151" s="40">
        <v>94.64</v>
      </c>
      <c r="I151" s="40">
        <v>54.76</v>
      </c>
    </row>
    <row r="152" spans="1:9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2">
        <v>0</v>
      </c>
      <c r="G153" s="40">
        <v>0</v>
      </c>
      <c r="H153" s="40">
        <v>0</v>
      </c>
      <c r="I153" s="40">
        <v>0</v>
      </c>
    </row>
    <row r="154" spans="1:9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>
      <c r="A155" s="49" t="s">
        <v>108</v>
      </c>
      <c r="B155" s="42">
        <v>1</v>
      </c>
      <c r="C155" s="40">
        <v>0</v>
      </c>
      <c r="D155" s="40">
        <v>1</v>
      </c>
      <c r="E155" s="40">
        <v>0</v>
      </c>
      <c r="F155" s="42">
        <v>225</v>
      </c>
      <c r="G155" s="40">
        <v>0</v>
      </c>
      <c r="H155" s="40">
        <v>225</v>
      </c>
      <c r="I155" s="40">
        <v>0</v>
      </c>
    </row>
    <row r="156" spans="1:9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4">
        <v>0</v>
      </c>
      <c r="G156" s="41">
        <v>0</v>
      </c>
      <c r="H156" s="41">
        <v>0</v>
      </c>
      <c r="I156" s="41">
        <v>0</v>
      </c>
    </row>
    <row r="157" spans="1:9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2">
        <v>0</v>
      </c>
      <c r="G157" s="40">
        <v>0</v>
      </c>
      <c r="H157" s="40">
        <v>0</v>
      </c>
      <c r="I157" s="40">
        <v>0</v>
      </c>
    </row>
    <row r="158" spans="1:9">
      <c r="A158" s="50" t="s">
        <v>110</v>
      </c>
      <c r="B158" s="44">
        <v>14</v>
      </c>
      <c r="C158" s="41">
        <v>5</v>
      </c>
      <c r="D158" s="41">
        <v>7</v>
      </c>
      <c r="E158" s="41">
        <v>2</v>
      </c>
      <c r="F158" s="44">
        <v>132524.42000000001</v>
      </c>
      <c r="G158" s="41">
        <v>8859.33</v>
      </c>
      <c r="H158" s="41">
        <v>123523.84</v>
      </c>
      <c r="I158" s="41">
        <v>141.25</v>
      </c>
    </row>
    <row r="159" spans="1:9">
      <c r="A159" s="49" t="s">
        <v>166</v>
      </c>
      <c r="B159" s="42">
        <v>4</v>
      </c>
      <c r="C159" s="40">
        <v>0</v>
      </c>
      <c r="D159" s="40">
        <v>3</v>
      </c>
      <c r="E159" s="40">
        <v>1</v>
      </c>
      <c r="F159" s="42">
        <v>112936.11</v>
      </c>
      <c r="G159" s="40">
        <v>0</v>
      </c>
      <c r="H159" s="40">
        <v>91896.55</v>
      </c>
      <c r="I159" s="40">
        <v>21039.56</v>
      </c>
    </row>
    <row r="160" spans="1:9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4">
        <v>0</v>
      </c>
      <c r="G160" s="41">
        <v>0</v>
      </c>
      <c r="H160" s="41">
        <v>0</v>
      </c>
      <c r="I160" s="41">
        <v>0</v>
      </c>
    </row>
    <row r="161" spans="1:9" ht="13.8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6">
        <v>0</v>
      </c>
      <c r="G161" s="47">
        <v>0</v>
      </c>
      <c r="H161" s="47">
        <v>0</v>
      </c>
      <c r="I161" s="47">
        <v>0</v>
      </c>
    </row>
    <row r="164" spans="1:9" ht="13.8" thickBot="1">
      <c r="A164" s="56" t="s">
        <v>156</v>
      </c>
    </row>
    <row r="165" spans="1:9" ht="14.4">
      <c r="A165" s="68" t="s">
        <v>158</v>
      </c>
      <c r="B165" s="70" t="s">
        <v>149</v>
      </c>
      <c r="C165" s="71"/>
      <c r="D165" s="71"/>
      <c r="E165" s="71"/>
      <c r="F165" s="70" t="s">
        <v>150</v>
      </c>
      <c r="G165" s="71"/>
      <c r="H165" s="71"/>
      <c r="I165" s="71"/>
    </row>
    <row r="166" spans="1:9" ht="1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7" t="s">
        <v>151</v>
      </c>
      <c r="G166" s="58" t="s">
        <v>152</v>
      </c>
      <c r="H166" s="58" t="s">
        <v>153</v>
      </c>
      <c r="I166" s="58" t="s">
        <v>154</v>
      </c>
    </row>
    <row r="167" spans="1:9">
      <c r="A167" s="52" t="s">
        <v>101</v>
      </c>
      <c r="B167" s="53">
        <v>205</v>
      </c>
      <c r="C167" s="54">
        <v>55</v>
      </c>
      <c r="D167" s="54">
        <v>143</v>
      </c>
      <c r="E167" s="54">
        <v>7</v>
      </c>
      <c r="F167" s="53">
        <v>502452.73</v>
      </c>
      <c r="G167" s="54">
        <v>71277.87</v>
      </c>
      <c r="H167" s="54">
        <v>395755.08</v>
      </c>
      <c r="I167" s="54">
        <v>35419.78</v>
      </c>
    </row>
    <row r="168" spans="1:9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4">
        <v>4093.6</v>
      </c>
      <c r="G170" s="41">
        <v>0</v>
      </c>
      <c r="H170" s="41">
        <v>4093.6</v>
      </c>
      <c r="I170" s="41">
        <v>0</v>
      </c>
    </row>
    <row r="171" spans="1:9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4">
        <v>0</v>
      </c>
      <c r="G172" s="41">
        <v>0</v>
      </c>
      <c r="H172" s="41">
        <v>0</v>
      </c>
      <c r="I172" s="41">
        <v>0</v>
      </c>
    </row>
    <row r="173" spans="1:9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2">
        <v>792.1</v>
      </c>
      <c r="G173" s="40">
        <v>0</v>
      </c>
      <c r="H173" s="40">
        <v>792.1</v>
      </c>
      <c r="I173" s="40">
        <v>0</v>
      </c>
    </row>
    <row r="174" spans="1:9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4">
        <v>7766.4</v>
      </c>
      <c r="G174" s="41">
        <v>0</v>
      </c>
      <c r="H174" s="41">
        <v>7766.4</v>
      </c>
      <c r="I174" s="41">
        <v>0</v>
      </c>
    </row>
    <row r="175" spans="1:9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2">
        <v>0</v>
      </c>
      <c r="G177" s="40">
        <v>0</v>
      </c>
      <c r="H177" s="40">
        <v>0</v>
      </c>
      <c r="I177" s="40">
        <v>0</v>
      </c>
    </row>
    <row r="178" spans="1:9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4">
        <v>0</v>
      </c>
      <c r="G178" s="41">
        <v>0</v>
      </c>
      <c r="H178" s="41">
        <v>0</v>
      </c>
      <c r="I178" s="41">
        <v>0</v>
      </c>
    </row>
    <row r="179" spans="1:9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2">
        <v>51436.5</v>
      </c>
      <c r="G179" s="40">
        <v>3032.76</v>
      </c>
      <c r="H179" s="40">
        <v>28707.200000000001</v>
      </c>
      <c r="I179" s="40">
        <v>19696.54</v>
      </c>
    </row>
    <row r="180" spans="1:9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4">
        <v>0</v>
      </c>
      <c r="G180" s="41">
        <v>0</v>
      </c>
      <c r="H180" s="41">
        <v>0</v>
      </c>
      <c r="I180" s="41">
        <v>0</v>
      </c>
    </row>
    <row r="181" spans="1:9" ht="13.8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6">
        <v>0</v>
      </c>
      <c r="G181" s="47">
        <v>0</v>
      </c>
      <c r="H181" s="47">
        <v>0</v>
      </c>
      <c r="I181" s="47">
        <v>0</v>
      </c>
    </row>
    <row r="184" spans="1:9" ht="13.8" thickBot="1">
      <c r="A184" s="56" t="s">
        <v>9</v>
      </c>
    </row>
    <row r="185" spans="1:9" ht="14.4">
      <c r="A185" s="68" t="s">
        <v>158</v>
      </c>
      <c r="B185" s="70" t="s">
        <v>149</v>
      </c>
      <c r="C185" s="71"/>
      <c r="D185" s="71"/>
      <c r="E185" s="71"/>
      <c r="F185" s="70" t="s">
        <v>150</v>
      </c>
      <c r="G185" s="71"/>
      <c r="H185" s="71"/>
      <c r="I185" s="71"/>
    </row>
    <row r="186" spans="1:9" ht="1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7" t="s">
        <v>151</v>
      </c>
      <c r="G186" s="58" t="s">
        <v>152</v>
      </c>
      <c r="H186" s="58" t="s">
        <v>153</v>
      </c>
      <c r="I186" s="58" t="s">
        <v>154</v>
      </c>
    </row>
    <row r="187" spans="1:9">
      <c r="A187" s="52" t="s">
        <v>101</v>
      </c>
      <c r="B187" s="53">
        <v>5613</v>
      </c>
      <c r="C187" s="54">
        <v>3917</v>
      </c>
      <c r="D187" s="54">
        <v>1644</v>
      </c>
      <c r="E187" s="54">
        <v>52</v>
      </c>
      <c r="F187" s="53">
        <v>12156519.17</v>
      </c>
      <c r="G187" s="54">
        <v>7603793.7300000004</v>
      </c>
      <c r="H187" s="54">
        <v>4323705.78</v>
      </c>
      <c r="I187" s="54">
        <v>229019.66</v>
      </c>
    </row>
    <row r="188" spans="1:9">
      <c r="A188" s="50" t="s">
        <v>102</v>
      </c>
      <c r="B188" s="44">
        <v>3906</v>
      </c>
      <c r="C188" s="41">
        <v>2142</v>
      </c>
      <c r="D188" s="41">
        <v>1527</v>
      </c>
      <c r="E188" s="41">
        <v>237</v>
      </c>
      <c r="F188" s="44">
        <v>2253634.71</v>
      </c>
      <c r="G188" s="41">
        <v>1479518.25</v>
      </c>
      <c r="H188" s="41">
        <v>710171.24</v>
      </c>
      <c r="I188" s="41">
        <v>63945.22</v>
      </c>
    </row>
    <row r="189" spans="1:9">
      <c r="A189" s="49" t="s">
        <v>103</v>
      </c>
      <c r="B189" s="42">
        <v>32</v>
      </c>
      <c r="C189" s="40">
        <v>23</v>
      </c>
      <c r="D189" s="40">
        <v>7</v>
      </c>
      <c r="E189" s="40">
        <v>2</v>
      </c>
      <c r="F189" s="42">
        <v>7127.05</v>
      </c>
      <c r="G189" s="40">
        <v>5777.97</v>
      </c>
      <c r="H189" s="40">
        <v>1201.72</v>
      </c>
      <c r="I189" s="40">
        <v>147.36000000000001</v>
      </c>
    </row>
    <row r="190" spans="1:9">
      <c r="A190" s="50" t="s">
        <v>104</v>
      </c>
      <c r="B190" s="44">
        <v>1212</v>
      </c>
      <c r="C190" s="41">
        <v>815</v>
      </c>
      <c r="D190" s="41">
        <v>360</v>
      </c>
      <c r="E190" s="41">
        <v>37</v>
      </c>
      <c r="F190" s="44">
        <v>584838.96</v>
      </c>
      <c r="G190" s="41">
        <v>372036.67</v>
      </c>
      <c r="H190" s="41">
        <v>198131.38</v>
      </c>
      <c r="I190" s="41">
        <v>14670.91</v>
      </c>
    </row>
    <row r="191" spans="1:9">
      <c r="A191" s="49" t="s">
        <v>112</v>
      </c>
      <c r="B191" s="42">
        <v>112</v>
      </c>
      <c r="C191" s="40">
        <v>22</v>
      </c>
      <c r="D191" s="40">
        <v>66</v>
      </c>
      <c r="E191" s="40">
        <v>24</v>
      </c>
      <c r="F191" s="42">
        <v>16695.310000000001</v>
      </c>
      <c r="G191" s="40">
        <v>6427.59</v>
      </c>
      <c r="H191" s="40">
        <v>8701.42</v>
      </c>
      <c r="I191" s="40">
        <v>1566.3</v>
      </c>
    </row>
    <row r="192" spans="1:9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4">
        <v>33.81</v>
      </c>
      <c r="G192" s="41">
        <v>0</v>
      </c>
      <c r="H192" s="41">
        <v>33.81</v>
      </c>
      <c r="I192" s="41">
        <v>0</v>
      </c>
    </row>
    <row r="193" spans="1:9">
      <c r="A193" s="49" t="s">
        <v>106</v>
      </c>
      <c r="B193" s="42">
        <v>45</v>
      </c>
      <c r="C193" s="40">
        <v>28</v>
      </c>
      <c r="D193" s="40">
        <v>16</v>
      </c>
      <c r="E193" s="40">
        <v>1</v>
      </c>
      <c r="F193" s="42">
        <v>15426.19</v>
      </c>
      <c r="G193" s="40">
        <v>12838.88</v>
      </c>
      <c r="H193" s="40">
        <v>2545.39</v>
      </c>
      <c r="I193" s="40">
        <v>41.92</v>
      </c>
    </row>
    <row r="194" spans="1:9">
      <c r="A194" s="50" t="s">
        <v>107</v>
      </c>
      <c r="B194" s="44">
        <v>44</v>
      </c>
      <c r="C194" s="41">
        <v>37</v>
      </c>
      <c r="D194" s="41">
        <v>6</v>
      </c>
      <c r="E194" s="41">
        <v>1</v>
      </c>
      <c r="F194" s="44">
        <v>19942.009999999998</v>
      </c>
      <c r="G194" s="41">
        <v>16050.57</v>
      </c>
      <c r="H194" s="41">
        <v>3652.24</v>
      </c>
      <c r="I194" s="41">
        <v>239.2</v>
      </c>
    </row>
    <row r="195" spans="1:9">
      <c r="A195" s="49" t="s">
        <v>108</v>
      </c>
      <c r="B195" s="42">
        <v>66</v>
      </c>
      <c r="C195" s="40">
        <v>51</v>
      </c>
      <c r="D195" s="40">
        <v>15</v>
      </c>
      <c r="E195" s="40">
        <v>0</v>
      </c>
      <c r="F195" s="42">
        <v>88529.51</v>
      </c>
      <c r="G195" s="40">
        <v>61086.33</v>
      </c>
      <c r="H195" s="40">
        <v>27443.18</v>
      </c>
      <c r="I195" s="40">
        <v>0</v>
      </c>
    </row>
    <row r="196" spans="1:9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109</v>
      </c>
      <c r="B197" s="42">
        <v>1319</v>
      </c>
      <c r="C197" s="40">
        <v>1162</v>
      </c>
      <c r="D197" s="40">
        <v>157</v>
      </c>
      <c r="E197" s="40">
        <v>0</v>
      </c>
      <c r="F197" s="42">
        <v>2282508.2799999998</v>
      </c>
      <c r="G197" s="40">
        <v>1923518.55</v>
      </c>
      <c r="H197" s="40">
        <v>358989.73</v>
      </c>
      <c r="I197" s="40">
        <v>0</v>
      </c>
    </row>
    <row r="198" spans="1:9">
      <c r="A198" s="50" t="s">
        <v>110</v>
      </c>
      <c r="B198" s="44">
        <v>18</v>
      </c>
      <c r="C198" s="41">
        <v>14</v>
      </c>
      <c r="D198" s="41">
        <v>4</v>
      </c>
      <c r="E198" s="41">
        <v>0</v>
      </c>
      <c r="F198" s="44">
        <v>192163.89</v>
      </c>
      <c r="G198" s="41">
        <v>18262</v>
      </c>
      <c r="H198" s="41">
        <v>173901.89</v>
      </c>
      <c r="I198" s="41">
        <v>0</v>
      </c>
    </row>
    <row r="199" spans="1:9">
      <c r="A199" s="49" t="s">
        <v>166</v>
      </c>
      <c r="B199" s="42">
        <v>150</v>
      </c>
      <c r="C199" s="40">
        <v>68</v>
      </c>
      <c r="D199" s="40">
        <v>75</v>
      </c>
      <c r="E199" s="40">
        <v>7</v>
      </c>
      <c r="F199" s="42">
        <v>55748.05</v>
      </c>
      <c r="G199" s="40">
        <v>8196.3799999999992</v>
      </c>
      <c r="H199" s="40">
        <v>46904.12</v>
      </c>
      <c r="I199" s="40">
        <v>647.54999999999995</v>
      </c>
    </row>
    <row r="200" spans="1:9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4">
        <v>0</v>
      </c>
      <c r="G200" s="41">
        <v>0</v>
      </c>
      <c r="H200" s="41">
        <v>0</v>
      </c>
      <c r="I200" s="41">
        <v>0</v>
      </c>
    </row>
    <row r="201" spans="1:9" ht="13.8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6">
        <v>0</v>
      </c>
      <c r="G201" s="47">
        <v>0</v>
      </c>
      <c r="H201" s="47">
        <v>0</v>
      </c>
      <c r="I201" s="47">
        <v>0</v>
      </c>
    </row>
    <row r="204" spans="1:9" ht="13.8" thickBot="1">
      <c r="A204" s="56" t="s">
        <v>10</v>
      </c>
    </row>
    <row r="205" spans="1:9" ht="14.4">
      <c r="A205" s="68" t="s">
        <v>158</v>
      </c>
      <c r="B205" s="70" t="s">
        <v>149</v>
      </c>
      <c r="C205" s="71"/>
      <c r="D205" s="71"/>
      <c r="E205" s="71"/>
      <c r="F205" s="70" t="s">
        <v>150</v>
      </c>
      <c r="G205" s="71"/>
      <c r="H205" s="71"/>
      <c r="I205" s="71"/>
    </row>
    <row r="206" spans="1:9" ht="1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7" t="s">
        <v>151</v>
      </c>
      <c r="G206" s="58" t="s">
        <v>152</v>
      </c>
      <c r="H206" s="58" t="s">
        <v>153</v>
      </c>
      <c r="I206" s="58" t="s">
        <v>154</v>
      </c>
    </row>
    <row r="207" spans="1:9">
      <c r="A207" s="52" t="s">
        <v>101</v>
      </c>
      <c r="B207" s="53">
        <v>6773</v>
      </c>
      <c r="C207" s="54">
        <v>3281</v>
      </c>
      <c r="D207" s="54">
        <v>3446</v>
      </c>
      <c r="E207" s="54">
        <v>46</v>
      </c>
      <c r="F207" s="53">
        <v>7814218.2999999998</v>
      </c>
      <c r="G207" s="54">
        <v>3969384.02</v>
      </c>
      <c r="H207" s="54">
        <v>3749015.39</v>
      </c>
      <c r="I207" s="54">
        <v>95818.89</v>
      </c>
    </row>
    <row r="208" spans="1:9">
      <c r="A208" s="50" t="s">
        <v>102</v>
      </c>
      <c r="B208" s="44">
        <v>7312</v>
      </c>
      <c r="C208" s="41">
        <v>3116</v>
      </c>
      <c r="D208" s="41">
        <v>3849</v>
      </c>
      <c r="E208" s="41">
        <v>347</v>
      </c>
      <c r="F208" s="44">
        <v>2007229.86</v>
      </c>
      <c r="G208" s="41">
        <v>964655.45</v>
      </c>
      <c r="H208" s="41">
        <v>959843.81</v>
      </c>
      <c r="I208" s="41">
        <v>82730.600000000006</v>
      </c>
    </row>
    <row r="209" spans="1:9">
      <c r="A209" s="49" t="s">
        <v>103</v>
      </c>
      <c r="B209" s="42">
        <v>5</v>
      </c>
      <c r="C209" s="40">
        <v>4</v>
      </c>
      <c r="D209" s="40">
        <v>1</v>
      </c>
      <c r="E209" s="40">
        <v>0</v>
      </c>
      <c r="F209" s="42">
        <v>2657.72</v>
      </c>
      <c r="G209" s="40">
        <v>2060.6799999999998</v>
      </c>
      <c r="H209" s="40">
        <v>597.04</v>
      </c>
      <c r="I209" s="40">
        <v>0</v>
      </c>
    </row>
    <row r="210" spans="1:9">
      <c r="A210" s="50" t="s">
        <v>104</v>
      </c>
      <c r="B210" s="44">
        <v>589</v>
      </c>
      <c r="C210" s="41">
        <v>285</v>
      </c>
      <c r="D210" s="41">
        <v>280</v>
      </c>
      <c r="E210" s="41">
        <v>24</v>
      </c>
      <c r="F210" s="44">
        <v>398286.09</v>
      </c>
      <c r="G210" s="41">
        <v>204770.06</v>
      </c>
      <c r="H210" s="41">
        <v>172226.3</v>
      </c>
      <c r="I210" s="41">
        <v>21289.73</v>
      </c>
    </row>
    <row r="211" spans="1:9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2">
        <v>5708.16</v>
      </c>
      <c r="G211" s="40">
        <v>1227.29</v>
      </c>
      <c r="H211" s="40">
        <v>4070.95</v>
      </c>
      <c r="I211" s="40">
        <v>409.92</v>
      </c>
    </row>
    <row r="212" spans="1:9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4">
        <v>0</v>
      </c>
      <c r="G212" s="41">
        <v>0</v>
      </c>
      <c r="H212" s="41">
        <v>0</v>
      </c>
      <c r="I212" s="41">
        <v>0</v>
      </c>
    </row>
    <row r="213" spans="1:9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2">
        <v>4473</v>
      </c>
      <c r="G213" s="40">
        <v>0</v>
      </c>
      <c r="H213" s="40">
        <v>1990.17</v>
      </c>
      <c r="I213" s="40">
        <v>2482.83</v>
      </c>
    </row>
    <row r="214" spans="1:9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4">
        <v>4172.16</v>
      </c>
      <c r="G214" s="41">
        <v>4172.16</v>
      </c>
      <c r="H214" s="41">
        <v>0</v>
      </c>
      <c r="I214" s="41">
        <v>0</v>
      </c>
    </row>
    <row r="215" spans="1:9">
      <c r="A215" s="49" t="s">
        <v>108</v>
      </c>
      <c r="B215" s="42">
        <v>10</v>
      </c>
      <c r="C215" s="40">
        <v>6</v>
      </c>
      <c r="D215" s="40">
        <v>4</v>
      </c>
      <c r="E215" s="40">
        <v>0</v>
      </c>
      <c r="F215" s="42">
        <v>9094.76</v>
      </c>
      <c r="G215" s="40">
        <v>2810.96</v>
      </c>
      <c r="H215" s="40">
        <v>6283.8</v>
      </c>
      <c r="I215" s="40">
        <v>0</v>
      </c>
    </row>
    <row r="216" spans="1:9">
      <c r="A216" s="50" t="s">
        <v>62</v>
      </c>
      <c r="B216" s="44">
        <v>27</v>
      </c>
      <c r="C216" s="41">
        <v>2</v>
      </c>
      <c r="D216" s="41">
        <v>10</v>
      </c>
      <c r="E216" s="41">
        <v>15</v>
      </c>
      <c r="F216" s="44">
        <v>8092.09</v>
      </c>
      <c r="G216" s="41">
        <v>1331.79</v>
      </c>
      <c r="H216" s="41">
        <v>3584.64</v>
      </c>
      <c r="I216" s="41">
        <v>3175.66</v>
      </c>
    </row>
    <row r="217" spans="1:9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2">
        <v>0</v>
      </c>
      <c r="G217" s="40">
        <v>0</v>
      </c>
      <c r="H217" s="40">
        <v>0</v>
      </c>
      <c r="I217" s="40">
        <v>0</v>
      </c>
    </row>
    <row r="218" spans="1:9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166</v>
      </c>
      <c r="B219" s="42">
        <v>193</v>
      </c>
      <c r="C219" s="40">
        <v>89</v>
      </c>
      <c r="D219" s="40">
        <v>97</v>
      </c>
      <c r="E219" s="40">
        <v>7</v>
      </c>
      <c r="F219" s="42">
        <v>62399.56</v>
      </c>
      <c r="G219" s="40">
        <v>21969.19</v>
      </c>
      <c r="H219" s="40">
        <v>38534.29</v>
      </c>
      <c r="I219" s="40">
        <v>1896.08</v>
      </c>
    </row>
    <row r="220" spans="1:9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51" t="s">
        <v>148</v>
      </c>
      <c r="B221" s="46">
        <v>10</v>
      </c>
      <c r="C221" s="47">
        <v>8</v>
      </c>
      <c r="D221" s="47">
        <v>2</v>
      </c>
      <c r="E221" s="47">
        <v>0</v>
      </c>
      <c r="F221" s="46">
        <v>20019.45</v>
      </c>
      <c r="G221" s="47">
        <v>17177.400000000001</v>
      </c>
      <c r="H221" s="47">
        <v>2842.05</v>
      </c>
      <c r="I221" s="47">
        <v>0</v>
      </c>
    </row>
    <row r="224" spans="1:9" ht="13.8" thickBot="1">
      <c r="A224" s="56" t="s">
        <v>11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724</v>
      </c>
      <c r="C227" s="54">
        <v>212</v>
      </c>
      <c r="D227" s="54">
        <v>474</v>
      </c>
      <c r="E227" s="54">
        <v>38</v>
      </c>
      <c r="F227" s="53">
        <v>1204811.51</v>
      </c>
      <c r="G227" s="54">
        <v>284387.67</v>
      </c>
      <c r="H227" s="54">
        <v>897217.78</v>
      </c>
      <c r="I227" s="54">
        <v>23206.06</v>
      </c>
    </row>
    <row r="228" spans="1:9">
      <c r="A228" s="50" t="s">
        <v>102</v>
      </c>
      <c r="B228" s="44">
        <v>375</v>
      </c>
      <c r="C228" s="41">
        <v>76</v>
      </c>
      <c r="D228" s="41">
        <v>259</v>
      </c>
      <c r="E228" s="41">
        <v>40</v>
      </c>
      <c r="F228" s="44">
        <v>92704.78</v>
      </c>
      <c r="G228" s="41">
        <v>17322.16</v>
      </c>
      <c r="H228" s="41">
        <v>67658.03</v>
      </c>
      <c r="I228" s="41">
        <v>7724.59</v>
      </c>
    </row>
    <row r="229" spans="1:9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2">
        <v>0</v>
      </c>
      <c r="G229" s="40">
        <v>0</v>
      </c>
      <c r="H229" s="40">
        <v>0</v>
      </c>
      <c r="I229" s="40">
        <v>0</v>
      </c>
    </row>
    <row r="230" spans="1:9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4">
        <v>0</v>
      </c>
      <c r="G230" s="41">
        <v>0</v>
      </c>
      <c r="H230" s="41">
        <v>0</v>
      </c>
      <c r="I230" s="41">
        <v>0</v>
      </c>
    </row>
    <row r="231" spans="1:9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2">
        <v>0</v>
      </c>
      <c r="G231" s="40">
        <v>0</v>
      </c>
      <c r="H231" s="40">
        <v>0</v>
      </c>
      <c r="I231" s="40">
        <v>0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2">
        <v>0</v>
      </c>
      <c r="G233" s="40">
        <v>0</v>
      </c>
      <c r="H233" s="40">
        <v>0</v>
      </c>
      <c r="I233" s="40">
        <v>0</v>
      </c>
    </row>
    <row r="234" spans="1:9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2">
        <v>767.1</v>
      </c>
      <c r="G235" s="40">
        <v>767.1</v>
      </c>
      <c r="H235" s="40">
        <v>0</v>
      </c>
      <c r="I235" s="40">
        <v>0</v>
      </c>
    </row>
    <row r="236" spans="1:9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4">
        <v>0</v>
      </c>
      <c r="G236" s="41">
        <v>0</v>
      </c>
      <c r="H236" s="41">
        <v>0</v>
      </c>
      <c r="I236" s="41">
        <v>0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166</v>
      </c>
      <c r="B239" s="42">
        <v>37</v>
      </c>
      <c r="C239" s="40">
        <v>7</v>
      </c>
      <c r="D239" s="40">
        <v>28</v>
      </c>
      <c r="E239" s="40">
        <v>2</v>
      </c>
      <c r="F239" s="42">
        <v>26192.54</v>
      </c>
      <c r="G239" s="40">
        <v>1117.02</v>
      </c>
      <c r="H239" s="40">
        <v>24664.39</v>
      </c>
      <c r="I239" s="40">
        <v>411.13</v>
      </c>
    </row>
    <row r="240" spans="1:9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 ht="13.8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6">
        <v>0</v>
      </c>
      <c r="G241" s="47">
        <v>0</v>
      </c>
      <c r="H241" s="47">
        <v>0</v>
      </c>
      <c r="I241" s="47">
        <v>0</v>
      </c>
    </row>
    <row r="244" spans="1:9" ht="13.8" thickBot="1">
      <c r="A244" s="56" t="s">
        <v>12</v>
      </c>
    </row>
    <row r="245" spans="1:9" ht="14.4">
      <c r="A245" s="68" t="s">
        <v>158</v>
      </c>
      <c r="B245" s="70" t="s">
        <v>149</v>
      </c>
      <c r="C245" s="71"/>
      <c r="D245" s="71"/>
      <c r="E245" s="71"/>
      <c r="F245" s="70" t="s">
        <v>150</v>
      </c>
      <c r="G245" s="71"/>
      <c r="H245" s="71"/>
      <c r="I245" s="71"/>
    </row>
    <row r="246" spans="1:9" ht="1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7" t="s">
        <v>151</v>
      </c>
      <c r="G246" s="58" t="s">
        <v>152</v>
      </c>
      <c r="H246" s="58" t="s">
        <v>153</v>
      </c>
      <c r="I246" s="58" t="s">
        <v>154</v>
      </c>
    </row>
    <row r="247" spans="1:9">
      <c r="A247" s="52" t="s">
        <v>101</v>
      </c>
      <c r="B247" s="53">
        <v>1341</v>
      </c>
      <c r="C247" s="54">
        <v>291</v>
      </c>
      <c r="D247" s="54">
        <v>998</v>
      </c>
      <c r="E247" s="54">
        <v>52</v>
      </c>
      <c r="F247" s="53">
        <v>1123531.9099999999</v>
      </c>
      <c r="G247" s="54">
        <v>234946.5</v>
      </c>
      <c r="H247" s="54">
        <v>845855.87</v>
      </c>
      <c r="I247" s="54">
        <v>42729.54</v>
      </c>
    </row>
    <row r="248" spans="1:9">
      <c r="A248" s="50" t="s">
        <v>102</v>
      </c>
      <c r="B248" s="44">
        <v>1516</v>
      </c>
      <c r="C248" s="41">
        <v>460</v>
      </c>
      <c r="D248" s="41">
        <v>941</v>
      </c>
      <c r="E248" s="41">
        <v>115</v>
      </c>
      <c r="F248" s="44">
        <v>339027.24</v>
      </c>
      <c r="G248" s="41">
        <v>101331.02</v>
      </c>
      <c r="H248" s="41">
        <v>217132.64</v>
      </c>
      <c r="I248" s="41">
        <v>20563.580000000002</v>
      </c>
    </row>
    <row r="249" spans="1:9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2">
        <v>0</v>
      </c>
      <c r="G249" s="40">
        <v>0</v>
      </c>
      <c r="H249" s="40">
        <v>0</v>
      </c>
      <c r="I249" s="40">
        <v>0</v>
      </c>
    </row>
    <row r="250" spans="1:9">
      <c r="A250" s="50" t="s">
        <v>104</v>
      </c>
      <c r="B250" s="44">
        <v>252</v>
      </c>
      <c r="C250" s="41">
        <v>72</v>
      </c>
      <c r="D250" s="41">
        <v>153</v>
      </c>
      <c r="E250" s="41">
        <v>27</v>
      </c>
      <c r="F250" s="44">
        <v>100031.45</v>
      </c>
      <c r="G250" s="41">
        <v>30280.240000000002</v>
      </c>
      <c r="H250" s="41">
        <v>56885.56</v>
      </c>
      <c r="I250" s="41">
        <v>12865.65</v>
      </c>
    </row>
    <row r="251" spans="1:9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2">
        <v>1648.28</v>
      </c>
      <c r="G251" s="40">
        <v>1241.96</v>
      </c>
      <c r="H251" s="40">
        <v>279.41000000000003</v>
      </c>
      <c r="I251" s="40">
        <v>126.91</v>
      </c>
    </row>
    <row r="252" spans="1:9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106</v>
      </c>
      <c r="B253" s="42">
        <v>13</v>
      </c>
      <c r="C253" s="40">
        <v>7</v>
      </c>
      <c r="D253" s="40">
        <v>5</v>
      </c>
      <c r="E253" s="40">
        <v>1</v>
      </c>
      <c r="F253" s="42">
        <v>8596.7900000000009</v>
      </c>
      <c r="G253" s="40">
        <v>4490.37</v>
      </c>
      <c r="H253" s="40">
        <v>4061.89</v>
      </c>
      <c r="I253" s="40">
        <v>44.53</v>
      </c>
    </row>
    <row r="254" spans="1:9">
      <c r="A254" s="50" t="s">
        <v>107</v>
      </c>
      <c r="B254" s="44">
        <v>653</v>
      </c>
      <c r="C254" s="41">
        <v>140</v>
      </c>
      <c r="D254" s="41">
        <v>472</v>
      </c>
      <c r="E254" s="41">
        <v>41</v>
      </c>
      <c r="F254" s="44">
        <v>110922.91</v>
      </c>
      <c r="G254" s="41">
        <v>23896.92</v>
      </c>
      <c r="H254" s="41">
        <v>80623.31</v>
      </c>
      <c r="I254" s="41">
        <v>6402.68</v>
      </c>
    </row>
    <row r="255" spans="1:9">
      <c r="A255" s="49" t="s">
        <v>108</v>
      </c>
      <c r="B255" s="42">
        <v>2</v>
      </c>
      <c r="C255" s="40">
        <v>0</v>
      </c>
      <c r="D255" s="40">
        <v>1</v>
      </c>
      <c r="E255" s="40">
        <v>1</v>
      </c>
      <c r="F255" s="42">
        <v>319.99</v>
      </c>
      <c r="G255" s="40">
        <v>0</v>
      </c>
      <c r="H255" s="40">
        <v>122.96</v>
      </c>
      <c r="I255" s="40">
        <v>197.03</v>
      </c>
    </row>
    <row r="256" spans="1:9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166</v>
      </c>
      <c r="B259" s="42">
        <v>711</v>
      </c>
      <c r="C259" s="40">
        <v>311</v>
      </c>
      <c r="D259" s="40">
        <v>344</v>
      </c>
      <c r="E259" s="40">
        <v>56</v>
      </c>
      <c r="F259" s="42">
        <v>77256.490000000005</v>
      </c>
      <c r="G259" s="40">
        <v>35637</v>
      </c>
      <c r="H259" s="40">
        <v>36689.440000000002</v>
      </c>
      <c r="I259" s="40">
        <v>4930.05</v>
      </c>
    </row>
    <row r="260" spans="1:9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4">
        <v>103.36</v>
      </c>
      <c r="G260" s="41">
        <v>0</v>
      </c>
      <c r="H260" s="41">
        <v>0</v>
      </c>
      <c r="I260" s="41">
        <v>103.36</v>
      </c>
    </row>
    <row r="261" spans="1:9" ht="13.8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6">
        <v>0</v>
      </c>
      <c r="G261" s="47">
        <v>0</v>
      </c>
      <c r="H261" s="47">
        <v>0</v>
      </c>
      <c r="I261" s="47">
        <v>0</v>
      </c>
    </row>
    <row r="264" spans="1:9" ht="13.8" thickBot="1">
      <c r="A264" s="56" t="s">
        <v>13</v>
      </c>
    </row>
    <row r="265" spans="1:9" ht="14.4">
      <c r="A265" s="68" t="s">
        <v>158</v>
      </c>
      <c r="B265" s="70" t="s">
        <v>149</v>
      </c>
      <c r="C265" s="71"/>
      <c r="D265" s="71"/>
      <c r="E265" s="71"/>
      <c r="F265" s="70" t="s">
        <v>150</v>
      </c>
      <c r="G265" s="71"/>
      <c r="H265" s="71"/>
      <c r="I265" s="71"/>
    </row>
    <row r="266" spans="1:9" ht="1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7" t="s">
        <v>151</v>
      </c>
      <c r="G266" s="58" t="s">
        <v>152</v>
      </c>
      <c r="H266" s="58" t="s">
        <v>153</v>
      </c>
      <c r="I266" s="58" t="s">
        <v>154</v>
      </c>
    </row>
    <row r="267" spans="1:9">
      <c r="A267" s="52" t="s">
        <v>101</v>
      </c>
      <c r="B267" s="53">
        <v>7849</v>
      </c>
      <c r="C267" s="54">
        <v>2933</v>
      </c>
      <c r="D267" s="54">
        <v>4167</v>
      </c>
      <c r="E267" s="54">
        <v>749</v>
      </c>
      <c r="F267" s="53">
        <v>7978112.7599999998</v>
      </c>
      <c r="G267" s="54">
        <v>2223301.4300000002</v>
      </c>
      <c r="H267" s="54">
        <v>4593426.45</v>
      </c>
      <c r="I267" s="54">
        <v>1161384.8799999999</v>
      </c>
    </row>
    <row r="268" spans="1:9">
      <c r="A268" s="50" t="s">
        <v>102</v>
      </c>
      <c r="B268" s="44">
        <v>4128</v>
      </c>
      <c r="C268" s="41">
        <v>2142</v>
      </c>
      <c r="D268" s="41">
        <v>1649</v>
      </c>
      <c r="E268" s="41">
        <v>337</v>
      </c>
      <c r="F268" s="44">
        <v>1337748.29</v>
      </c>
      <c r="G268" s="41">
        <v>617323.84</v>
      </c>
      <c r="H268" s="41">
        <v>605696.46</v>
      </c>
      <c r="I268" s="41">
        <v>114727.99</v>
      </c>
    </row>
    <row r="269" spans="1:9">
      <c r="A269" s="49" t="s">
        <v>103</v>
      </c>
      <c r="B269" s="42">
        <v>12166</v>
      </c>
      <c r="C269" s="40">
        <v>6696</v>
      </c>
      <c r="D269" s="40">
        <v>4458</v>
      </c>
      <c r="E269" s="40">
        <v>1012</v>
      </c>
      <c r="F269" s="42">
        <v>1921796.27</v>
      </c>
      <c r="G269" s="40">
        <v>1088383.95</v>
      </c>
      <c r="H269" s="40">
        <v>705023.28</v>
      </c>
      <c r="I269" s="40">
        <v>128389.04</v>
      </c>
    </row>
    <row r="270" spans="1:9">
      <c r="A270" s="50" t="s">
        <v>104</v>
      </c>
      <c r="B270" s="44">
        <v>1982</v>
      </c>
      <c r="C270" s="41">
        <v>949</v>
      </c>
      <c r="D270" s="41">
        <v>758</v>
      </c>
      <c r="E270" s="41">
        <v>275</v>
      </c>
      <c r="F270" s="44">
        <v>1400657.91</v>
      </c>
      <c r="G270" s="41">
        <v>476104.14</v>
      </c>
      <c r="H270" s="41">
        <v>682410.32</v>
      </c>
      <c r="I270" s="41">
        <v>242143.45</v>
      </c>
    </row>
    <row r="271" spans="1:9">
      <c r="A271" s="49" t="s">
        <v>112</v>
      </c>
      <c r="B271" s="42">
        <v>40</v>
      </c>
      <c r="C271" s="40">
        <v>24</v>
      </c>
      <c r="D271" s="40">
        <v>14</v>
      </c>
      <c r="E271" s="40">
        <v>2</v>
      </c>
      <c r="F271" s="42">
        <v>7523.39</v>
      </c>
      <c r="G271" s="40">
        <v>4223.46</v>
      </c>
      <c r="H271" s="40">
        <v>2699.14</v>
      </c>
      <c r="I271" s="40">
        <v>600.79</v>
      </c>
    </row>
    <row r="272" spans="1:9">
      <c r="A272" s="50" t="s">
        <v>105</v>
      </c>
      <c r="B272" s="44">
        <v>14</v>
      </c>
      <c r="C272" s="41">
        <v>5</v>
      </c>
      <c r="D272" s="41">
        <v>9</v>
      </c>
      <c r="E272" s="41">
        <v>0</v>
      </c>
      <c r="F272" s="44">
        <v>3059.7</v>
      </c>
      <c r="G272" s="41">
        <v>924.9</v>
      </c>
      <c r="H272" s="41">
        <v>2134.8000000000002</v>
      </c>
      <c r="I272" s="41">
        <v>0</v>
      </c>
    </row>
    <row r="273" spans="1:9">
      <c r="A273" s="49" t="s">
        <v>106</v>
      </c>
      <c r="B273" s="42">
        <v>2</v>
      </c>
      <c r="C273" s="40">
        <v>1</v>
      </c>
      <c r="D273" s="40">
        <v>1</v>
      </c>
      <c r="E273" s="40">
        <v>0</v>
      </c>
      <c r="F273" s="42">
        <v>484.12</v>
      </c>
      <c r="G273" s="40">
        <v>95</v>
      </c>
      <c r="H273" s="40">
        <v>389.12</v>
      </c>
      <c r="I273" s="40">
        <v>0</v>
      </c>
    </row>
    <row r="274" spans="1:9">
      <c r="A274" s="50" t="s">
        <v>107</v>
      </c>
      <c r="B274" s="44">
        <v>10</v>
      </c>
      <c r="C274" s="41">
        <v>2</v>
      </c>
      <c r="D274" s="41">
        <v>8</v>
      </c>
      <c r="E274" s="41">
        <v>0</v>
      </c>
      <c r="F274" s="44">
        <v>6020.9</v>
      </c>
      <c r="G274" s="41">
        <v>317.8</v>
      </c>
      <c r="H274" s="41">
        <v>5703.1</v>
      </c>
      <c r="I274" s="41">
        <v>0</v>
      </c>
    </row>
    <row r="275" spans="1:9">
      <c r="A275" s="49" t="s">
        <v>108</v>
      </c>
      <c r="B275" s="42">
        <v>41</v>
      </c>
      <c r="C275" s="40">
        <v>21</v>
      </c>
      <c r="D275" s="40">
        <v>15</v>
      </c>
      <c r="E275" s="40">
        <v>5</v>
      </c>
      <c r="F275" s="42">
        <v>57104.06</v>
      </c>
      <c r="G275" s="40">
        <v>4924.6400000000003</v>
      </c>
      <c r="H275" s="40">
        <v>51090.42</v>
      </c>
      <c r="I275" s="40">
        <v>1089</v>
      </c>
    </row>
    <row r="276" spans="1:9">
      <c r="A276" s="50" t="s">
        <v>62</v>
      </c>
      <c r="B276" s="44">
        <v>42</v>
      </c>
      <c r="C276" s="41">
        <v>6</v>
      </c>
      <c r="D276" s="41">
        <v>16</v>
      </c>
      <c r="E276" s="41">
        <v>20</v>
      </c>
      <c r="F276" s="44">
        <v>17409.87</v>
      </c>
      <c r="G276" s="41">
        <v>1464.55</v>
      </c>
      <c r="H276" s="41">
        <v>3834.37</v>
      </c>
      <c r="I276" s="41">
        <v>12110.95</v>
      </c>
    </row>
    <row r="277" spans="1:9">
      <c r="A277" s="49" t="s">
        <v>109</v>
      </c>
      <c r="B277" s="42">
        <v>514</v>
      </c>
      <c r="C277" s="40">
        <v>289</v>
      </c>
      <c r="D277" s="40">
        <v>222</v>
      </c>
      <c r="E277" s="40">
        <v>3</v>
      </c>
      <c r="F277" s="42">
        <v>762070.2</v>
      </c>
      <c r="G277" s="40">
        <v>411125.47</v>
      </c>
      <c r="H277" s="40">
        <v>346981.25</v>
      </c>
      <c r="I277" s="40">
        <v>3963.48</v>
      </c>
    </row>
    <row r="278" spans="1:9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4">
        <v>0</v>
      </c>
      <c r="G278" s="41">
        <v>0</v>
      </c>
      <c r="H278" s="41">
        <v>0</v>
      </c>
      <c r="I278" s="41">
        <v>0</v>
      </c>
    </row>
    <row r="279" spans="1:9">
      <c r="A279" s="49" t="s">
        <v>166</v>
      </c>
      <c r="B279" s="42">
        <v>37</v>
      </c>
      <c r="C279" s="40">
        <v>16</v>
      </c>
      <c r="D279" s="40">
        <v>17</v>
      </c>
      <c r="E279" s="40">
        <v>4</v>
      </c>
      <c r="F279" s="42">
        <v>23446.07</v>
      </c>
      <c r="G279" s="40">
        <v>6080.51</v>
      </c>
      <c r="H279" s="40">
        <v>15542.41</v>
      </c>
      <c r="I279" s="40">
        <v>1823.15</v>
      </c>
    </row>
    <row r="280" spans="1:9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 ht="13.8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6">
        <v>0</v>
      </c>
      <c r="G281" s="47">
        <v>0</v>
      </c>
      <c r="H281" s="47">
        <v>0</v>
      </c>
      <c r="I281" s="47">
        <v>0</v>
      </c>
    </row>
    <row r="284" spans="1:9" ht="13.8" thickBot="1">
      <c r="A284" s="56" t="s">
        <v>14</v>
      </c>
    </row>
    <row r="285" spans="1:9" ht="14.4">
      <c r="A285" s="68" t="s">
        <v>158</v>
      </c>
      <c r="B285" s="70" t="s">
        <v>149</v>
      </c>
      <c r="C285" s="71"/>
      <c r="D285" s="71"/>
      <c r="E285" s="71"/>
      <c r="F285" s="70" t="s">
        <v>150</v>
      </c>
      <c r="G285" s="71"/>
      <c r="H285" s="71"/>
      <c r="I285" s="71"/>
    </row>
    <row r="286" spans="1:9" ht="1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7" t="s">
        <v>151</v>
      </c>
      <c r="G286" s="58" t="s">
        <v>152</v>
      </c>
      <c r="H286" s="58" t="s">
        <v>153</v>
      </c>
      <c r="I286" s="58" t="s">
        <v>154</v>
      </c>
    </row>
    <row r="287" spans="1:9">
      <c r="A287" s="52" t="s">
        <v>101</v>
      </c>
      <c r="B287" s="53">
        <v>5735</v>
      </c>
      <c r="C287" s="54">
        <v>2846</v>
      </c>
      <c r="D287" s="54">
        <v>2751</v>
      </c>
      <c r="E287" s="54">
        <v>138</v>
      </c>
      <c r="F287" s="53">
        <v>4875257.3099999996</v>
      </c>
      <c r="G287" s="54">
        <v>2366796.41</v>
      </c>
      <c r="H287" s="54">
        <v>2383439.02</v>
      </c>
      <c r="I287" s="54">
        <v>125021.88</v>
      </c>
    </row>
    <row r="288" spans="1:9">
      <c r="A288" s="50" t="s">
        <v>102</v>
      </c>
      <c r="B288" s="44">
        <v>12516</v>
      </c>
      <c r="C288" s="41">
        <v>4682</v>
      </c>
      <c r="D288" s="41">
        <v>6881</v>
      </c>
      <c r="E288" s="41">
        <v>953</v>
      </c>
      <c r="F288" s="44">
        <v>2582635.11</v>
      </c>
      <c r="G288" s="41">
        <v>1079542.6000000001</v>
      </c>
      <c r="H288" s="41">
        <v>1338781.1499999999</v>
      </c>
      <c r="I288" s="41">
        <v>164311.35999999999</v>
      </c>
    </row>
    <row r="289" spans="1:9">
      <c r="A289" s="49" t="s">
        <v>103</v>
      </c>
      <c r="B289" s="42">
        <v>7</v>
      </c>
      <c r="C289" s="40">
        <v>2</v>
      </c>
      <c r="D289" s="40">
        <v>3</v>
      </c>
      <c r="E289" s="40">
        <v>2</v>
      </c>
      <c r="F289" s="42">
        <v>1707</v>
      </c>
      <c r="G289" s="40">
        <v>163.12</v>
      </c>
      <c r="H289" s="40">
        <v>1286.1600000000001</v>
      </c>
      <c r="I289" s="40">
        <v>257.72000000000003</v>
      </c>
    </row>
    <row r="290" spans="1:9">
      <c r="A290" s="50" t="s">
        <v>104</v>
      </c>
      <c r="B290" s="44">
        <v>555</v>
      </c>
      <c r="C290" s="41">
        <v>169</v>
      </c>
      <c r="D290" s="41">
        <v>334</v>
      </c>
      <c r="E290" s="41">
        <v>52</v>
      </c>
      <c r="F290" s="44">
        <v>372129.04</v>
      </c>
      <c r="G290" s="41">
        <v>98024.18</v>
      </c>
      <c r="H290" s="41">
        <v>247869.39</v>
      </c>
      <c r="I290" s="41">
        <v>26235.47</v>
      </c>
    </row>
    <row r="291" spans="1:9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2">
        <v>46.2</v>
      </c>
      <c r="G291" s="40">
        <v>0</v>
      </c>
      <c r="H291" s="40">
        <v>0</v>
      </c>
      <c r="I291" s="40">
        <v>46.2</v>
      </c>
    </row>
    <row r="292" spans="1:9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4">
        <v>0</v>
      </c>
      <c r="G292" s="41">
        <v>0</v>
      </c>
      <c r="H292" s="41">
        <v>0</v>
      </c>
      <c r="I292" s="41">
        <v>0</v>
      </c>
    </row>
    <row r="293" spans="1:9">
      <c r="A293" s="49" t="s">
        <v>106</v>
      </c>
      <c r="B293" s="42">
        <v>50</v>
      </c>
      <c r="C293" s="40">
        <v>22</v>
      </c>
      <c r="D293" s="40">
        <v>25</v>
      </c>
      <c r="E293" s="40">
        <v>3</v>
      </c>
      <c r="F293" s="42">
        <v>10747.78</v>
      </c>
      <c r="G293" s="40">
        <v>4901.63</v>
      </c>
      <c r="H293" s="40">
        <v>5020.1400000000003</v>
      </c>
      <c r="I293" s="40">
        <v>826.01</v>
      </c>
    </row>
    <row r="294" spans="1:9">
      <c r="A294" s="50" t="s">
        <v>107</v>
      </c>
      <c r="B294" s="44">
        <v>9</v>
      </c>
      <c r="C294" s="41">
        <v>8</v>
      </c>
      <c r="D294" s="41">
        <v>1</v>
      </c>
      <c r="E294" s="41">
        <v>0</v>
      </c>
      <c r="F294" s="44">
        <v>19279.52</v>
      </c>
      <c r="G294" s="41">
        <v>19185.77</v>
      </c>
      <c r="H294" s="41">
        <v>93.75</v>
      </c>
      <c r="I294" s="41">
        <v>0</v>
      </c>
    </row>
    <row r="295" spans="1:9">
      <c r="A295" s="49" t="s">
        <v>108</v>
      </c>
      <c r="B295" s="42">
        <v>10</v>
      </c>
      <c r="C295" s="40">
        <v>5</v>
      </c>
      <c r="D295" s="40">
        <v>4</v>
      </c>
      <c r="E295" s="40">
        <v>1</v>
      </c>
      <c r="F295" s="42">
        <v>5259.34</v>
      </c>
      <c r="G295" s="40">
        <v>2261.6999999999998</v>
      </c>
      <c r="H295" s="40">
        <v>2776.54</v>
      </c>
      <c r="I295" s="40">
        <v>221.1</v>
      </c>
    </row>
    <row r="296" spans="1:9">
      <c r="A296" s="50" t="s">
        <v>62</v>
      </c>
      <c r="B296" s="44">
        <v>4</v>
      </c>
      <c r="C296" s="41">
        <v>0</v>
      </c>
      <c r="D296" s="41">
        <v>2</v>
      </c>
      <c r="E296" s="41">
        <v>2</v>
      </c>
      <c r="F296" s="44">
        <v>2696.4</v>
      </c>
      <c r="G296" s="41">
        <v>0</v>
      </c>
      <c r="H296" s="41">
        <v>2305.1999999999998</v>
      </c>
      <c r="I296" s="41">
        <v>391.2</v>
      </c>
    </row>
    <row r="297" spans="1:9">
      <c r="A297" s="49" t="s">
        <v>109</v>
      </c>
      <c r="B297" s="42">
        <v>331</v>
      </c>
      <c r="C297" s="40">
        <v>127</v>
      </c>
      <c r="D297" s="40">
        <v>198</v>
      </c>
      <c r="E297" s="40">
        <v>6</v>
      </c>
      <c r="F297" s="42">
        <v>363104.45</v>
      </c>
      <c r="G297" s="40">
        <v>131396.16</v>
      </c>
      <c r="H297" s="40">
        <v>225832.13</v>
      </c>
      <c r="I297" s="40">
        <v>5876.16</v>
      </c>
    </row>
    <row r="298" spans="1:9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4">
        <v>0</v>
      </c>
      <c r="G298" s="41">
        <v>0</v>
      </c>
      <c r="H298" s="41">
        <v>0</v>
      </c>
      <c r="I298" s="41">
        <v>0</v>
      </c>
    </row>
    <row r="299" spans="1:9">
      <c r="A299" s="49" t="s">
        <v>166</v>
      </c>
      <c r="B299" s="42">
        <v>66</v>
      </c>
      <c r="C299" s="40">
        <v>31</v>
      </c>
      <c r="D299" s="40">
        <v>27</v>
      </c>
      <c r="E299" s="40">
        <v>8</v>
      </c>
      <c r="F299" s="42">
        <v>9133.4</v>
      </c>
      <c r="G299" s="40">
        <v>4679.12</v>
      </c>
      <c r="H299" s="40">
        <v>3507.68</v>
      </c>
      <c r="I299" s="40">
        <v>946.6</v>
      </c>
    </row>
    <row r="300" spans="1:9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4">
        <v>0</v>
      </c>
      <c r="G300" s="41">
        <v>0</v>
      </c>
      <c r="H300" s="41">
        <v>0</v>
      </c>
      <c r="I300" s="41">
        <v>0</v>
      </c>
    </row>
    <row r="301" spans="1:9" ht="13.8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6">
        <v>0</v>
      </c>
      <c r="G301" s="47">
        <v>0</v>
      </c>
      <c r="H301" s="47">
        <v>0</v>
      </c>
      <c r="I301" s="47">
        <v>0</v>
      </c>
    </row>
    <row r="304" spans="1:9" ht="13.8" thickBot="1">
      <c r="A304" s="56" t="s">
        <v>15</v>
      </c>
    </row>
    <row r="305" spans="1:9" ht="14.4">
      <c r="A305" s="68" t="s">
        <v>158</v>
      </c>
      <c r="B305" s="70" t="s">
        <v>149</v>
      </c>
      <c r="C305" s="71"/>
      <c r="D305" s="71"/>
      <c r="E305" s="71"/>
      <c r="F305" s="70" t="s">
        <v>150</v>
      </c>
      <c r="G305" s="71"/>
      <c r="H305" s="71"/>
      <c r="I305" s="71"/>
    </row>
    <row r="306" spans="1:9" ht="1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7" t="s">
        <v>151</v>
      </c>
      <c r="G306" s="58" t="s">
        <v>152</v>
      </c>
      <c r="H306" s="58" t="s">
        <v>153</v>
      </c>
      <c r="I306" s="58" t="s">
        <v>154</v>
      </c>
    </row>
    <row r="307" spans="1:9">
      <c r="A307" s="52" t="s">
        <v>101</v>
      </c>
      <c r="B307" s="53">
        <v>4129</v>
      </c>
      <c r="C307" s="54">
        <v>1990</v>
      </c>
      <c r="D307" s="54">
        <v>2103</v>
      </c>
      <c r="E307" s="54">
        <v>36</v>
      </c>
      <c r="F307" s="53">
        <v>4222085.3600000003</v>
      </c>
      <c r="G307" s="54">
        <v>2099536.87</v>
      </c>
      <c r="H307" s="54">
        <v>2046961.99</v>
      </c>
      <c r="I307" s="54">
        <v>75586.5</v>
      </c>
    </row>
    <row r="308" spans="1:9">
      <c r="A308" s="50" t="s">
        <v>102</v>
      </c>
      <c r="B308" s="44">
        <v>18662</v>
      </c>
      <c r="C308" s="41">
        <v>6810</v>
      </c>
      <c r="D308" s="41">
        <v>7520</v>
      </c>
      <c r="E308" s="41">
        <v>4332</v>
      </c>
      <c r="F308" s="44">
        <v>3831277.2</v>
      </c>
      <c r="G308" s="41">
        <v>1692397.08</v>
      </c>
      <c r="H308" s="41">
        <v>1488348.03</v>
      </c>
      <c r="I308" s="41">
        <v>650532.09</v>
      </c>
    </row>
    <row r="309" spans="1:9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2">
        <v>0</v>
      </c>
      <c r="G309" s="40">
        <v>0</v>
      </c>
      <c r="H309" s="40">
        <v>0</v>
      </c>
      <c r="I309" s="40">
        <v>0</v>
      </c>
    </row>
    <row r="310" spans="1:9">
      <c r="A310" s="50" t="s">
        <v>104</v>
      </c>
      <c r="B310" s="44">
        <v>1181</v>
      </c>
      <c r="C310" s="41">
        <v>492</v>
      </c>
      <c r="D310" s="41">
        <v>493</v>
      </c>
      <c r="E310" s="41">
        <v>196</v>
      </c>
      <c r="F310" s="44">
        <v>773396.97</v>
      </c>
      <c r="G310" s="41">
        <v>298772.49</v>
      </c>
      <c r="H310" s="41">
        <v>331543.82</v>
      </c>
      <c r="I310" s="41">
        <v>143080.66</v>
      </c>
    </row>
    <row r="311" spans="1:9">
      <c r="A311" s="49" t="s">
        <v>112</v>
      </c>
      <c r="B311" s="42">
        <v>29</v>
      </c>
      <c r="C311" s="40">
        <v>12</v>
      </c>
      <c r="D311" s="40">
        <v>14</v>
      </c>
      <c r="E311" s="40">
        <v>3</v>
      </c>
      <c r="F311" s="42">
        <v>5682.18</v>
      </c>
      <c r="G311" s="40">
        <v>3087.73</v>
      </c>
      <c r="H311" s="40">
        <v>2353.04</v>
      </c>
      <c r="I311" s="40">
        <v>241.41</v>
      </c>
    </row>
    <row r="312" spans="1:9">
      <c r="A312" s="50" t="s">
        <v>105</v>
      </c>
      <c r="B312" s="44">
        <v>4</v>
      </c>
      <c r="C312" s="41">
        <v>0</v>
      </c>
      <c r="D312" s="41">
        <v>2</v>
      </c>
      <c r="E312" s="41">
        <v>2</v>
      </c>
      <c r="F312" s="44">
        <v>335.68</v>
      </c>
      <c r="G312" s="41">
        <v>0</v>
      </c>
      <c r="H312" s="41">
        <v>154.65</v>
      </c>
      <c r="I312" s="41">
        <v>181.03</v>
      </c>
    </row>
    <row r="313" spans="1:9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2">
        <v>1996.68</v>
      </c>
      <c r="G313" s="40">
        <v>1844.29</v>
      </c>
      <c r="H313" s="40">
        <v>152.38999999999999</v>
      </c>
      <c r="I313" s="40">
        <v>0</v>
      </c>
    </row>
    <row r="314" spans="1:9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4">
        <v>0</v>
      </c>
      <c r="G314" s="41">
        <v>0</v>
      </c>
      <c r="H314" s="41">
        <v>0</v>
      </c>
      <c r="I314" s="41">
        <v>0</v>
      </c>
    </row>
    <row r="315" spans="1:9">
      <c r="A315" s="49" t="s">
        <v>108</v>
      </c>
      <c r="B315" s="42">
        <v>2</v>
      </c>
      <c r="C315" s="40">
        <v>0</v>
      </c>
      <c r="D315" s="40">
        <v>2</v>
      </c>
      <c r="E315" s="40">
        <v>0</v>
      </c>
      <c r="F315" s="42">
        <v>5936.14</v>
      </c>
      <c r="G315" s="40">
        <v>0</v>
      </c>
      <c r="H315" s="40">
        <v>5936.14</v>
      </c>
      <c r="I315" s="40">
        <v>0</v>
      </c>
    </row>
    <row r="316" spans="1:9">
      <c r="A316" s="50" t="s">
        <v>62</v>
      </c>
      <c r="B316" s="44">
        <v>1</v>
      </c>
      <c r="C316" s="41">
        <v>0</v>
      </c>
      <c r="D316" s="41">
        <v>0</v>
      </c>
      <c r="E316" s="41">
        <v>1</v>
      </c>
      <c r="F316" s="44">
        <v>219.95</v>
      </c>
      <c r="G316" s="41">
        <v>0</v>
      </c>
      <c r="H316" s="41">
        <v>0</v>
      </c>
      <c r="I316" s="41">
        <v>219.95</v>
      </c>
    </row>
    <row r="317" spans="1:9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2">
        <v>0</v>
      </c>
      <c r="G317" s="40">
        <v>0</v>
      </c>
      <c r="H317" s="40">
        <v>0</v>
      </c>
      <c r="I317" s="40">
        <v>0</v>
      </c>
    </row>
    <row r="318" spans="1:9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4">
        <v>0</v>
      </c>
      <c r="G318" s="41">
        <v>0</v>
      </c>
      <c r="H318" s="41">
        <v>0</v>
      </c>
      <c r="I318" s="41">
        <v>0</v>
      </c>
    </row>
    <row r="319" spans="1:9">
      <c r="A319" s="49" t="s">
        <v>166</v>
      </c>
      <c r="B319" s="42">
        <v>32</v>
      </c>
      <c r="C319" s="40">
        <v>13</v>
      </c>
      <c r="D319" s="40">
        <v>14</v>
      </c>
      <c r="E319" s="40">
        <v>5</v>
      </c>
      <c r="F319" s="42">
        <v>3979.52</v>
      </c>
      <c r="G319" s="40">
        <v>1425.86</v>
      </c>
      <c r="H319" s="40">
        <v>2128.14</v>
      </c>
      <c r="I319" s="40">
        <v>425.52</v>
      </c>
    </row>
    <row r="320" spans="1:9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4">
        <v>0</v>
      </c>
      <c r="G320" s="41">
        <v>0</v>
      </c>
      <c r="H320" s="41">
        <v>0</v>
      </c>
      <c r="I320" s="41">
        <v>0</v>
      </c>
    </row>
    <row r="321" spans="1:9" ht="13.8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6">
        <v>0</v>
      </c>
      <c r="G321" s="47">
        <v>0</v>
      </c>
      <c r="H321" s="47">
        <v>0</v>
      </c>
      <c r="I321" s="47">
        <v>0</v>
      </c>
    </row>
    <row r="324" spans="1:9" ht="13.8" thickBot="1">
      <c r="A324" s="56" t="s">
        <v>16</v>
      </c>
    </row>
    <row r="325" spans="1:9" ht="14.4">
      <c r="A325" s="68" t="s">
        <v>158</v>
      </c>
      <c r="B325" s="70" t="s">
        <v>149</v>
      </c>
      <c r="C325" s="71"/>
      <c r="D325" s="71"/>
      <c r="E325" s="71"/>
      <c r="F325" s="70" t="s">
        <v>150</v>
      </c>
      <c r="G325" s="71"/>
      <c r="H325" s="71"/>
      <c r="I325" s="71"/>
    </row>
    <row r="326" spans="1:9" ht="1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7" t="s">
        <v>151</v>
      </c>
      <c r="G326" s="58" t="s">
        <v>152</v>
      </c>
      <c r="H326" s="58" t="s">
        <v>153</v>
      </c>
      <c r="I326" s="58" t="s">
        <v>154</v>
      </c>
    </row>
    <row r="327" spans="1:9">
      <c r="A327" s="52" t="s">
        <v>101</v>
      </c>
      <c r="B327" s="53">
        <v>5099</v>
      </c>
      <c r="C327" s="54">
        <v>3995</v>
      </c>
      <c r="D327" s="54">
        <v>1078</v>
      </c>
      <c r="E327" s="54">
        <v>26</v>
      </c>
      <c r="F327" s="53">
        <v>4228355.6500000004</v>
      </c>
      <c r="G327" s="54">
        <v>3047288.53</v>
      </c>
      <c r="H327" s="54">
        <v>1129900.1100000001</v>
      </c>
      <c r="I327" s="54">
        <v>51167.01</v>
      </c>
    </row>
    <row r="328" spans="1:9">
      <c r="A328" s="50" t="s">
        <v>102</v>
      </c>
      <c r="B328" s="44">
        <v>18025</v>
      </c>
      <c r="C328" s="41">
        <v>8271</v>
      </c>
      <c r="D328" s="41">
        <v>8544</v>
      </c>
      <c r="E328" s="41">
        <v>1210</v>
      </c>
      <c r="F328" s="44">
        <v>3513075.48</v>
      </c>
      <c r="G328" s="41">
        <v>1865902.12</v>
      </c>
      <c r="H328" s="41">
        <v>1475086.2</v>
      </c>
      <c r="I328" s="41">
        <v>172087.16</v>
      </c>
    </row>
    <row r="329" spans="1:9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2">
        <v>439.33</v>
      </c>
      <c r="G329" s="40">
        <v>158.08000000000001</v>
      </c>
      <c r="H329" s="40">
        <v>281.25</v>
      </c>
      <c r="I329" s="40">
        <v>0</v>
      </c>
    </row>
    <row r="330" spans="1:9">
      <c r="A330" s="50" t="s">
        <v>104</v>
      </c>
      <c r="B330" s="44">
        <v>1286</v>
      </c>
      <c r="C330" s="41">
        <v>857</v>
      </c>
      <c r="D330" s="41">
        <v>400</v>
      </c>
      <c r="E330" s="41">
        <v>29</v>
      </c>
      <c r="F330" s="44">
        <v>612114.63</v>
      </c>
      <c r="G330" s="41">
        <v>389456.31</v>
      </c>
      <c r="H330" s="41">
        <v>210976.14</v>
      </c>
      <c r="I330" s="41">
        <v>11682.18</v>
      </c>
    </row>
    <row r="331" spans="1:9">
      <c r="A331" s="49" t="s">
        <v>112</v>
      </c>
      <c r="B331" s="42">
        <v>29</v>
      </c>
      <c r="C331" s="40">
        <v>16</v>
      </c>
      <c r="D331" s="40">
        <v>10</v>
      </c>
      <c r="E331" s="40">
        <v>3</v>
      </c>
      <c r="F331" s="42">
        <v>6247.38</v>
      </c>
      <c r="G331" s="40">
        <v>3236.18</v>
      </c>
      <c r="H331" s="40">
        <v>2325.33</v>
      </c>
      <c r="I331" s="40">
        <v>685.87</v>
      </c>
    </row>
    <row r="332" spans="1:9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4">
        <v>71.19</v>
      </c>
      <c r="G332" s="41">
        <v>71.19</v>
      </c>
      <c r="H332" s="41">
        <v>0</v>
      </c>
      <c r="I332" s="41">
        <v>0</v>
      </c>
    </row>
    <row r="333" spans="1:9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2">
        <v>0</v>
      </c>
      <c r="G333" s="40">
        <v>0</v>
      </c>
      <c r="H333" s="40">
        <v>0</v>
      </c>
      <c r="I333" s="40">
        <v>0</v>
      </c>
    </row>
    <row r="334" spans="1:9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4">
        <v>2415.9499999999998</v>
      </c>
      <c r="G334" s="41">
        <v>2415.9499999999998</v>
      </c>
      <c r="H334" s="41">
        <v>0</v>
      </c>
      <c r="I334" s="41">
        <v>0</v>
      </c>
    </row>
    <row r="335" spans="1:9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2">
        <v>0</v>
      </c>
      <c r="G335" s="40">
        <v>0</v>
      </c>
      <c r="H335" s="40">
        <v>0</v>
      </c>
      <c r="I335" s="40">
        <v>0</v>
      </c>
    </row>
    <row r="336" spans="1:9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4">
        <v>0</v>
      </c>
      <c r="G336" s="41">
        <v>0</v>
      </c>
      <c r="H336" s="41">
        <v>0</v>
      </c>
      <c r="I336" s="41">
        <v>0</v>
      </c>
    </row>
    <row r="337" spans="1:9">
      <c r="A337" s="49" t="s">
        <v>109</v>
      </c>
      <c r="B337" s="42">
        <v>364</v>
      </c>
      <c r="C337" s="40">
        <v>277</v>
      </c>
      <c r="D337" s="40">
        <v>83</v>
      </c>
      <c r="E337" s="40">
        <v>4</v>
      </c>
      <c r="F337" s="42">
        <v>316872.12</v>
      </c>
      <c r="G337" s="40">
        <v>248295.27</v>
      </c>
      <c r="H337" s="40">
        <v>66256.84</v>
      </c>
      <c r="I337" s="40">
        <v>2320.0100000000002</v>
      </c>
    </row>
    <row r="338" spans="1:9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4">
        <v>0</v>
      </c>
      <c r="G338" s="41">
        <v>0</v>
      </c>
      <c r="H338" s="41">
        <v>0</v>
      </c>
      <c r="I338" s="41">
        <v>0</v>
      </c>
    </row>
    <row r="339" spans="1:9">
      <c r="A339" s="49" t="s">
        <v>166</v>
      </c>
      <c r="B339" s="42">
        <v>123</v>
      </c>
      <c r="C339" s="40">
        <v>47</v>
      </c>
      <c r="D339" s="40">
        <v>68</v>
      </c>
      <c r="E339" s="40">
        <v>8</v>
      </c>
      <c r="F339" s="42">
        <v>33799.78</v>
      </c>
      <c r="G339" s="40">
        <v>15144.7</v>
      </c>
      <c r="H339" s="40">
        <v>14685.83</v>
      </c>
      <c r="I339" s="40">
        <v>3969.25</v>
      </c>
    </row>
    <row r="340" spans="1:9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4">
        <v>0</v>
      </c>
      <c r="G340" s="41">
        <v>0</v>
      </c>
      <c r="H340" s="41">
        <v>0</v>
      </c>
      <c r="I340" s="41">
        <v>0</v>
      </c>
    </row>
    <row r="341" spans="1:9" ht="13.8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6">
        <v>0</v>
      </c>
      <c r="G341" s="47">
        <v>0</v>
      </c>
      <c r="H341" s="47">
        <v>0</v>
      </c>
      <c r="I341" s="47">
        <v>0</v>
      </c>
    </row>
    <row r="344" spans="1:9" ht="13.8" thickBot="1">
      <c r="A344" s="56" t="s">
        <v>17</v>
      </c>
    </row>
    <row r="345" spans="1:9" ht="14.4">
      <c r="A345" s="68" t="s">
        <v>158</v>
      </c>
      <c r="B345" s="70" t="s">
        <v>149</v>
      </c>
      <c r="C345" s="71"/>
      <c r="D345" s="71"/>
      <c r="E345" s="71"/>
      <c r="F345" s="70" t="s">
        <v>150</v>
      </c>
      <c r="G345" s="71"/>
      <c r="H345" s="71"/>
      <c r="I345" s="71"/>
    </row>
    <row r="346" spans="1:9" ht="1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7" t="s">
        <v>151</v>
      </c>
      <c r="G346" s="58" t="s">
        <v>152</v>
      </c>
      <c r="H346" s="58" t="s">
        <v>153</v>
      </c>
      <c r="I346" s="58" t="s">
        <v>154</v>
      </c>
    </row>
    <row r="347" spans="1:9">
      <c r="A347" s="52" t="s">
        <v>101</v>
      </c>
      <c r="B347" s="53">
        <v>9074</v>
      </c>
      <c r="C347" s="54">
        <v>2912</v>
      </c>
      <c r="D347" s="54">
        <v>5603</v>
      </c>
      <c r="E347" s="54">
        <v>559</v>
      </c>
      <c r="F347" s="53">
        <v>5817004.9800000004</v>
      </c>
      <c r="G347" s="54">
        <v>2079596.63</v>
      </c>
      <c r="H347" s="54">
        <v>3461271.49</v>
      </c>
      <c r="I347" s="54">
        <v>276136.86</v>
      </c>
    </row>
    <row r="348" spans="1:9">
      <c r="A348" s="50" t="s">
        <v>102</v>
      </c>
      <c r="B348" s="44">
        <v>4959</v>
      </c>
      <c r="C348" s="41">
        <v>1860</v>
      </c>
      <c r="D348" s="41">
        <v>2657</v>
      </c>
      <c r="E348" s="41">
        <v>442</v>
      </c>
      <c r="F348" s="44">
        <v>595739.18000000005</v>
      </c>
      <c r="G348" s="41">
        <v>242909.03</v>
      </c>
      <c r="H348" s="41">
        <v>308271.26</v>
      </c>
      <c r="I348" s="41">
        <v>44558.89</v>
      </c>
    </row>
    <row r="349" spans="1:9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2">
        <v>0</v>
      </c>
      <c r="G349" s="40">
        <v>0</v>
      </c>
      <c r="H349" s="40">
        <v>0</v>
      </c>
      <c r="I349" s="40">
        <v>0</v>
      </c>
    </row>
    <row r="350" spans="1:9">
      <c r="A350" s="50" t="s">
        <v>104</v>
      </c>
      <c r="B350" s="44">
        <v>227</v>
      </c>
      <c r="C350" s="41">
        <v>94</v>
      </c>
      <c r="D350" s="41">
        <v>111</v>
      </c>
      <c r="E350" s="41">
        <v>22</v>
      </c>
      <c r="F350" s="44">
        <v>45474.89</v>
      </c>
      <c r="G350" s="41">
        <v>24714.95</v>
      </c>
      <c r="H350" s="41">
        <v>18228.599999999999</v>
      </c>
      <c r="I350" s="41">
        <v>2531.34</v>
      </c>
    </row>
    <row r="351" spans="1:9">
      <c r="A351" s="49" t="s">
        <v>112</v>
      </c>
      <c r="B351" s="42">
        <v>6</v>
      </c>
      <c r="C351" s="40">
        <v>2</v>
      </c>
      <c r="D351" s="40">
        <v>3</v>
      </c>
      <c r="E351" s="40">
        <v>1</v>
      </c>
      <c r="F351" s="42">
        <v>1422.48</v>
      </c>
      <c r="G351" s="40">
        <v>194.36</v>
      </c>
      <c r="H351" s="40">
        <v>1196.67</v>
      </c>
      <c r="I351" s="40">
        <v>31.45</v>
      </c>
    </row>
    <row r="352" spans="1:9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>
      <c r="A353" s="49" t="s">
        <v>106</v>
      </c>
      <c r="B353" s="42">
        <v>6</v>
      </c>
      <c r="C353" s="40">
        <v>4</v>
      </c>
      <c r="D353" s="40">
        <v>1</v>
      </c>
      <c r="E353" s="40">
        <v>1</v>
      </c>
      <c r="F353" s="42">
        <v>1384.52</v>
      </c>
      <c r="G353" s="40">
        <v>682.47</v>
      </c>
      <c r="H353" s="40">
        <v>558.09</v>
      </c>
      <c r="I353" s="40">
        <v>143.96</v>
      </c>
    </row>
    <row r="354" spans="1:9">
      <c r="A354" s="50" t="s">
        <v>107</v>
      </c>
      <c r="B354" s="44">
        <v>3</v>
      </c>
      <c r="C354" s="41">
        <v>1</v>
      </c>
      <c r="D354" s="41">
        <v>1</v>
      </c>
      <c r="E354" s="41">
        <v>1</v>
      </c>
      <c r="F354" s="44">
        <v>970.36</v>
      </c>
      <c r="G354" s="41">
        <v>383.08</v>
      </c>
      <c r="H354" s="41">
        <v>537.70000000000005</v>
      </c>
      <c r="I354" s="41">
        <v>49.58</v>
      </c>
    </row>
    <row r="355" spans="1:9">
      <c r="A355" s="49" t="s">
        <v>108</v>
      </c>
      <c r="B355" s="42">
        <v>6</v>
      </c>
      <c r="C355" s="40">
        <v>2</v>
      </c>
      <c r="D355" s="40">
        <v>4</v>
      </c>
      <c r="E355" s="40">
        <v>0</v>
      </c>
      <c r="F355" s="42">
        <v>1300.51</v>
      </c>
      <c r="G355" s="40">
        <v>204.33</v>
      </c>
      <c r="H355" s="40">
        <v>1096.18</v>
      </c>
      <c r="I355" s="40">
        <v>0</v>
      </c>
    </row>
    <row r="356" spans="1:9">
      <c r="A356" s="50" t="s">
        <v>62</v>
      </c>
      <c r="B356" s="44">
        <v>27</v>
      </c>
      <c r="C356" s="41">
        <v>1</v>
      </c>
      <c r="D356" s="41">
        <v>15</v>
      </c>
      <c r="E356" s="41">
        <v>11</v>
      </c>
      <c r="F356" s="44">
        <v>5645.66</v>
      </c>
      <c r="G356" s="41">
        <v>374.4</v>
      </c>
      <c r="H356" s="41">
        <v>2442.7600000000002</v>
      </c>
      <c r="I356" s="41">
        <v>2828.5</v>
      </c>
    </row>
    <row r="357" spans="1:9">
      <c r="A357" s="49" t="s">
        <v>109</v>
      </c>
      <c r="B357" s="42">
        <v>1</v>
      </c>
      <c r="C357" s="40">
        <v>1</v>
      </c>
      <c r="D357" s="40">
        <v>0</v>
      </c>
      <c r="E357" s="40">
        <v>0</v>
      </c>
      <c r="F357" s="42">
        <v>26698.5</v>
      </c>
      <c r="G357" s="40">
        <v>26698.5</v>
      </c>
      <c r="H357" s="40">
        <v>0</v>
      </c>
      <c r="I357" s="40">
        <v>0</v>
      </c>
    </row>
    <row r="358" spans="1:9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4">
        <v>0</v>
      </c>
      <c r="G358" s="41">
        <v>0</v>
      </c>
      <c r="H358" s="41">
        <v>0</v>
      </c>
      <c r="I358" s="41">
        <v>0</v>
      </c>
    </row>
    <row r="359" spans="1:9">
      <c r="A359" s="49" t="s">
        <v>166</v>
      </c>
      <c r="B359" s="42">
        <v>85</v>
      </c>
      <c r="C359" s="40">
        <v>31</v>
      </c>
      <c r="D359" s="40">
        <v>49</v>
      </c>
      <c r="E359" s="40">
        <v>5</v>
      </c>
      <c r="F359" s="42">
        <v>54879.91</v>
      </c>
      <c r="G359" s="40">
        <v>12049.84</v>
      </c>
      <c r="H359" s="40">
        <v>42335.99</v>
      </c>
      <c r="I359" s="40">
        <v>494.08</v>
      </c>
    </row>
    <row r="360" spans="1:9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4">
        <v>0</v>
      </c>
      <c r="G360" s="41">
        <v>0</v>
      </c>
      <c r="H360" s="41">
        <v>0</v>
      </c>
      <c r="I360" s="41">
        <v>0</v>
      </c>
    </row>
    <row r="361" spans="1:9" ht="13.8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6">
        <v>0</v>
      </c>
      <c r="G361" s="47">
        <v>0</v>
      </c>
      <c r="H361" s="47">
        <v>0</v>
      </c>
      <c r="I361" s="47">
        <v>0</v>
      </c>
    </row>
    <row r="364" spans="1:9" ht="13.8" thickBot="1">
      <c r="A364" s="56" t="s">
        <v>18</v>
      </c>
    </row>
    <row r="365" spans="1:9" ht="14.4">
      <c r="A365" s="68" t="s">
        <v>158</v>
      </c>
      <c r="B365" s="70" t="s">
        <v>149</v>
      </c>
      <c r="C365" s="71"/>
      <c r="D365" s="71"/>
      <c r="E365" s="71"/>
      <c r="F365" s="70" t="s">
        <v>150</v>
      </c>
      <c r="G365" s="71"/>
      <c r="H365" s="71"/>
      <c r="I365" s="71"/>
    </row>
    <row r="366" spans="1:9" ht="1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7" t="s">
        <v>151</v>
      </c>
      <c r="G366" s="58" t="s">
        <v>152</v>
      </c>
      <c r="H366" s="58" t="s">
        <v>153</v>
      </c>
      <c r="I366" s="58" t="s">
        <v>154</v>
      </c>
    </row>
    <row r="367" spans="1:9">
      <c r="A367" s="52" t="s">
        <v>101</v>
      </c>
      <c r="B367" s="53">
        <v>7810</v>
      </c>
      <c r="C367" s="54">
        <v>3769</v>
      </c>
      <c r="D367" s="54">
        <v>3235</v>
      </c>
      <c r="E367" s="54">
        <v>806</v>
      </c>
      <c r="F367" s="53">
        <v>14405979.6</v>
      </c>
      <c r="G367" s="54">
        <v>6432703.6799999997</v>
      </c>
      <c r="H367" s="54">
        <v>6659887.9000000004</v>
      </c>
      <c r="I367" s="54">
        <v>1313388.02</v>
      </c>
    </row>
    <row r="368" spans="1:9">
      <c r="A368" s="50" t="s">
        <v>102</v>
      </c>
      <c r="B368" s="44">
        <v>3897</v>
      </c>
      <c r="C368" s="41">
        <v>1981</v>
      </c>
      <c r="D368" s="41">
        <v>1195</v>
      </c>
      <c r="E368" s="41">
        <v>721</v>
      </c>
      <c r="F368" s="44">
        <v>985411.2</v>
      </c>
      <c r="G368" s="41">
        <v>586714.81999999995</v>
      </c>
      <c r="H368" s="41">
        <v>285070.48</v>
      </c>
      <c r="I368" s="41">
        <v>113625.9</v>
      </c>
    </row>
    <row r="369" spans="1:9">
      <c r="A369" s="49" t="s">
        <v>103</v>
      </c>
      <c r="B369" s="42">
        <v>106</v>
      </c>
      <c r="C369" s="40">
        <v>59</v>
      </c>
      <c r="D369" s="40">
        <v>26</v>
      </c>
      <c r="E369" s="40">
        <v>21</v>
      </c>
      <c r="F369" s="42">
        <v>21027.05</v>
      </c>
      <c r="G369" s="40">
        <v>12950.22</v>
      </c>
      <c r="H369" s="40">
        <v>5146.2700000000004</v>
      </c>
      <c r="I369" s="40">
        <v>2930.56</v>
      </c>
    </row>
    <row r="370" spans="1:9">
      <c r="A370" s="50" t="s">
        <v>104</v>
      </c>
      <c r="B370" s="44">
        <v>723</v>
      </c>
      <c r="C370" s="41">
        <v>325</v>
      </c>
      <c r="D370" s="41">
        <v>305</v>
      </c>
      <c r="E370" s="41">
        <v>93</v>
      </c>
      <c r="F370" s="44">
        <v>360819.22</v>
      </c>
      <c r="G370" s="41">
        <v>144418.76999999999</v>
      </c>
      <c r="H370" s="41">
        <v>171045.43</v>
      </c>
      <c r="I370" s="41">
        <v>45355.02</v>
      </c>
    </row>
    <row r="371" spans="1:9">
      <c r="A371" s="49" t="s">
        <v>112</v>
      </c>
      <c r="B371" s="42">
        <v>17</v>
      </c>
      <c r="C371" s="40">
        <v>6</v>
      </c>
      <c r="D371" s="40">
        <v>6</v>
      </c>
      <c r="E371" s="40">
        <v>5</v>
      </c>
      <c r="F371" s="42">
        <v>8404.35</v>
      </c>
      <c r="G371" s="40">
        <v>1748.63</v>
      </c>
      <c r="H371" s="40">
        <v>2392.14</v>
      </c>
      <c r="I371" s="40">
        <v>4263.58</v>
      </c>
    </row>
    <row r="372" spans="1:9">
      <c r="A372" s="50" t="s">
        <v>105</v>
      </c>
      <c r="B372" s="44">
        <v>8</v>
      </c>
      <c r="C372" s="41">
        <v>3</v>
      </c>
      <c r="D372" s="41">
        <v>4</v>
      </c>
      <c r="E372" s="41">
        <v>1</v>
      </c>
      <c r="F372" s="44">
        <v>1927.6</v>
      </c>
      <c r="G372" s="41">
        <v>979.75</v>
      </c>
      <c r="H372" s="41">
        <v>792.09</v>
      </c>
      <c r="I372" s="41">
        <v>155.76</v>
      </c>
    </row>
    <row r="373" spans="1:9">
      <c r="A373" s="49" t="s">
        <v>106</v>
      </c>
      <c r="B373" s="42">
        <v>26</v>
      </c>
      <c r="C373" s="40">
        <v>5</v>
      </c>
      <c r="D373" s="40">
        <v>17</v>
      </c>
      <c r="E373" s="40">
        <v>4</v>
      </c>
      <c r="F373" s="42">
        <v>11861.43</v>
      </c>
      <c r="G373" s="40">
        <v>3912.13</v>
      </c>
      <c r="H373" s="40">
        <v>7148.5</v>
      </c>
      <c r="I373" s="40">
        <v>800.8</v>
      </c>
    </row>
    <row r="374" spans="1:9">
      <c r="A374" s="50" t="s">
        <v>107</v>
      </c>
      <c r="B374" s="44">
        <v>24</v>
      </c>
      <c r="C374" s="41">
        <v>13</v>
      </c>
      <c r="D374" s="41">
        <v>9</v>
      </c>
      <c r="E374" s="41">
        <v>2</v>
      </c>
      <c r="F374" s="44">
        <v>779733.08</v>
      </c>
      <c r="G374" s="41">
        <v>30296.21</v>
      </c>
      <c r="H374" s="41">
        <v>747642.02</v>
      </c>
      <c r="I374" s="41">
        <v>1794.85</v>
      </c>
    </row>
    <row r="375" spans="1:9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2">
        <v>2092.8000000000002</v>
      </c>
      <c r="G375" s="40">
        <v>2092.8000000000002</v>
      </c>
      <c r="H375" s="40">
        <v>0</v>
      </c>
      <c r="I375" s="40">
        <v>0</v>
      </c>
    </row>
    <row r="376" spans="1:9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4">
        <v>267.14999999999998</v>
      </c>
      <c r="G376" s="41">
        <v>0</v>
      </c>
      <c r="H376" s="41">
        <v>0</v>
      </c>
      <c r="I376" s="41">
        <v>267.14999999999998</v>
      </c>
    </row>
    <row r="377" spans="1:9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2">
        <v>0</v>
      </c>
      <c r="G377" s="40">
        <v>0</v>
      </c>
      <c r="H377" s="40">
        <v>0</v>
      </c>
      <c r="I377" s="40">
        <v>0</v>
      </c>
    </row>
    <row r="378" spans="1:9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4">
        <v>14724.99</v>
      </c>
      <c r="G378" s="41">
        <v>14724.99</v>
      </c>
      <c r="H378" s="41">
        <v>0</v>
      </c>
      <c r="I378" s="41">
        <v>0</v>
      </c>
    </row>
    <row r="379" spans="1:9">
      <c r="A379" s="49" t="s">
        <v>166</v>
      </c>
      <c r="B379" s="42">
        <v>263</v>
      </c>
      <c r="C379" s="40">
        <v>74</v>
      </c>
      <c r="D379" s="40">
        <v>142</v>
      </c>
      <c r="E379" s="40">
        <v>47</v>
      </c>
      <c r="F379" s="42">
        <v>54494.92</v>
      </c>
      <c r="G379" s="40">
        <v>18332.25</v>
      </c>
      <c r="H379" s="40">
        <v>20533.560000000001</v>
      </c>
      <c r="I379" s="40">
        <v>15629.11</v>
      </c>
    </row>
    <row r="380" spans="1:9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4">
        <v>0</v>
      </c>
      <c r="G380" s="41">
        <v>0</v>
      </c>
      <c r="H380" s="41">
        <v>0</v>
      </c>
      <c r="I380" s="41">
        <v>0</v>
      </c>
    </row>
    <row r="381" spans="1:9" ht="13.8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6">
        <v>0</v>
      </c>
      <c r="G381" s="47">
        <v>0</v>
      </c>
      <c r="H381" s="47">
        <v>0</v>
      </c>
      <c r="I381" s="47">
        <v>0</v>
      </c>
    </row>
    <row r="384" spans="1:9" ht="13.8" thickBot="1">
      <c r="A384" s="56" t="s">
        <v>19</v>
      </c>
    </row>
    <row r="385" spans="1:9" ht="14.4">
      <c r="A385" s="68" t="s">
        <v>158</v>
      </c>
      <c r="B385" s="70" t="s">
        <v>149</v>
      </c>
      <c r="C385" s="71"/>
      <c r="D385" s="71"/>
      <c r="E385" s="71"/>
      <c r="F385" s="70" t="s">
        <v>150</v>
      </c>
      <c r="G385" s="71"/>
      <c r="H385" s="71"/>
      <c r="I385" s="71"/>
    </row>
    <row r="386" spans="1:9" ht="1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7" t="s">
        <v>151</v>
      </c>
      <c r="G386" s="58" t="s">
        <v>152</v>
      </c>
      <c r="H386" s="58" t="s">
        <v>153</v>
      </c>
      <c r="I386" s="58" t="s">
        <v>154</v>
      </c>
    </row>
    <row r="387" spans="1:9">
      <c r="A387" s="52" t="s">
        <v>101</v>
      </c>
      <c r="B387" s="53">
        <v>1994</v>
      </c>
      <c r="C387" s="54">
        <v>572</v>
      </c>
      <c r="D387" s="54">
        <v>1174</v>
      </c>
      <c r="E387" s="54">
        <v>248</v>
      </c>
      <c r="F387" s="53">
        <v>1076931.3899999999</v>
      </c>
      <c r="G387" s="54">
        <v>371915.5</v>
      </c>
      <c r="H387" s="54">
        <v>616930.16</v>
      </c>
      <c r="I387" s="54">
        <v>88085.73</v>
      </c>
    </row>
    <row r="388" spans="1:9">
      <c r="A388" s="50" t="s">
        <v>102</v>
      </c>
      <c r="B388" s="44">
        <v>10</v>
      </c>
      <c r="C388" s="41">
        <v>6</v>
      </c>
      <c r="D388" s="41">
        <v>3</v>
      </c>
      <c r="E388" s="41">
        <v>1</v>
      </c>
      <c r="F388" s="44">
        <v>743.38</v>
      </c>
      <c r="G388" s="41">
        <v>377.37</v>
      </c>
      <c r="H388" s="41">
        <v>283.05</v>
      </c>
      <c r="I388" s="41">
        <v>82.96</v>
      </c>
    </row>
    <row r="389" spans="1:9">
      <c r="A389" s="49" t="s">
        <v>103</v>
      </c>
      <c r="B389" s="42">
        <v>214</v>
      </c>
      <c r="C389" s="40">
        <v>74</v>
      </c>
      <c r="D389" s="40">
        <v>82</v>
      </c>
      <c r="E389" s="40">
        <v>58</v>
      </c>
      <c r="F389" s="42">
        <v>17747.2</v>
      </c>
      <c r="G389" s="40">
        <v>6031.08</v>
      </c>
      <c r="H389" s="40">
        <v>6926.93</v>
      </c>
      <c r="I389" s="40">
        <v>4789.1899999999996</v>
      </c>
    </row>
    <row r="390" spans="1:9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4">
        <v>0</v>
      </c>
      <c r="G390" s="41">
        <v>0</v>
      </c>
      <c r="H390" s="41">
        <v>0</v>
      </c>
      <c r="I390" s="41">
        <v>0</v>
      </c>
    </row>
    <row r="391" spans="1:9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2">
        <v>0</v>
      </c>
      <c r="G391" s="40">
        <v>0</v>
      </c>
      <c r="H391" s="40">
        <v>0</v>
      </c>
      <c r="I391" s="40">
        <v>0</v>
      </c>
    </row>
    <row r="392" spans="1:9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2">
        <v>553.72</v>
      </c>
      <c r="G393" s="40">
        <v>30.1</v>
      </c>
      <c r="H393" s="40">
        <v>523.62</v>
      </c>
      <c r="I393" s="40">
        <v>0</v>
      </c>
    </row>
    <row r="394" spans="1:9">
      <c r="A394" s="50" t="s">
        <v>107</v>
      </c>
      <c r="B394" s="44">
        <v>1</v>
      </c>
      <c r="C394" s="41">
        <v>1</v>
      </c>
      <c r="D394" s="41">
        <v>0</v>
      </c>
      <c r="E394" s="41">
        <v>0</v>
      </c>
      <c r="F394" s="44">
        <v>9592.57</v>
      </c>
      <c r="G394" s="41">
        <v>9592.57</v>
      </c>
      <c r="H394" s="41">
        <v>0</v>
      </c>
      <c r="I394" s="41">
        <v>0</v>
      </c>
    </row>
    <row r="395" spans="1:9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2">
        <v>0</v>
      </c>
      <c r="G395" s="40">
        <v>0</v>
      </c>
      <c r="H395" s="40">
        <v>0</v>
      </c>
      <c r="I395" s="40">
        <v>0</v>
      </c>
    </row>
    <row r="396" spans="1:9">
      <c r="A396" s="50" t="s">
        <v>62</v>
      </c>
      <c r="B396" s="44">
        <v>23</v>
      </c>
      <c r="C396" s="41">
        <v>11</v>
      </c>
      <c r="D396" s="41">
        <v>10</v>
      </c>
      <c r="E396" s="41">
        <v>2</v>
      </c>
      <c r="F396" s="44">
        <v>4644.67</v>
      </c>
      <c r="G396" s="41">
        <v>2029.53</v>
      </c>
      <c r="H396" s="41">
        <v>2426.1999999999998</v>
      </c>
      <c r="I396" s="41">
        <v>188.94</v>
      </c>
    </row>
    <row r="397" spans="1:9">
      <c r="A397" s="49" t="s">
        <v>109</v>
      </c>
      <c r="B397" s="42">
        <v>177</v>
      </c>
      <c r="C397" s="40">
        <v>67</v>
      </c>
      <c r="D397" s="40">
        <v>109</v>
      </c>
      <c r="E397" s="40">
        <v>1</v>
      </c>
      <c r="F397" s="42">
        <v>149856.37</v>
      </c>
      <c r="G397" s="40">
        <v>49871</v>
      </c>
      <c r="H397" s="40">
        <v>99062.37</v>
      </c>
      <c r="I397" s="40">
        <v>923</v>
      </c>
    </row>
    <row r="398" spans="1:9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4">
        <v>0</v>
      </c>
      <c r="G398" s="41">
        <v>0</v>
      </c>
      <c r="H398" s="41">
        <v>0</v>
      </c>
      <c r="I398" s="41">
        <v>0</v>
      </c>
    </row>
    <row r="399" spans="1:9">
      <c r="A399" s="49" t="s">
        <v>166</v>
      </c>
      <c r="B399" s="42">
        <v>35</v>
      </c>
      <c r="C399" s="40">
        <v>16</v>
      </c>
      <c r="D399" s="40">
        <v>15</v>
      </c>
      <c r="E399" s="40">
        <v>4</v>
      </c>
      <c r="F399" s="42">
        <v>5230.9799999999996</v>
      </c>
      <c r="G399" s="40">
        <v>1070.71</v>
      </c>
      <c r="H399" s="40">
        <v>4011.15</v>
      </c>
      <c r="I399" s="40">
        <v>149.12</v>
      </c>
    </row>
    <row r="400" spans="1:9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4">
        <v>0</v>
      </c>
      <c r="G400" s="41">
        <v>0</v>
      </c>
      <c r="H400" s="41">
        <v>0</v>
      </c>
      <c r="I400" s="41">
        <v>0</v>
      </c>
    </row>
    <row r="401" spans="1:9" ht="13.8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6">
        <v>0</v>
      </c>
      <c r="G401" s="47">
        <v>0</v>
      </c>
      <c r="H401" s="47">
        <v>0</v>
      </c>
      <c r="I401" s="47">
        <v>0</v>
      </c>
    </row>
    <row r="404" spans="1:9" ht="13.8" thickBot="1">
      <c r="A404" s="56" t="s">
        <v>20</v>
      </c>
    </row>
    <row r="405" spans="1:9" ht="14.4">
      <c r="A405" s="68" t="s">
        <v>158</v>
      </c>
      <c r="B405" s="70" t="s">
        <v>149</v>
      </c>
      <c r="C405" s="71"/>
      <c r="D405" s="71"/>
      <c r="E405" s="71"/>
      <c r="F405" s="70" t="s">
        <v>150</v>
      </c>
      <c r="G405" s="71"/>
      <c r="H405" s="71"/>
      <c r="I405" s="71"/>
    </row>
    <row r="406" spans="1:9" ht="1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7" t="s">
        <v>151</v>
      </c>
      <c r="G406" s="58" t="s">
        <v>152</v>
      </c>
      <c r="H406" s="58" t="s">
        <v>153</v>
      </c>
      <c r="I406" s="58" t="s">
        <v>154</v>
      </c>
    </row>
    <row r="407" spans="1:9">
      <c r="A407" s="52" t="s">
        <v>101</v>
      </c>
      <c r="B407" s="53">
        <v>2553</v>
      </c>
      <c r="C407" s="54">
        <v>762</v>
      </c>
      <c r="D407" s="54">
        <v>1739</v>
      </c>
      <c r="E407" s="54">
        <v>52</v>
      </c>
      <c r="F407" s="53">
        <v>2948057.95</v>
      </c>
      <c r="G407" s="54">
        <v>950226.9</v>
      </c>
      <c r="H407" s="54">
        <v>1958639</v>
      </c>
      <c r="I407" s="54">
        <v>39192.050000000003</v>
      </c>
    </row>
    <row r="408" spans="1:9">
      <c r="A408" s="50" t="s">
        <v>102</v>
      </c>
      <c r="B408" s="44">
        <v>1987</v>
      </c>
      <c r="C408" s="41">
        <v>788</v>
      </c>
      <c r="D408" s="41">
        <v>1042</v>
      </c>
      <c r="E408" s="41">
        <v>157</v>
      </c>
      <c r="F408" s="44">
        <v>448696.24</v>
      </c>
      <c r="G408" s="41">
        <v>186903.24</v>
      </c>
      <c r="H408" s="41">
        <v>231181.62</v>
      </c>
      <c r="I408" s="41">
        <v>30611.38</v>
      </c>
    </row>
    <row r="409" spans="1:9">
      <c r="A409" s="49" t="s">
        <v>103</v>
      </c>
      <c r="B409" s="42">
        <v>18</v>
      </c>
      <c r="C409" s="40">
        <v>7</v>
      </c>
      <c r="D409" s="40">
        <v>9</v>
      </c>
      <c r="E409" s="40">
        <v>2</v>
      </c>
      <c r="F409" s="42">
        <v>3111.1</v>
      </c>
      <c r="G409" s="40">
        <v>1330.37</v>
      </c>
      <c r="H409" s="40">
        <v>1500.45</v>
      </c>
      <c r="I409" s="40">
        <v>280.27999999999997</v>
      </c>
    </row>
    <row r="410" spans="1:9">
      <c r="A410" s="50" t="s">
        <v>104</v>
      </c>
      <c r="B410" s="44">
        <v>367</v>
      </c>
      <c r="C410" s="41">
        <v>69</v>
      </c>
      <c r="D410" s="41">
        <v>251</v>
      </c>
      <c r="E410" s="41">
        <v>47</v>
      </c>
      <c r="F410" s="44">
        <v>498453.31</v>
      </c>
      <c r="G410" s="41">
        <v>63739.22</v>
      </c>
      <c r="H410" s="41">
        <v>344865.73</v>
      </c>
      <c r="I410" s="41">
        <v>89848.36</v>
      </c>
    </row>
    <row r="411" spans="1:9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105</v>
      </c>
      <c r="B412" s="44">
        <v>15</v>
      </c>
      <c r="C412" s="41">
        <v>4</v>
      </c>
      <c r="D412" s="41">
        <v>8</v>
      </c>
      <c r="E412" s="41">
        <v>3</v>
      </c>
      <c r="F412" s="44">
        <v>2298.38</v>
      </c>
      <c r="G412" s="41">
        <v>341.11</v>
      </c>
      <c r="H412" s="41">
        <v>1679.21</v>
      </c>
      <c r="I412" s="41">
        <v>278.06</v>
      </c>
    </row>
    <row r="413" spans="1:9">
      <c r="A413" s="49" t="s">
        <v>106</v>
      </c>
      <c r="B413" s="42">
        <v>34</v>
      </c>
      <c r="C413" s="40">
        <v>13</v>
      </c>
      <c r="D413" s="40">
        <v>20</v>
      </c>
      <c r="E413" s="40">
        <v>1</v>
      </c>
      <c r="F413" s="42">
        <v>41356.94</v>
      </c>
      <c r="G413" s="40">
        <v>9535.2199999999993</v>
      </c>
      <c r="H413" s="40">
        <v>31777.72</v>
      </c>
      <c r="I413" s="40">
        <v>44</v>
      </c>
    </row>
    <row r="414" spans="1:9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4">
        <v>265.32</v>
      </c>
      <c r="G414" s="41">
        <v>265.32</v>
      </c>
      <c r="H414" s="41">
        <v>0</v>
      </c>
      <c r="I414" s="41">
        <v>0</v>
      </c>
    </row>
    <row r="415" spans="1:9">
      <c r="A415" s="49" t="s">
        <v>108</v>
      </c>
      <c r="B415" s="42">
        <v>4</v>
      </c>
      <c r="C415" s="40">
        <v>2</v>
      </c>
      <c r="D415" s="40">
        <v>1</v>
      </c>
      <c r="E415" s="40">
        <v>1</v>
      </c>
      <c r="F415" s="42">
        <v>4617.68</v>
      </c>
      <c r="G415" s="40">
        <v>1041.24</v>
      </c>
      <c r="H415" s="40">
        <v>3222.35</v>
      </c>
      <c r="I415" s="40">
        <v>354.09</v>
      </c>
    </row>
    <row r="416" spans="1:9">
      <c r="A416" s="50" t="s">
        <v>62</v>
      </c>
      <c r="B416" s="44">
        <v>6</v>
      </c>
      <c r="C416" s="41">
        <v>0</v>
      </c>
      <c r="D416" s="41">
        <v>6</v>
      </c>
      <c r="E416" s="41">
        <v>0</v>
      </c>
      <c r="F416" s="44">
        <v>4405.3999999999996</v>
      </c>
      <c r="G416" s="41">
        <v>0</v>
      </c>
      <c r="H416" s="41">
        <v>4405.3999999999996</v>
      </c>
      <c r="I416" s="41">
        <v>0</v>
      </c>
    </row>
    <row r="417" spans="1:9">
      <c r="A417" s="49" t="s">
        <v>109</v>
      </c>
      <c r="B417" s="42">
        <v>322</v>
      </c>
      <c r="C417" s="40">
        <v>116</v>
      </c>
      <c r="D417" s="40">
        <v>205</v>
      </c>
      <c r="E417" s="40">
        <v>1</v>
      </c>
      <c r="F417" s="42">
        <v>1431638.24</v>
      </c>
      <c r="G417" s="40">
        <v>382572.49</v>
      </c>
      <c r="H417" s="40">
        <v>1026055.99</v>
      </c>
      <c r="I417" s="40">
        <v>23009.759999999998</v>
      </c>
    </row>
    <row r="418" spans="1:9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>
      <c r="A419" s="49" t="s">
        <v>166</v>
      </c>
      <c r="B419" s="42">
        <v>95</v>
      </c>
      <c r="C419" s="40">
        <v>21</v>
      </c>
      <c r="D419" s="40">
        <v>65</v>
      </c>
      <c r="E419" s="40">
        <v>9</v>
      </c>
      <c r="F419" s="42">
        <v>65058.68</v>
      </c>
      <c r="G419" s="40">
        <v>10109.33</v>
      </c>
      <c r="H419" s="40">
        <v>54277.74</v>
      </c>
      <c r="I419" s="40">
        <v>671.61</v>
      </c>
    </row>
    <row r="420" spans="1:9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4">
        <v>0</v>
      </c>
      <c r="G420" s="41">
        <v>0</v>
      </c>
      <c r="H420" s="41">
        <v>0</v>
      </c>
      <c r="I420" s="41">
        <v>0</v>
      </c>
    </row>
    <row r="421" spans="1:9" ht="13.8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6">
        <v>0</v>
      </c>
      <c r="G421" s="47">
        <v>0</v>
      </c>
      <c r="H421" s="47">
        <v>0</v>
      </c>
      <c r="I421" s="47">
        <v>0</v>
      </c>
    </row>
    <row r="424" spans="1:9" ht="13.8" thickBot="1">
      <c r="A424" s="56" t="s">
        <v>21</v>
      </c>
    </row>
    <row r="425" spans="1:9" ht="14.4">
      <c r="A425" s="68" t="s">
        <v>158</v>
      </c>
      <c r="B425" s="70" t="s">
        <v>149</v>
      </c>
      <c r="C425" s="71"/>
      <c r="D425" s="71"/>
      <c r="E425" s="71"/>
      <c r="F425" s="70" t="s">
        <v>150</v>
      </c>
      <c r="G425" s="71"/>
      <c r="H425" s="71"/>
      <c r="I425" s="71"/>
    </row>
    <row r="426" spans="1:9" ht="1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7" t="s">
        <v>151</v>
      </c>
      <c r="G426" s="58" t="s">
        <v>152</v>
      </c>
      <c r="H426" s="58" t="s">
        <v>153</v>
      </c>
      <c r="I426" s="58" t="s">
        <v>154</v>
      </c>
    </row>
    <row r="427" spans="1:9">
      <c r="A427" s="52" t="s">
        <v>101</v>
      </c>
      <c r="B427" s="53">
        <v>3487</v>
      </c>
      <c r="C427" s="54">
        <v>766</v>
      </c>
      <c r="D427" s="54">
        <v>2410</v>
      </c>
      <c r="E427" s="54">
        <v>311</v>
      </c>
      <c r="F427" s="53">
        <v>3482026.52</v>
      </c>
      <c r="G427" s="54">
        <v>598357.89</v>
      </c>
      <c r="H427" s="54">
        <v>2464778.14</v>
      </c>
      <c r="I427" s="54">
        <v>418890.49</v>
      </c>
    </row>
    <row r="428" spans="1:9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103</v>
      </c>
      <c r="B429" s="42">
        <v>1281</v>
      </c>
      <c r="C429" s="40">
        <v>462</v>
      </c>
      <c r="D429" s="40">
        <v>699</v>
      </c>
      <c r="E429" s="40">
        <v>120</v>
      </c>
      <c r="F429" s="42">
        <v>227027.45</v>
      </c>
      <c r="G429" s="40">
        <v>80278.48</v>
      </c>
      <c r="H429" s="40">
        <v>122133.43</v>
      </c>
      <c r="I429" s="40">
        <v>24615.54</v>
      </c>
    </row>
    <row r="430" spans="1:9">
      <c r="A430" s="50" t="s">
        <v>104</v>
      </c>
      <c r="B430" s="44">
        <v>336</v>
      </c>
      <c r="C430" s="41">
        <v>106</v>
      </c>
      <c r="D430" s="41">
        <v>198</v>
      </c>
      <c r="E430" s="41">
        <v>32</v>
      </c>
      <c r="F430" s="44">
        <v>173900.11</v>
      </c>
      <c r="G430" s="41">
        <v>37508.53</v>
      </c>
      <c r="H430" s="41">
        <v>114308.24</v>
      </c>
      <c r="I430" s="41">
        <v>22083.34</v>
      </c>
    </row>
    <row r="431" spans="1:9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2">
        <v>306.81</v>
      </c>
      <c r="G431" s="40">
        <v>165.05</v>
      </c>
      <c r="H431" s="40">
        <v>141.76</v>
      </c>
      <c r="I431" s="40">
        <v>0</v>
      </c>
    </row>
    <row r="432" spans="1:9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106</v>
      </c>
      <c r="B433" s="42">
        <v>99</v>
      </c>
      <c r="C433" s="40">
        <v>20</v>
      </c>
      <c r="D433" s="40">
        <v>75</v>
      </c>
      <c r="E433" s="40">
        <v>4</v>
      </c>
      <c r="F433" s="42">
        <v>234865.84</v>
      </c>
      <c r="G433" s="40">
        <v>163581.65</v>
      </c>
      <c r="H433" s="40">
        <v>69658.25</v>
      </c>
      <c r="I433" s="40">
        <v>1625.94</v>
      </c>
    </row>
    <row r="434" spans="1:9">
      <c r="A434" s="50" t="s">
        <v>107</v>
      </c>
      <c r="B434" s="44">
        <v>2</v>
      </c>
      <c r="C434" s="41">
        <v>2</v>
      </c>
      <c r="D434" s="41">
        <v>0</v>
      </c>
      <c r="E434" s="41">
        <v>0</v>
      </c>
      <c r="F434" s="44">
        <v>324.5</v>
      </c>
      <c r="G434" s="41">
        <v>324.5</v>
      </c>
      <c r="H434" s="41">
        <v>0</v>
      </c>
      <c r="I434" s="41">
        <v>0</v>
      </c>
    </row>
    <row r="435" spans="1:9">
      <c r="A435" s="49" t="s">
        <v>108</v>
      </c>
      <c r="B435" s="42">
        <v>2</v>
      </c>
      <c r="C435" s="40">
        <v>0</v>
      </c>
      <c r="D435" s="40">
        <v>2</v>
      </c>
      <c r="E435" s="40">
        <v>0</v>
      </c>
      <c r="F435" s="42">
        <v>1205.28</v>
      </c>
      <c r="G435" s="40">
        <v>0</v>
      </c>
      <c r="H435" s="40">
        <v>1205.28</v>
      </c>
      <c r="I435" s="40">
        <v>0</v>
      </c>
    </row>
    <row r="436" spans="1:9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109</v>
      </c>
      <c r="B437" s="42">
        <v>3</v>
      </c>
      <c r="C437" s="40">
        <v>2</v>
      </c>
      <c r="D437" s="40">
        <v>1</v>
      </c>
      <c r="E437" s="40">
        <v>0</v>
      </c>
      <c r="F437" s="42">
        <v>1839.01</v>
      </c>
      <c r="G437" s="40">
        <v>1653.76</v>
      </c>
      <c r="H437" s="40">
        <v>185.25</v>
      </c>
      <c r="I437" s="40">
        <v>0</v>
      </c>
    </row>
    <row r="438" spans="1:9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166</v>
      </c>
      <c r="B439" s="42">
        <v>19</v>
      </c>
      <c r="C439" s="40">
        <v>11</v>
      </c>
      <c r="D439" s="40">
        <v>6</v>
      </c>
      <c r="E439" s="40">
        <v>2</v>
      </c>
      <c r="F439" s="42">
        <v>20503.66</v>
      </c>
      <c r="G439" s="40">
        <v>1573.12</v>
      </c>
      <c r="H439" s="40">
        <v>8115.61</v>
      </c>
      <c r="I439" s="40">
        <v>10814.93</v>
      </c>
    </row>
    <row r="440" spans="1:9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6">
        <v>0</v>
      </c>
      <c r="G441" s="47">
        <v>0</v>
      </c>
      <c r="H441" s="47">
        <v>0</v>
      </c>
      <c r="I441" s="47">
        <v>0</v>
      </c>
    </row>
    <row r="444" spans="1:9" ht="13.8" thickBot="1">
      <c r="A444" s="56" t="s">
        <v>22</v>
      </c>
    </row>
    <row r="445" spans="1:9" ht="14.4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4488</v>
      </c>
      <c r="C447" s="54">
        <v>1260</v>
      </c>
      <c r="D447" s="54">
        <v>2983</v>
      </c>
      <c r="E447" s="54">
        <v>245</v>
      </c>
      <c r="F447" s="53">
        <v>4619291.7</v>
      </c>
      <c r="G447" s="54">
        <v>1398709.72</v>
      </c>
      <c r="H447" s="54">
        <v>2941134.6</v>
      </c>
      <c r="I447" s="54">
        <v>279447.38</v>
      </c>
    </row>
    <row r="448" spans="1:9">
      <c r="A448" s="50" t="s">
        <v>102</v>
      </c>
      <c r="B448" s="44">
        <v>5775</v>
      </c>
      <c r="C448" s="41">
        <v>2614</v>
      </c>
      <c r="D448" s="41">
        <v>2299</v>
      </c>
      <c r="E448" s="41">
        <v>862</v>
      </c>
      <c r="F448" s="44">
        <v>1230111.68</v>
      </c>
      <c r="G448" s="41">
        <v>569307.24</v>
      </c>
      <c r="H448" s="41">
        <v>482635.87</v>
      </c>
      <c r="I448" s="41">
        <v>178168.57</v>
      </c>
    </row>
    <row r="449" spans="1:9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2">
        <v>108.96</v>
      </c>
      <c r="G449" s="40">
        <v>0</v>
      </c>
      <c r="H449" s="40">
        <v>0</v>
      </c>
      <c r="I449" s="40">
        <v>108.96</v>
      </c>
    </row>
    <row r="450" spans="1:9">
      <c r="A450" s="50" t="s">
        <v>104</v>
      </c>
      <c r="B450" s="44">
        <v>849</v>
      </c>
      <c r="C450" s="41">
        <v>383</v>
      </c>
      <c r="D450" s="41">
        <v>379</v>
      </c>
      <c r="E450" s="41">
        <v>87</v>
      </c>
      <c r="F450" s="44">
        <v>448089.92</v>
      </c>
      <c r="G450" s="41">
        <v>181237.43</v>
      </c>
      <c r="H450" s="41">
        <v>232928.73</v>
      </c>
      <c r="I450" s="41">
        <v>33923.760000000002</v>
      </c>
    </row>
    <row r="451" spans="1:9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2">
        <v>403.17</v>
      </c>
      <c r="G451" s="40">
        <v>141.69</v>
      </c>
      <c r="H451" s="40">
        <v>226.7</v>
      </c>
      <c r="I451" s="40">
        <v>34.78</v>
      </c>
    </row>
    <row r="452" spans="1:9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4">
        <v>98</v>
      </c>
      <c r="G452" s="41">
        <v>98</v>
      </c>
      <c r="H452" s="41">
        <v>0</v>
      </c>
      <c r="I452" s="41">
        <v>0</v>
      </c>
    </row>
    <row r="453" spans="1:9">
      <c r="A453" s="49" t="s">
        <v>106</v>
      </c>
      <c r="B453" s="42">
        <v>30</v>
      </c>
      <c r="C453" s="40">
        <v>7</v>
      </c>
      <c r="D453" s="40">
        <v>11</v>
      </c>
      <c r="E453" s="40">
        <v>12</v>
      </c>
      <c r="F453" s="42">
        <v>4317.0600000000004</v>
      </c>
      <c r="G453" s="40">
        <v>961.87</v>
      </c>
      <c r="H453" s="40">
        <v>2044.29</v>
      </c>
      <c r="I453" s="40">
        <v>1310.9</v>
      </c>
    </row>
    <row r="454" spans="1:9">
      <c r="A454" s="50" t="s">
        <v>107</v>
      </c>
      <c r="B454" s="44">
        <v>20</v>
      </c>
      <c r="C454" s="41">
        <v>9</v>
      </c>
      <c r="D454" s="41">
        <v>9</v>
      </c>
      <c r="E454" s="41">
        <v>2</v>
      </c>
      <c r="F454" s="44">
        <v>17464.3</v>
      </c>
      <c r="G454" s="41">
        <v>5578.93</v>
      </c>
      <c r="H454" s="41">
        <v>11747.56</v>
      </c>
      <c r="I454" s="41">
        <v>137.81</v>
      </c>
    </row>
    <row r="455" spans="1:9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2">
        <v>2869.22</v>
      </c>
      <c r="G455" s="40">
        <v>514.22</v>
      </c>
      <c r="H455" s="40">
        <v>2355</v>
      </c>
      <c r="I455" s="40">
        <v>0</v>
      </c>
    </row>
    <row r="456" spans="1:9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4">
        <v>0</v>
      </c>
      <c r="G456" s="41">
        <v>0</v>
      </c>
      <c r="H456" s="41">
        <v>0</v>
      </c>
      <c r="I456" s="41">
        <v>0</v>
      </c>
    </row>
    <row r="457" spans="1:9">
      <c r="A457" s="49" t="s">
        <v>109</v>
      </c>
      <c r="B457" s="42">
        <v>4</v>
      </c>
      <c r="C457" s="40">
        <v>2</v>
      </c>
      <c r="D457" s="40">
        <v>2</v>
      </c>
      <c r="E457" s="40">
        <v>0</v>
      </c>
      <c r="F457" s="42">
        <v>129344.08</v>
      </c>
      <c r="G457" s="40">
        <v>3429.9</v>
      </c>
      <c r="H457" s="40">
        <v>125914.18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166</v>
      </c>
      <c r="B459" s="42">
        <v>65</v>
      </c>
      <c r="C459" s="40">
        <v>22</v>
      </c>
      <c r="D459" s="40">
        <v>37</v>
      </c>
      <c r="E459" s="40">
        <v>6</v>
      </c>
      <c r="F459" s="42">
        <v>6686.02</v>
      </c>
      <c r="G459" s="40">
        <v>2403.04</v>
      </c>
      <c r="H459" s="40">
        <v>3713.83</v>
      </c>
      <c r="I459" s="40">
        <v>569.15</v>
      </c>
    </row>
    <row r="460" spans="1:9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 ht="13.8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6">
        <v>0</v>
      </c>
      <c r="G461" s="47">
        <v>0</v>
      </c>
      <c r="H461" s="47">
        <v>0</v>
      </c>
      <c r="I461" s="47">
        <v>0</v>
      </c>
    </row>
    <row r="464" spans="1:9" ht="13.8" thickBot="1">
      <c r="A464" s="56" t="s">
        <v>23</v>
      </c>
    </row>
    <row r="465" spans="1:9" ht="14.4">
      <c r="A465" s="68" t="s">
        <v>158</v>
      </c>
      <c r="B465" s="70" t="s">
        <v>149</v>
      </c>
      <c r="C465" s="71"/>
      <c r="D465" s="71"/>
      <c r="E465" s="71"/>
      <c r="F465" s="70" t="s">
        <v>150</v>
      </c>
      <c r="G465" s="71"/>
      <c r="H465" s="71"/>
      <c r="I465" s="71"/>
    </row>
    <row r="466" spans="1:9" ht="1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7" t="s">
        <v>151</v>
      </c>
      <c r="G466" s="58" t="s">
        <v>152</v>
      </c>
      <c r="H466" s="58" t="s">
        <v>153</v>
      </c>
      <c r="I466" s="58" t="s">
        <v>154</v>
      </c>
    </row>
    <row r="467" spans="1:9">
      <c r="A467" s="52" t="s">
        <v>101</v>
      </c>
      <c r="B467" s="53">
        <v>3674</v>
      </c>
      <c r="C467" s="54">
        <v>1731</v>
      </c>
      <c r="D467" s="54">
        <v>1873</v>
      </c>
      <c r="E467" s="54">
        <v>70</v>
      </c>
      <c r="F467" s="53">
        <v>4579124.41</v>
      </c>
      <c r="G467" s="54">
        <v>1851766.62</v>
      </c>
      <c r="H467" s="54">
        <v>2633417.13</v>
      </c>
      <c r="I467" s="54">
        <v>93940.66</v>
      </c>
    </row>
    <row r="468" spans="1:9">
      <c r="A468" s="50" t="s">
        <v>102</v>
      </c>
      <c r="B468" s="44">
        <v>5451</v>
      </c>
      <c r="C468" s="41">
        <v>3377</v>
      </c>
      <c r="D468" s="41">
        <v>1713</v>
      </c>
      <c r="E468" s="41">
        <v>361</v>
      </c>
      <c r="F468" s="44">
        <v>1668628.91</v>
      </c>
      <c r="G468" s="41">
        <v>1026971.37</v>
      </c>
      <c r="H468" s="41">
        <v>563454.64</v>
      </c>
      <c r="I468" s="41">
        <v>78202.899999999994</v>
      </c>
    </row>
    <row r="469" spans="1:9">
      <c r="A469" s="49" t="s">
        <v>103</v>
      </c>
      <c r="B469" s="42">
        <v>3333</v>
      </c>
      <c r="C469" s="40">
        <v>2470</v>
      </c>
      <c r="D469" s="40">
        <v>717</v>
      </c>
      <c r="E469" s="40">
        <v>146</v>
      </c>
      <c r="F469" s="42">
        <v>438445.63</v>
      </c>
      <c r="G469" s="40">
        <v>327223.64</v>
      </c>
      <c r="H469" s="40">
        <v>91253.84</v>
      </c>
      <c r="I469" s="40">
        <v>19968.150000000001</v>
      </c>
    </row>
    <row r="470" spans="1:9">
      <c r="A470" s="50" t="s">
        <v>104</v>
      </c>
      <c r="B470" s="44">
        <v>682</v>
      </c>
      <c r="C470" s="41">
        <v>396</v>
      </c>
      <c r="D470" s="41">
        <v>246</v>
      </c>
      <c r="E470" s="41">
        <v>40</v>
      </c>
      <c r="F470" s="44">
        <v>429839.97</v>
      </c>
      <c r="G470" s="41">
        <v>237427.83</v>
      </c>
      <c r="H470" s="41">
        <v>152613.1</v>
      </c>
      <c r="I470" s="41">
        <v>39799.040000000001</v>
      </c>
    </row>
    <row r="471" spans="1:9">
      <c r="A471" s="49" t="s">
        <v>112</v>
      </c>
      <c r="B471" s="42">
        <v>65</v>
      </c>
      <c r="C471" s="40">
        <v>45</v>
      </c>
      <c r="D471" s="40">
        <v>18</v>
      </c>
      <c r="E471" s="40">
        <v>2</v>
      </c>
      <c r="F471" s="42">
        <v>7967.25</v>
      </c>
      <c r="G471" s="40">
        <v>5337.83</v>
      </c>
      <c r="H471" s="40">
        <v>1539.26</v>
      </c>
      <c r="I471" s="40">
        <v>1090.1600000000001</v>
      </c>
    </row>
    <row r="472" spans="1:9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4">
        <v>4873.34</v>
      </c>
      <c r="G472" s="41">
        <v>3371.3</v>
      </c>
      <c r="H472" s="41">
        <v>1253.8</v>
      </c>
      <c r="I472" s="41">
        <v>248.24</v>
      </c>
    </row>
    <row r="473" spans="1:9">
      <c r="A473" s="49" t="s">
        <v>106</v>
      </c>
      <c r="B473" s="42">
        <v>9</v>
      </c>
      <c r="C473" s="40">
        <v>5</v>
      </c>
      <c r="D473" s="40">
        <v>3</v>
      </c>
      <c r="E473" s="40">
        <v>1</v>
      </c>
      <c r="F473" s="42">
        <v>8727.89</v>
      </c>
      <c r="G473" s="40">
        <v>3437.34</v>
      </c>
      <c r="H473" s="40">
        <v>3482.7</v>
      </c>
      <c r="I473" s="40">
        <v>1807.85</v>
      </c>
    </row>
    <row r="474" spans="1:9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4">
        <v>705.53</v>
      </c>
      <c r="G474" s="41">
        <v>220.55</v>
      </c>
      <c r="H474" s="41">
        <v>484.98</v>
      </c>
      <c r="I474" s="41">
        <v>0</v>
      </c>
    </row>
    <row r="475" spans="1:9">
      <c r="A475" s="49" t="s">
        <v>108</v>
      </c>
      <c r="B475" s="42">
        <v>15</v>
      </c>
      <c r="C475" s="40">
        <v>10</v>
      </c>
      <c r="D475" s="40">
        <v>4</v>
      </c>
      <c r="E475" s="40">
        <v>1</v>
      </c>
      <c r="F475" s="42">
        <v>4867.0600000000004</v>
      </c>
      <c r="G475" s="40">
        <v>2943.62</v>
      </c>
      <c r="H475" s="40">
        <v>1799.69</v>
      </c>
      <c r="I475" s="40">
        <v>123.75</v>
      </c>
    </row>
    <row r="476" spans="1:9">
      <c r="A476" s="50" t="s">
        <v>62</v>
      </c>
      <c r="B476" s="44">
        <v>12</v>
      </c>
      <c r="C476" s="41">
        <v>1</v>
      </c>
      <c r="D476" s="41">
        <v>6</v>
      </c>
      <c r="E476" s="41">
        <v>5</v>
      </c>
      <c r="F476" s="44">
        <v>13462.53</v>
      </c>
      <c r="G476" s="41">
        <v>654.54999999999995</v>
      </c>
      <c r="H476" s="41">
        <v>11511.71</v>
      </c>
      <c r="I476" s="41">
        <v>1296.27</v>
      </c>
    </row>
    <row r="477" spans="1:9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2">
        <v>0</v>
      </c>
      <c r="G477" s="40">
        <v>0</v>
      </c>
      <c r="H477" s="40">
        <v>0</v>
      </c>
      <c r="I477" s="40">
        <v>0</v>
      </c>
    </row>
    <row r="478" spans="1:9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166</v>
      </c>
      <c r="B479" s="42">
        <v>84</v>
      </c>
      <c r="C479" s="40">
        <v>39</v>
      </c>
      <c r="D479" s="40">
        <v>41</v>
      </c>
      <c r="E479" s="40">
        <v>4</v>
      </c>
      <c r="F479" s="42">
        <v>13165.16</v>
      </c>
      <c r="G479" s="40">
        <v>6185.48</v>
      </c>
      <c r="H479" s="40">
        <v>6771.19</v>
      </c>
      <c r="I479" s="40">
        <v>208.49</v>
      </c>
    </row>
    <row r="480" spans="1:9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 ht="13.8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6">
        <v>0</v>
      </c>
      <c r="G481" s="47">
        <v>0</v>
      </c>
      <c r="H481" s="47">
        <v>0</v>
      </c>
      <c r="I481" s="47">
        <v>0</v>
      </c>
    </row>
    <row r="484" spans="1:9" ht="13.8" thickBot="1">
      <c r="A484" s="56" t="s">
        <v>24</v>
      </c>
    </row>
    <row r="485" spans="1:9" ht="14.4">
      <c r="A485" s="68" t="s">
        <v>158</v>
      </c>
      <c r="B485" s="70" t="s">
        <v>149</v>
      </c>
      <c r="C485" s="71"/>
      <c r="D485" s="71"/>
      <c r="E485" s="71"/>
      <c r="F485" s="70" t="s">
        <v>150</v>
      </c>
      <c r="G485" s="71"/>
      <c r="H485" s="71"/>
      <c r="I485" s="71"/>
    </row>
    <row r="486" spans="1:9" ht="1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7" t="s">
        <v>151</v>
      </c>
      <c r="G486" s="58" t="s">
        <v>152</v>
      </c>
      <c r="H486" s="58" t="s">
        <v>153</v>
      </c>
      <c r="I486" s="58" t="s">
        <v>154</v>
      </c>
    </row>
    <row r="487" spans="1:9">
      <c r="A487" s="52" t="s">
        <v>101</v>
      </c>
      <c r="B487" s="53">
        <v>5826</v>
      </c>
      <c r="C487" s="54">
        <v>3922</v>
      </c>
      <c r="D487" s="54">
        <v>1754</v>
      </c>
      <c r="E487" s="54">
        <v>150</v>
      </c>
      <c r="F487" s="53">
        <v>6547734.3600000003</v>
      </c>
      <c r="G487" s="54">
        <v>4075013.87</v>
      </c>
      <c r="H487" s="54">
        <v>2319845.92</v>
      </c>
      <c r="I487" s="54">
        <v>152874.57</v>
      </c>
    </row>
    <row r="488" spans="1:9">
      <c r="A488" s="50" t="s">
        <v>102</v>
      </c>
      <c r="B488" s="44">
        <v>9753</v>
      </c>
      <c r="C488" s="41">
        <v>5885</v>
      </c>
      <c r="D488" s="41">
        <v>2602</v>
      </c>
      <c r="E488" s="41">
        <v>1266</v>
      </c>
      <c r="F488" s="44">
        <v>2772788.83</v>
      </c>
      <c r="G488" s="41">
        <v>1850433.83</v>
      </c>
      <c r="H488" s="41">
        <v>698199.25</v>
      </c>
      <c r="I488" s="41">
        <v>224155.75</v>
      </c>
    </row>
    <row r="489" spans="1:9">
      <c r="A489" s="49" t="s">
        <v>103</v>
      </c>
      <c r="B489" s="42">
        <v>38</v>
      </c>
      <c r="C489" s="40">
        <v>32</v>
      </c>
      <c r="D489" s="40">
        <v>4</v>
      </c>
      <c r="E489" s="40">
        <v>2</v>
      </c>
      <c r="F489" s="42">
        <v>8228.0400000000009</v>
      </c>
      <c r="G489" s="40">
        <v>6736.02</v>
      </c>
      <c r="H489" s="40">
        <v>1199.1199999999999</v>
      </c>
      <c r="I489" s="40">
        <v>292.89999999999998</v>
      </c>
    </row>
    <row r="490" spans="1:9">
      <c r="A490" s="50" t="s">
        <v>104</v>
      </c>
      <c r="B490" s="44">
        <v>908</v>
      </c>
      <c r="C490" s="41">
        <v>570</v>
      </c>
      <c r="D490" s="41">
        <v>276</v>
      </c>
      <c r="E490" s="41">
        <v>62</v>
      </c>
      <c r="F490" s="44">
        <v>451752.91</v>
      </c>
      <c r="G490" s="41">
        <v>297976.81</v>
      </c>
      <c r="H490" s="41">
        <v>137821.26999999999</v>
      </c>
      <c r="I490" s="41">
        <v>15954.83</v>
      </c>
    </row>
    <row r="491" spans="1:9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2">
        <v>358.71</v>
      </c>
      <c r="G491" s="40">
        <v>199.09</v>
      </c>
      <c r="H491" s="40">
        <v>159.62</v>
      </c>
      <c r="I491" s="40">
        <v>0</v>
      </c>
    </row>
    <row r="492" spans="1:9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4">
        <v>0</v>
      </c>
      <c r="G492" s="41">
        <v>0</v>
      </c>
      <c r="H492" s="41">
        <v>0</v>
      </c>
      <c r="I492" s="41">
        <v>0</v>
      </c>
    </row>
    <row r="493" spans="1:9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2">
        <v>0</v>
      </c>
      <c r="G493" s="40">
        <v>0</v>
      </c>
      <c r="H493" s="40">
        <v>0</v>
      </c>
      <c r="I493" s="40">
        <v>0</v>
      </c>
    </row>
    <row r="494" spans="1:9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4">
        <v>0</v>
      </c>
      <c r="G494" s="41">
        <v>0</v>
      </c>
      <c r="H494" s="41">
        <v>0</v>
      </c>
      <c r="I494" s="41">
        <v>0</v>
      </c>
    </row>
    <row r="495" spans="1:9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2">
        <v>151.63</v>
      </c>
      <c r="G495" s="40">
        <v>66.489999999999995</v>
      </c>
      <c r="H495" s="40">
        <v>0</v>
      </c>
      <c r="I495" s="40">
        <v>85.14</v>
      </c>
    </row>
    <row r="496" spans="1:9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4">
        <v>4521.1400000000003</v>
      </c>
      <c r="G496" s="41">
        <v>4281.29</v>
      </c>
      <c r="H496" s="41">
        <v>239.85</v>
      </c>
      <c r="I496" s="41">
        <v>0</v>
      </c>
    </row>
    <row r="497" spans="1:9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2">
        <v>0</v>
      </c>
      <c r="G497" s="40">
        <v>0</v>
      </c>
      <c r="H497" s="40">
        <v>0</v>
      </c>
      <c r="I497" s="40">
        <v>0</v>
      </c>
    </row>
    <row r="498" spans="1:9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4">
        <v>0</v>
      </c>
      <c r="G498" s="41">
        <v>0</v>
      </c>
      <c r="H498" s="41">
        <v>0</v>
      </c>
      <c r="I498" s="41">
        <v>0</v>
      </c>
    </row>
    <row r="499" spans="1:9">
      <c r="A499" s="49" t="s">
        <v>166</v>
      </c>
      <c r="B499" s="42">
        <v>480</v>
      </c>
      <c r="C499" s="40">
        <v>263</v>
      </c>
      <c r="D499" s="40">
        <v>214</v>
      </c>
      <c r="E499" s="40">
        <v>3</v>
      </c>
      <c r="F499" s="42">
        <v>176425.19</v>
      </c>
      <c r="G499" s="40">
        <v>96863.79</v>
      </c>
      <c r="H499" s="40">
        <v>78921.570000000007</v>
      </c>
      <c r="I499" s="40">
        <v>639.83000000000004</v>
      </c>
    </row>
    <row r="500" spans="1:9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 ht="13.8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6">
        <v>0</v>
      </c>
      <c r="G501" s="47">
        <v>0</v>
      </c>
      <c r="H501" s="47">
        <v>0</v>
      </c>
      <c r="I501" s="47">
        <v>0</v>
      </c>
    </row>
    <row r="504" spans="1:9" ht="13.8" thickBot="1">
      <c r="A504" s="56" t="s">
        <v>25</v>
      </c>
    </row>
    <row r="505" spans="1:9" ht="14.4">
      <c r="A505" s="68" t="s">
        <v>158</v>
      </c>
      <c r="B505" s="70" t="s">
        <v>149</v>
      </c>
      <c r="C505" s="71"/>
      <c r="D505" s="71"/>
      <c r="E505" s="71"/>
      <c r="F505" s="70" t="s">
        <v>150</v>
      </c>
      <c r="G505" s="71"/>
      <c r="H505" s="71"/>
      <c r="I505" s="71"/>
    </row>
    <row r="506" spans="1:9" ht="1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7" t="s">
        <v>151</v>
      </c>
      <c r="G506" s="58" t="s">
        <v>152</v>
      </c>
      <c r="H506" s="58" t="s">
        <v>153</v>
      </c>
      <c r="I506" s="58" t="s">
        <v>154</v>
      </c>
    </row>
    <row r="507" spans="1:9">
      <c r="A507" s="52" t="s">
        <v>101</v>
      </c>
      <c r="B507" s="53">
        <v>10355</v>
      </c>
      <c r="C507" s="54">
        <v>3236</v>
      </c>
      <c r="D507" s="54">
        <v>6215</v>
      </c>
      <c r="E507" s="54">
        <v>904</v>
      </c>
      <c r="F507" s="53">
        <v>8166116.1399999997</v>
      </c>
      <c r="G507" s="54">
        <v>2661808.7200000002</v>
      </c>
      <c r="H507" s="54">
        <v>4737019.16</v>
      </c>
      <c r="I507" s="54">
        <v>767288.26</v>
      </c>
    </row>
    <row r="508" spans="1:9">
      <c r="A508" s="50" t="s">
        <v>102</v>
      </c>
      <c r="B508" s="44">
        <v>12383</v>
      </c>
      <c r="C508" s="41">
        <v>6153</v>
      </c>
      <c r="D508" s="41">
        <v>5126</v>
      </c>
      <c r="E508" s="41">
        <v>1104</v>
      </c>
      <c r="F508" s="44">
        <v>1770286.42</v>
      </c>
      <c r="G508" s="41">
        <v>1046073.45</v>
      </c>
      <c r="H508" s="41">
        <v>602690.96</v>
      </c>
      <c r="I508" s="41">
        <v>121522.01</v>
      </c>
    </row>
    <row r="509" spans="1:9">
      <c r="A509" s="49" t="s">
        <v>103</v>
      </c>
      <c r="B509" s="42">
        <v>44</v>
      </c>
      <c r="C509" s="40">
        <v>33</v>
      </c>
      <c r="D509" s="40">
        <v>9</v>
      </c>
      <c r="E509" s="40">
        <v>2</v>
      </c>
      <c r="F509" s="42">
        <v>7212.67</v>
      </c>
      <c r="G509" s="40">
        <v>4358.2700000000004</v>
      </c>
      <c r="H509" s="40">
        <v>2320.4899999999998</v>
      </c>
      <c r="I509" s="40">
        <v>533.91</v>
      </c>
    </row>
    <row r="510" spans="1:9">
      <c r="A510" s="50" t="s">
        <v>104</v>
      </c>
      <c r="B510" s="44">
        <v>1544</v>
      </c>
      <c r="C510" s="41">
        <v>739</v>
      </c>
      <c r="D510" s="41">
        <v>691</v>
      </c>
      <c r="E510" s="41">
        <v>114</v>
      </c>
      <c r="F510" s="44">
        <v>730981.23</v>
      </c>
      <c r="G510" s="41">
        <v>340614.04</v>
      </c>
      <c r="H510" s="41">
        <v>320177.73</v>
      </c>
      <c r="I510" s="41">
        <v>70189.460000000006</v>
      </c>
    </row>
    <row r="511" spans="1:9">
      <c r="A511" s="49" t="s">
        <v>112</v>
      </c>
      <c r="B511" s="42">
        <v>10</v>
      </c>
      <c r="C511" s="40">
        <v>4</v>
      </c>
      <c r="D511" s="40">
        <v>2</v>
      </c>
      <c r="E511" s="40">
        <v>4</v>
      </c>
      <c r="F511" s="42">
        <v>953.82</v>
      </c>
      <c r="G511" s="40">
        <v>576.32000000000005</v>
      </c>
      <c r="H511" s="40">
        <v>165.58</v>
      </c>
      <c r="I511" s="40">
        <v>211.92</v>
      </c>
    </row>
    <row r="512" spans="1:9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4">
        <v>86.9</v>
      </c>
      <c r="G512" s="41">
        <v>0</v>
      </c>
      <c r="H512" s="41">
        <v>86.9</v>
      </c>
      <c r="I512" s="41">
        <v>0</v>
      </c>
    </row>
    <row r="513" spans="1:9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2">
        <v>0</v>
      </c>
      <c r="G513" s="40">
        <v>0</v>
      </c>
      <c r="H513" s="40">
        <v>0</v>
      </c>
      <c r="I513" s="40">
        <v>0</v>
      </c>
    </row>
    <row r="514" spans="1:9">
      <c r="A514" s="50" t="s">
        <v>107</v>
      </c>
      <c r="B514" s="44">
        <v>67</v>
      </c>
      <c r="C514" s="41">
        <v>26</v>
      </c>
      <c r="D514" s="41">
        <v>38</v>
      </c>
      <c r="E514" s="41">
        <v>3</v>
      </c>
      <c r="F514" s="44">
        <v>30491.83</v>
      </c>
      <c r="G514" s="41">
        <v>4294.51</v>
      </c>
      <c r="H514" s="41">
        <v>25811.919999999998</v>
      </c>
      <c r="I514" s="41">
        <v>385.4</v>
      </c>
    </row>
    <row r="515" spans="1:9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2">
        <v>6679.29</v>
      </c>
      <c r="G515" s="40">
        <v>158.86000000000001</v>
      </c>
      <c r="H515" s="40">
        <v>6355.12</v>
      </c>
      <c r="I515" s="40">
        <v>165.31</v>
      </c>
    </row>
    <row r="516" spans="1:9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4">
        <v>5569.99</v>
      </c>
      <c r="G516" s="41">
        <v>324.69</v>
      </c>
      <c r="H516" s="41">
        <v>3240.28</v>
      </c>
      <c r="I516" s="41">
        <v>2005.02</v>
      </c>
    </row>
    <row r="517" spans="1:9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2">
        <v>0</v>
      </c>
      <c r="G517" s="40">
        <v>0</v>
      </c>
      <c r="H517" s="40">
        <v>0</v>
      </c>
      <c r="I517" s="40">
        <v>0</v>
      </c>
    </row>
    <row r="518" spans="1:9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4">
        <v>10295</v>
      </c>
      <c r="G518" s="41">
        <v>0</v>
      </c>
      <c r="H518" s="41">
        <v>10295</v>
      </c>
      <c r="I518" s="41">
        <v>0</v>
      </c>
    </row>
    <row r="519" spans="1:9">
      <c r="A519" s="49" t="s">
        <v>166</v>
      </c>
      <c r="B519" s="42">
        <v>68</v>
      </c>
      <c r="C519" s="40">
        <v>35</v>
      </c>
      <c r="D519" s="40">
        <v>26</v>
      </c>
      <c r="E519" s="40">
        <v>7</v>
      </c>
      <c r="F519" s="42">
        <v>18205.32</v>
      </c>
      <c r="G519" s="40">
        <v>8078.12</v>
      </c>
      <c r="H519" s="40">
        <v>5823.68</v>
      </c>
      <c r="I519" s="40">
        <v>4303.5200000000004</v>
      </c>
    </row>
    <row r="520" spans="1:9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4">
        <v>0</v>
      </c>
      <c r="G520" s="41">
        <v>0</v>
      </c>
      <c r="H520" s="41">
        <v>0</v>
      </c>
      <c r="I520" s="41">
        <v>0</v>
      </c>
    </row>
    <row r="521" spans="1:9" ht="13.8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6">
        <v>0</v>
      </c>
      <c r="G521" s="47">
        <v>0</v>
      </c>
      <c r="H521" s="47">
        <v>0</v>
      </c>
      <c r="I521" s="47">
        <v>0</v>
      </c>
    </row>
    <row r="524" spans="1:9" ht="13.8" thickBot="1">
      <c r="A524" s="56" t="s">
        <v>26</v>
      </c>
    </row>
    <row r="525" spans="1:9" ht="14.4">
      <c r="A525" s="68" t="s">
        <v>158</v>
      </c>
      <c r="B525" s="70" t="s">
        <v>149</v>
      </c>
      <c r="C525" s="71"/>
      <c r="D525" s="71"/>
      <c r="E525" s="71"/>
      <c r="F525" s="70" t="s">
        <v>150</v>
      </c>
      <c r="G525" s="71"/>
      <c r="H525" s="71"/>
      <c r="I525" s="71"/>
    </row>
    <row r="526" spans="1:9" ht="1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7" t="s">
        <v>151</v>
      </c>
      <c r="G526" s="58" t="s">
        <v>152</v>
      </c>
      <c r="H526" s="58" t="s">
        <v>153</v>
      </c>
      <c r="I526" s="58" t="s">
        <v>154</v>
      </c>
    </row>
    <row r="527" spans="1:9">
      <c r="A527" s="52" t="s">
        <v>101</v>
      </c>
      <c r="B527" s="53">
        <v>2484</v>
      </c>
      <c r="C527" s="54">
        <v>638</v>
      </c>
      <c r="D527" s="54">
        <v>1730</v>
      </c>
      <c r="E527" s="54">
        <v>116</v>
      </c>
      <c r="F527" s="53">
        <v>1591828.6</v>
      </c>
      <c r="G527" s="54">
        <v>317342.67</v>
      </c>
      <c r="H527" s="54">
        <v>1144153.49</v>
      </c>
      <c r="I527" s="54">
        <v>130332.44</v>
      </c>
    </row>
    <row r="528" spans="1:9">
      <c r="A528" s="50" t="s">
        <v>102</v>
      </c>
      <c r="B528" s="44">
        <v>1936</v>
      </c>
      <c r="C528" s="41">
        <v>635</v>
      </c>
      <c r="D528" s="41">
        <v>1163</v>
      </c>
      <c r="E528" s="41">
        <v>138</v>
      </c>
      <c r="F528" s="44">
        <v>346442.52</v>
      </c>
      <c r="G528" s="41">
        <v>126473.60000000001</v>
      </c>
      <c r="H528" s="41">
        <v>201188.13</v>
      </c>
      <c r="I528" s="41">
        <v>18780.79</v>
      </c>
    </row>
    <row r="529" spans="1:9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2">
        <v>0</v>
      </c>
      <c r="G529" s="40">
        <v>0</v>
      </c>
      <c r="H529" s="40">
        <v>0</v>
      </c>
      <c r="I529" s="40">
        <v>0</v>
      </c>
    </row>
    <row r="530" spans="1:9">
      <c r="A530" s="50" t="s">
        <v>104</v>
      </c>
      <c r="B530" s="44">
        <v>58</v>
      </c>
      <c r="C530" s="41">
        <v>14</v>
      </c>
      <c r="D530" s="41">
        <v>41</v>
      </c>
      <c r="E530" s="41">
        <v>3</v>
      </c>
      <c r="F530" s="44">
        <v>20601.07</v>
      </c>
      <c r="G530" s="41">
        <v>5114.34</v>
      </c>
      <c r="H530" s="41">
        <v>14985.98</v>
      </c>
      <c r="I530" s="41">
        <v>500.75</v>
      </c>
    </row>
    <row r="531" spans="1:9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2">
        <v>0</v>
      </c>
      <c r="G531" s="40">
        <v>0</v>
      </c>
      <c r="H531" s="40">
        <v>0</v>
      </c>
      <c r="I531" s="40">
        <v>0</v>
      </c>
    </row>
    <row r="532" spans="1:9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4">
        <v>0</v>
      </c>
      <c r="G532" s="41">
        <v>0</v>
      </c>
      <c r="H532" s="41">
        <v>0</v>
      </c>
      <c r="I532" s="41">
        <v>0</v>
      </c>
    </row>
    <row r="533" spans="1:9">
      <c r="A533" s="49" t="s">
        <v>106</v>
      </c>
      <c r="B533" s="42">
        <v>4</v>
      </c>
      <c r="C533" s="40">
        <v>1</v>
      </c>
      <c r="D533" s="40">
        <v>3</v>
      </c>
      <c r="E533" s="40">
        <v>0</v>
      </c>
      <c r="F533" s="42">
        <v>203.49</v>
      </c>
      <c r="G533" s="40">
        <v>31.39</v>
      </c>
      <c r="H533" s="40">
        <v>172.1</v>
      </c>
      <c r="I533" s="40">
        <v>0</v>
      </c>
    </row>
    <row r="534" spans="1:9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4">
        <v>0</v>
      </c>
      <c r="G534" s="41">
        <v>0</v>
      </c>
      <c r="H534" s="41">
        <v>0</v>
      </c>
      <c r="I534" s="41">
        <v>0</v>
      </c>
    </row>
    <row r="535" spans="1:9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2">
        <v>0</v>
      </c>
      <c r="G535" s="40">
        <v>0</v>
      </c>
      <c r="H535" s="40">
        <v>0</v>
      </c>
      <c r="I535" s="40">
        <v>0</v>
      </c>
    </row>
    <row r="536" spans="1:9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4">
        <v>0</v>
      </c>
      <c r="G536" s="41">
        <v>0</v>
      </c>
      <c r="H536" s="41">
        <v>0</v>
      </c>
      <c r="I536" s="41">
        <v>0</v>
      </c>
    </row>
    <row r="537" spans="1:9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2">
        <v>0</v>
      </c>
      <c r="G537" s="40">
        <v>0</v>
      </c>
      <c r="H537" s="40">
        <v>0</v>
      </c>
      <c r="I537" s="40">
        <v>0</v>
      </c>
    </row>
    <row r="538" spans="1:9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4">
        <v>0</v>
      </c>
      <c r="G538" s="41">
        <v>0</v>
      </c>
      <c r="H538" s="41">
        <v>0</v>
      </c>
      <c r="I538" s="41">
        <v>0</v>
      </c>
    </row>
    <row r="539" spans="1:9">
      <c r="A539" s="49" t="s">
        <v>166</v>
      </c>
      <c r="B539" s="42">
        <v>796</v>
      </c>
      <c r="C539" s="40">
        <v>314</v>
      </c>
      <c r="D539" s="40">
        <v>359</v>
      </c>
      <c r="E539" s="40">
        <v>123</v>
      </c>
      <c r="F539" s="42">
        <v>102281.48</v>
      </c>
      <c r="G539" s="40">
        <v>34020.15</v>
      </c>
      <c r="H539" s="40">
        <v>57163.33</v>
      </c>
      <c r="I539" s="40">
        <v>11098</v>
      </c>
    </row>
    <row r="540" spans="1:9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 ht="13.8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6">
        <v>0</v>
      </c>
      <c r="G541" s="47">
        <v>0</v>
      </c>
      <c r="H541" s="47">
        <v>0</v>
      </c>
      <c r="I541" s="47">
        <v>0</v>
      </c>
    </row>
    <row r="544" spans="1:9" ht="13.8" thickBot="1">
      <c r="A544" s="56" t="s">
        <v>27</v>
      </c>
    </row>
    <row r="545" spans="1:9" ht="14.4">
      <c r="A545" s="68" t="s">
        <v>158</v>
      </c>
      <c r="B545" s="70" t="s">
        <v>149</v>
      </c>
      <c r="C545" s="71"/>
      <c r="D545" s="71"/>
      <c r="E545" s="71"/>
      <c r="F545" s="70" t="s">
        <v>150</v>
      </c>
      <c r="G545" s="71"/>
      <c r="H545" s="71"/>
      <c r="I545" s="71"/>
    </row>
    <row r="546" spans="1:9" ht="1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7" t="s">
        <v>151</v>
      </c>
      <c r="G546" s="58" t="s">
        <v>152</v>
      </c>
      <c r="H546" s="58" t="s">
        <v>153</v>
      </c>
      <c r="I546" s="58" t="s">
        <v>154</v>
      </c>
    </row>
    <row r="547" spans="1:9">
      <c r="A547" s="52" t="s">
        <v>101</v>
      </c>
      <c r="B547" s="53">
        <v>3524</v>
      </c>
      <c r="C547" s="54">
        <v>2412</v>
      </c>
      <c r="D547" s="54">
        <v>959</v>
      </c>
      <c r="E547" s="54">
        <v>153</v>
      </c>
      <c r="F547" s="53">
        <v>2333613.67</v>
      </c>
      <c r="G547" s="54">
        <v>1395142.47</v>
      </c>
      <c r="H547" s="54">
        <v>854418.81</v>
      </c>
      <c r="I547" s="54">
        <v>84052.39</v>
      </c>
    </row>
    <row r="548" spans="1:9">
      <c r="A548" s="50" t="s">
        <v>102</v>
      </c>
      <c r="B548" s="44">
        <v>10961</v>
      </c>
      <c r="C548" s="41">
        <v>5117</v>
      </c>
      <c r="D548" s="41">
        <v>4711</v>
      </c>
      <c r="E548" s="41">
        <v>1133</v>
      </c>
      <c r="F548" s="44">
        <v>1580107.49</v>
      </c>
      <c r="G548" s="41">
        <v>873812.35</v>
      </c>
      <c r="H548" s="41">
        <v>590540.51</v>
      </c>
      <c r="I548" s="41">
        <v>115754.63</v>
      </c>
    </row>
    <row r="549" spans="1:9">
      <c r="A549" s="49" t="s">
        <v>103</v>
      </c>
      <c r="B549" s="42">
        <v>1</v>
      </c>
      <c r="C549" s="40">
        <v>0</v>
      </c>
      <c r="D549" s="40">
        <v>1</v>
      </c>
      <c r="E549" s="40">
        <v>0</v>
      </c>
      <c r="F549" s="42">
        <v>105.56</v>
      </c>
      <c r="G549" s="40">
        <v>0</v>
      </c>
      <c r="H549" s="40">
        <v>105.56</v>
      </c>
      <c r="I549" s="40">
        <v>0</v>
      </c>
    </row>
    <row r="550" spans="1:9">
      <c r="A550" s="50" t="s">
        <v>104</v>
      </c>
      <c r="B550" s="44">
        <v>616</v>
      </c>
      <c r="C550" s="41">
        <v>365</v>
      </c>
      <c r="D550" s="41">
        <v>210</v>
      </c>
      <c r="E550" s="41">
        <v>41</v>
      </c>
      <c r="F550" s="44">
        <v>365896.45</v>
      </c>
      <c r="G550" s="41">
        <v>245331.8</v>
      </c>
      <c r="H550" s="41">
        <v>96561.06</v>
      </c>
      <c r="I550" s="41">
        <v>24003.59</v>
      </c>
    </row>
    <row r="551" spans="1:9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2">
        <v>0</v>
      </c>
      <c r="G551" s="40">
        <v>0</v>
      </c>
      <c r="H551" s="40">
        <v>0</v>
      </c>
      <c r="I551" s="40">
        <v>0</v>
      </c>
    </row>
    <row r="552" spans="1:9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4">
        <v>0</v>
      </c>
      <c r="G552" s="41">
        <v>0</v>
      </c>
      <c r="H552" s="41">
        <v>0</v>
      </c>
      <c r="I552" s="41">
        <v>0</v>
      </c>
    </row>
    <row r="553" spans="1:9">
      <c r="A553" s="49" t="s">
        <v>106</v>
      </c>
      <c r="B553" s="42">
        <v>35</v>
      </c>
      <c r="C553" s="40">
        <v>8</v>
      </c>
      <c r="D553" s="40">
        <v>19</v>
      </c>
      <c r="E553" s="40">
        <v>8</v>
      </c>
      <c r="F553" s="42">
        <v>8338.48</v>
      </c>
      <c r="G553" s="40">
        <v>1707.25</v>
      </c>
      <c r="H553" s="40">
        <v>4340.17</v>
      </c>
      <c r="I553" s="40">
        <v>2291.06</v>
      </c>
    </row>
    <row r="554" spans="1:9">
      <c r="A554" s="50" t="s">
        <v>107</v>
      </c>
      <c r="B554" s="44">
        <v>97</v>
      </c>
      <c r="C554" s="41">
        <v>38</v>
      </c>
      <c r="D554" s="41">
        <v>44</v>
      </c>
      <c r="E554" s="41">
        <v>15</v>
      </c>
      <c r="F554" s="44">
        <v>14223.34</v>
      </c>
      <c r="G554" s="41">
        <v>5246.46</v>
      </c>
      <c r="H554" s="41">
        <v>5563.55</v>
      </c>
      <c r="I554" s="41">
        <v>3413.33</v>
      </c>
    </row>
    <row r="555" spans="1:9">
      <c r="A555" s="49" t="s">
        <v>108</v>
      </c>
      <c r="B555" s="42">
        <v>35</v>
      </c>
      <c r="C555" s="40">
        <v>25</v>
      </c>
      <c r="D555" s="40">
        <v>10</v>
      </c>
      <c r="E555" s="40">
        <v>0</v>
      </c>
      <c r="F555" s="42">
        <v>11153.38</v>
      </c>
      <c r="G555" s="40">
        <v>4386.18</v>
      </c>
      <c r="H555" s="40">
        <v>6767.2</v>
      </c>
      <c r="I555" s="40">
        <v>0</v>
      </c>
    </row>
    <row r="556" spans="1:9">
      <c r="A556" s="50" t="s">
        <v>62</v>
      </c>
      <c r="B556" s="44">
        <v>17</v>
      </c>
      <c r="C556" s="41">
        <v>9</v>
      </c>
      <c r="D556" s="41">
        <v>6</v>
      </c>
      <c r="E556" s="41">
        <v>2</v>
      </c>
      <c r="F556" s="44">
        <v>26977.16</v>
      </c>
      <c r="G556" s="41">
        <v>17839.93</v>
      </c>
      <c r="H556" s="41">
        <v>8598.4599999999991</v>
      </c>
      <c r="I556" s="41">
        <v>538.77</v>
      </c>
    </row>
    <row r="557" spans="1:9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2">
        <v>0</v>
      </c>
      <c r="G557" s="40">
        <v>0</v>
      </c>
      <c r="H557" s="40">
        <v>0</v>
      </c>
      <c r="I557" s="40">
        <v>0</v>
      </c>
    </row>
    <row r="558" spans="1:9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4">
        <v>0</v>
      </c>
      <c r="G558" s="41">
        <v>0</v>
      </c>
      <c r="H558" s="41">
        <v>0</v>
      </c>
      <c r="I558" s="41">
        <v>0</v>
      </c>
    </row>
    <row r="559" spans="1:9">
      <c r="A559" s="49" t="s">
        <v>166</v>
      </c>
      <c r="B559" s="42">
        <v>46</v>
      </c>
      <c r="C559" s="40">
        <v>22</v>
      </c>
      <c r="D559" s="40">
        <v>20</v>
      </c>
      <c r="E559" s="40">
        <v>4</v>
      </c>
      <c r="F559" s="42">
        <v>11890.08</v>
      </c>
      <c r="G559" s="40">
        <v>5390.82</v>
      </c>
      <c r="H559" s="40">
        <v>6199.9</v>
      </c>
      <c r="I559" s="40">
        <v>299.36</v>
      </c>
    </row>
    <row r="560" spans="1:9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4">
        <v>0</v>
      </c>
      <c r="G560" s="41">
        <v>0</v>
      </c>
      <c r="H560" s="41">
        <v>0</v>
      </c>
      <c r="I560" s="41">
        <v>0</v>
      </c>
    </row>
    <row r="561" spans="1:9" ht="13.8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6">
        <v>0</v>
      </c>
      <c r="G561" s="47">
        <v>0</v>
      </c>
      <c r="H561" s="47">
        <v>0</v>
      </c>
      <c r="I561" s="47">
        <v>0</v>
      </c>
    </row>
    <row r="564" spans="1:9" ht="13.8" thickBot="1">
      <c r="A564" s="56" t="s">
        <v>28</v>
      </c>
    </row>
    <row r="565" spans="1:9" ht="14.4">
      <c r="A565" s="68" t="s">
        <v>158</v>
      </c>
      <c r="B565" s="70" t="s">
        <v>149</v>
      </c>
      <c r="C565" s="71"/>
      <c r="D565" s="71"/>
      <c r="E565" s="71"/>
      <c r="F565" s="70" t="s">
        <v>150</v>
      </c>
      <c r="G565" s="71"/>
      <c r="H565" s="71"/>
      <c r="I565" s="71"/>
    </row>
    <row r="566" spans="1:9" ht="1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7" t="s">
        <v>151</v>
      </c>
      <c r="G566" s="58" t="s">
        <v>152</v>
      </c>
      <c r="H566" s="58" t="s">
        <v>153</v>
      </c>
      <c r="I566" s="58" t="s">
        <v>154</v>
      </c>
    </row>
    <row r="567" spans="1:9">
      <c r="A567" s="52" t="s">
        <v>101</v>
      </c>
      <c r="B567" s="53">
        <v>1130</v>
      </c>
      <c r="C567" s="54">
        <v>519</v>
      </c>
      <c r="D567" s="54">
        <v>599</v>
      </c>
      <c r="E567" s="54">
        <v>12</v>
      </c>
      <c r="F567" s="53">
        <v>1307931.25</v>
      </c>
      <c r="G567" s="54">
        <v>584185.64</v>
      </c>
      <c r="H567" s="54">
        <v>711656.7</v>
      </c>
      <c r="I567" s="54">
        <v>12088.91</v>
      </c>
    </row>
    <row r="568" spans="1:9">
      <c r="A568" s="50" t="s">
        <v>102</v>
      </c>
      <c r="B568" s="44">
        <v>387</v>
      </c>
      <c r="C568" s="41">
        <v>225</v>
      </c>
      <c r="D568" s="41">
        <v>157</v>
      </c>
      <c r="E568" s="41">
        <v>5</v>
      </c>
      <c r="F568" s="44">
        <v>297895.33</v>
      </c>
      <c r="G568" s="41">
        <v>183708.33</v>
      </c>
      <c r="H568" s="41">
        <v>112830.75</v>
      </c>
      <c r="I568" s="41">
        <v>1356.25</v>
      </c>
    </row>
    <row r="569" spans="1:9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2">
        <v>0</v>
      </c>
      <c r="G569" s="40">
        <v>0</v>
      </c>
      <c r="H569" s="40">
        <v>0</v>
      </c>
      <c r="I569" s="40">
        <v>0</v>
      </c>
    </row>
    <row r="570" spans="1:9">
      <c r="A570" s="50" t="s">
        <v>104</v>
      </c>
      <c r="B570" s="44">
        <v>402</v>
      </c>
      <c r="C570" s="41">
        <v>203</v>
      </c>
      <c r="D570" s="41">
        <v>193</v>
      </c>
      <c r="E570" s="41">
        <v>6</v>
      </c>
      <c r="F570" s="44">
        <v>201250.27</v>
      </c>
      <c r="G570" s="41">
        <v>98831.43</v>
      </c>
      <c r="H570" s="41">
        <v>98042.23</v>
      </c>
      <c r="I570" s="41">
        <v>4376.6099999999997</v>
      </c>
    </row>
    <row r="571" spans="1:9">
      <c r="A571" s="49" t="s">
        <v>112</v>
      </c>
      <c r="B571" s="42">
        <v>2</v>
      </c>
      <c r="C571" s="40">
        <v>0</v>
      </c>
      <c r="D571" s="40">
        <v>2</v>
      </c>
      <c r="E571" s="40">
        <v>0</v>
      </c>
      <c r="F571" s="42">
        <v>459.61</v>
      </c>
      <c r="G571" s="40">
        <v>0</v>
      </c>
      <c r="H571" s="40">
        <v>459.61</v>
      </c>
      <c r="I571" s="40">
        <v>0</v>
      </c>
    </row>
    <row r="572" spans="1:9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>
      <c r="A573" s="49" t="s">
        <v>106</v>
      </c>
      <c r="B573" s="42">
        <v>2</v>
      </c>
      <c r="C573" s="40">
        <v>1</v>
      </c>
      <c r="D573" s="40">
        <v>1</v>
      </c>
      <c r="E573" s="40">
        <v>0</v>
      </c>
      <c r="F573" s="42">
        <v>351.81</v>
      </c>
      <c r="G573" s="40">
        <v>251.16</v>
      </c>
      <c r="H573" s="40">
        <v>100.65</v>
      </c>
      <c r="I573" s="40">
        <v>0</v>
      </c>
    </row>
    <row r="574" spans="1:9">
      <c r="A574" s="50" t="s">
        <v>107</v>
      </c>
      <c r="B574" s="44">
        <v>46</v>
      </c>
      <c r="C574" s="41">
        <v>30</v>
      </c>
      <c r="D574" s="41">
        <v>16</v>
      </c>
      <c r="E574" s="41">
        <v>0</v>
      </c>
      <c r="F574" s="44">
        <v>40774.43</v>
      </c>
      <c r="G574" s="41">
        <v>21205.87</v>
      </c>
      <c r="H574" s="41">
        <v>19568.560000000001</v>
      </c>
      <c r="I574" s="41">
        <v>0</v>
      </c>
    </row>
    <row r="575" spans="1:9">
      <c r="A575" s="49" t="s">
        <v>108</v>
      </c>
      <c r="B575" s="42">
        <v>8</v>
      </c>
      <c r="C575" s="40">
        <v>3</v>
      </c>
      <c r="D575" s="40">
        <v>4</v>
      </c>
      <c r="E575" s="40">
        <v>1</v>
      </c>
      <c r="F575" s="42">
        <v>1776.08</v>
      </c>
      <c r="G575" s="40">
        <v>1234.1600000000001</v>
      </c>
      <c r="H575" s="40">
        <v>453.76</v>
      </c>
      <c r="I575" s="40">
        <v>88.16</v>
      </c>
    </row>
    <row r="576" spans="1:9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4">
        <v>0</v>
      </c>
      <c r="G576" s="41">
        <v>0</v>
      </c>
      <c r="H576" s="41">
        <v>0</v>
      </c>
      <c r="I576" s="41">
        <v>0</v>
      </c>
    </row>
    <row r="577" spans="1:9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2">
        <v>0</v>
      </c>
      <c r="G577" s="40">
        <v>0</v>
      </c>
      <c r="H577" s="40">
        <v>0</v>
      </c>
      <c r="I577" s="40">
        <v>0</v>
      </c>
    </row>
    <row r="578" spans="1:9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4">
        <v>0</v>
      </c>
      <c r="G578" s="41">
        <v>0</v>
      </c>
      <c r="H578" s="41">
        <v>0</v>
      </c>
      <c r="I578" s="41">
        <v>0</v>
      </c>
    </row>
    <row r="579" spans="1:9">
      <c r="A579" s="49" t="s">
        <v>166</v>
      </c>
      <c r="B579" s="42">
        <v>52</v>
      </c>
      <c r="C579" s="40">
        <v>28</v>
      </c>
      <c r="D579" s="40">
        <v>22</v>
      </c>
      <c r="E579" s="40">
        <v>2</v>
      </c>
      <c r="F579" s="42">
        <v>11447.64</v>
      </c>
      <c r="G579" s="40">
        <v>3902.95</v>
      </c>
      <c r="H579" s="40">
        <v>7436.03</v>
      </c>
      <c r="I579" s="40">
        <v>108.66</v>
      </c>
    </row>
    <row r="580" spans="1:9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4">
        <v>0</v>
      </c>
      <c r="G580" s="41">
        <v>0</v>
      </c>
      <c r="H580" s="41">
        <v>0</v>
      </c>
      <c r="I580" s="41">
        <v>0</v>
      </c>
    </row>
    <row r="581" spans="1:9" ht="13.8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6">
        <v>0</v>
      </c>
      <c r="G581" s="47">
        <v>0</v>
      </c>
      <c r="H581" s="47">
        <v>0</v>
      </c>
      <c r="I581" s="47">
        <v>0</v>
      </c>
    </row>
    <row r="584" spans="1:9" ht="13.8" thickBot="1">
      <c r="A584" s="56" t="s">
        <v>29</v>
      </c>
    </row>
    <row r="585" spans="1:9" ht="14.4">
      <c r="A585" s="68" t="s">
        <v>158</v>
      </c>
      <c r="B585" s="70" t="s">
        <v>149</v>
      </c>
      <c r="C585" s="71"/>
      <c r="D585" s="71"/>
      <c r="E585" s="71"/>
      <c r="F585" s="70" t="s">
        <v>150</v>
      </c>
      <c r="G585" s="71"/>
      <c r="H585" s="71"/>
      <c r="I585" s="71"/>
    </row>
    <row r="586" spans="1:9" ht="1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7" t="s">
        <v>151</v>
      </c>
      <c r="G586" s="58" t="s">
        <v>152</v>
      </c>
      <c r="H586" s="58" t="s">
        <v>153</v>
      </c>
      <c r="I586" s="58" t="s">
        <v>154</v>
      </c>
    </row>
    <row r="587" spans="1:9">
      <c r="A587" s="52" t="s">
        <v>101</v>
      </c>
      <c r="B587" s="53">
        <v>1301</v>
      </c>
      <c r="C587" s="54">
        <v>700</v>
      </c>
      <c r="D587" s="54">
        <v>515</v>
      </c>
      <c r="E587" s="54">
        <v>86</v>
      </c>
      <c r="F587" s="53">
        <v>694036.11</v>
      </c>
      <c r="G587" s="54">
        <v>386709.61</v>
      </c>
      <c r="H587" s="54">
        <v>257225.16</v>
      </c>
      <c r="I587" s="54">
        <v>50101.34</v>
      </c>
    </row>
    <row r="588" spans="1:9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4">
        <v>92.82</v>
      </c>
      <c r="G588" s="41">
        <v>92.82</v>
      </c>
      <c r="H588" s="41">
        <v>0</v>
      </c>
      <c r="I588" s="41">
        <v>0</v>
      </c>
    </row>
    <row r="589" spans="1:9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104</v>
      </c>
      <c r="B590" s="44">
        <v>949</v>
      </c>
      <c r="C590" s="41">
        <v>477</v>
      </c>
      <c r="D590" s="41">
        <v>355</v>
      </c>
      <c r="E590" s="41">
        <v>117</v>
      </c>
      <c r="F590" s="44">
        <v>204879.2</v>
      </c>
      <c r="G590" s="41">
        <v>101772.8</v>
      </c>
      <c r="H590" s="41">
        <v>75452.92</v>
      </c>
      <c r="I590" s="41">
        <v>27653.48</v>
      </c>
    </row>
    <row r="591" spans="1:9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2">
        <v>368.86</v>
      </c>
      <c r="G591" s="40">
        <v>99.68</v>
      </c>
      <c r="H591" s="40">
        <v>269.18</v>
      </c>
      <c r="I591" s="40">
        <v>0</v>
      </c>
    </row>
    <row r="592" spans="1:9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2">
        <v>71.92</v>
      </c>
      <c r="G593" s="40">
        <v>0</v>
      </c>
      <c r="H593" s="40">
        <v>0</v>
      </c>
      <c r="I593" s="40">
        <v>71.92</v>
      </c>
    </row>
    <row r="594" spans="1:9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4">
        <v>47.58</v>
      </c>
      <c r="G594" s="41">
        <v>47.58</v>
      </c>
      <c r="H594" s="41">
        <v>0</v>
      </c>
      <c r="I594" s="41">
        <v>0</v>
      </c>
    </row>
    <row r="595" spans="1:9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2">
        <v>0</v>
      </c>
      <c r="G595" s="40">
        <v>0</v>
      </c>
      <c r="H595" s="40">
        <v>0</v>
      </c>
      <c r="I595" s="40">
        <v>0</v>
      </c>
    </row>
    <row r="596" spans="1:9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4">
        <v>131.4</v>
      </c>
      <c r="G596" s="41">
        <v>0</v>
      </c>
      <c r="H596" s="41">
        <v>0</v>
      </c>
      <c r="I596" s="41">
        <v>131.4</v>
      </c>
    </row>
    <row r="597" spans="1:9">
      <c r="A597" s="49" t="s">
        <v>109</v>
      </c>
      <c r="B597" s="42">
        <v>167</v>
      </c>
      <c r="C597" s="40">
        <v>118</v>
      </c>
      <c r="D597" s="40">
        <v>46</v>
      </c>
      <c r="E597" s="40">
        <v>3</v>
      </c>
      <c r="F597" s="42">
        <v>232435.37</v>
      </c>
      <c r="G597" s="40">
        <v>163448.91</v>
      </c>
      <c r="H597" s="40">
        <v>67867.22</v>
      </c>
      <c r="I597" s="40">
        <v>1119.24</v>
      </c>
    </row>
    <row r="598" spans="1:9">
      <c r="A598" s="50" t="s">
        <v>110</v>
      </c>
      <c r="B598" s="44">
        <v>1</v>
      </c>
      <c r="C598" s="41">
        <v>1</v>
      </c>
      <c r="D598" s="41">
        <v>0</v>
      </c>
      <c r="E598" s="41">
        <v>0</v>
      </c>
      <c r="F598" s="44">
        <v>9589.18</v>
      </c>
      <c r="G598" s="41">
        <v>9589.18</v>
      </c>
      <c r="H598" s="41">
        <v>0</v>
      </c>
      <c r="I598" s="41">
        <v>0</v>
      </c>
    </row>
    <row r="599" spans="1:9">
      <c r="A599" s="49" t="s">
        <v>166</v>
      </c>
      <c r="B599" s="42">
        <v>76</v>
      </c>
      <c r="C599" s="40">
        <v>23</v>
      </c>
      <c r="D599" s="40">
        <v>48</v>
      </c>
      <c r="E599" s="40">
        <v>5</v>
      </c>
      <c r="F599" s="42">
        <v>6722.55</v>
      </c>
      <c r="G599" s="40">
        <v>3164.56</v>
      </c>
      <c r="H599" s="40">
        <v>3260.05</v>
      </c>
      <c r="I599" s="40">
        <v>297.94</v>
      </c>
    </row>
    <row r="600" spans="1:9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4">
        <v>0</v>
      </c>
      <c r="G600" s="41">
        <v>0</v>
      </c>
      <c r="H600" s="41">
        <v>0</v>
      </c>
      <c r="I600" s="41">
        <v>0</v>
      </c>
    </row>
    <row r="601" spans="1:9" ht="13.8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6">
        <v>0</v>
      </c>
      <c r="G601" s="47">
        <v>0</v>
      </c>
      <c r="H601" s="47">
        <v>0</v>
      </c>
      <c r="I601" s="47">
        <v>0</v>
      </c>
    </row>
    <row r="604" spans="1:9" ht="13.8" thickBot="1">
      <c r="A604" s="56" t="s">
        <v>30</v>
      </c>
    </row>
    <row r="605" spans="1:9" ht="14.4">
      <c r="A605" s="68" t="s">
        <v>158</v>
      </c>
      <c r="B605" s="70" t="s">
        <v>149</v>
      </c>
      <c r="C605" s="71"/>
      <c r="D605" s="71"/>
      <c r="E605" s="71"/>
      <c r="F605" s="70" t="s">
        <v>150</v>
      </c>
      <c r="G605" s="71"/>
      <c r="H605" s="71"/>
      <c r="I605" s="71"/>
    </row>
    <row r="606" spans="1:9" ht="1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7" t="s">
        <v>151</v>
      </c>
      <c r="G606" s="58" t="s">
        <v>152</v>
      </c>
      <c r="H606" s="58" t="s">
        <v>153</v>
      </c>
      <c r="I606" s="58" t="s">
        <v>154</v>
      </c>
    </row>
    <row r="607" spans="1:9">
      <c r="A607" s="52" t="s">
        <v>101</v>
      </c>
      <c r="B607" s="53">
        <v>2393</v>
      </c>
      <c r="C607" s="54">
        <v>564</v>
      </c>
      <c r="D607" s="54">
        <v>1615</v>
      </c>
      <c r="E607" s="54">
        <v>214</v>
      </c>
      <c r="F607" s="53">
        <v>3268938.14</v>
      </c>
      <c r="G607" s="54">
        <v>902789.77</v>
      </c>
      <c r="H607" s="54">
        <v>2032463.48</v>
      </c>
      <c r="I607" s="54">
        <v>333684.89</v>
      </c>
    </row>
    <row r="608" spans="1:9">
      <c r="A608" s="50" t="s">
        <v>102</v>
      </c>
      <c r="B608" s="44">
        <v>2606</v>
      </c>
      <c r="C608" s="41">
        <v>818</v>
      </c>
      <c r="D608" s="41">
        <v>1584</v>
      </c>
      <c r="E608" s="41">
        <v>204</v>
      </c>
      <c r="F608" s="44">
        <v>742927.19</v>
      </c>
      <c r="G608" s="41">
        <v>228920.46</v>
      </c>
      <c r="H608" s="41">
        <v>434429.74</v>
      </c>
      <c r="I608" s="41">
        <v>79576.990000000005</v>
      </c>
    </row>
    <row r="609" spans="1:9">
      <c r="A609" s="49" t="s">
        <v>103</v>
      </c>
      <c r="B609" s="42">
        <v>43</v>
      </c>
      <c r="C609" s="40">
        <v>11</v>
      </c>
      <c r="D609" s="40">
        <v>31</v>
      </c>
      <c r="E609" s="40">
        <v>1</v>
      </c>
      <c r="F609" s="42">
        <v>10881.5</v>
      </c>
      <c r="G609" s="40">
        <v>1465.96</v>
      </c>
      <c r="H609" s="40">
        <v>9360.06</v>
      </c>
      <c r="I609" s="40">
        <v>55.48</v>
      </c>
    </row>
    <row r="610" spans="1:9">
      <c r="A610" s="50" t="s">
        <v>104</v>
      </c>
      <c r="B610" s="44">
        <v>56</v>
      </c>
      <c r="C610" s="41">
        <v>14</v>
      </c>
      <c r="D610" s="41">
        <v>32</v>
      </c>
      <c r="E610" s="41">
        <v>10</v>
      </c>
      <c r="F610" s="44">
        <v>25222.75</v>
      </c>
      <c r="G610" s="41">
        <v>2255.4699999999998</v>
      </c>
      <c r="H610" s="41">
        <v>17707.689999999999</v>
      </c>
      <c r="I610" s="41">
        <v>5259.59</v>
      </c>
    </row>
    <row r="611" spans="1:9">
      <c r="A611" s="49" t="s">
        <v>112</v>
      </c>
      <c r="B611" s="42">
        <v>1</v>
      </c>
      <c r="C611" s="40">
        <v>0</v>
      </c>
      <c r="D611" s="40">
        <v>1</v>
      </c>
      <c r="E611" s="40">
        <v>0</v>
      </c>
      <c r="F611" s="42">
        <v>77.52</v>
      </c>
      <c r="G611" s="40">
        <v>0</v>
      </c>
      <c r="H611" s="40">
        <v>77.52</v>
      </c>
      <c r="I611" s="40">
        <v>0</v>
      </c>
    </row>
    <row r="612" spans="1:9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4">
        <v>154.97999999999999</v>
      </c>
      <c r="G612" s="41">
        <v>0</v>
      </c>
      <c r="H612" s="41">
        <v>154.97999999999999</v>
      </c>
      <c r="I612" s="41">
        <v>0</v>
      </c>
    </row>
    <row r="613" spans="1:9">
      <c r="A613" s="49" t="s">
        <v>106</v>
      </c>
      <c r="B613" s="42">
        <v>211</v>
      </c>
      <c r="C613" s="40">
        <v>22</v>
      </c>
      <c r="D613" s="40">
        <v>140</v>
      </c>
      <c r="E613" s="40">
        <v>49</v>
      </c>
      <c r="F613" s="42">
        <v>103894.39</v>
      </c>
      <c r="G613" s="40">
        <v>20765.28</v>
      </c>
      <c r="H613" s="40">
        <v>68679.27</v>
      </c>
      <c r="I613" s="40">
        <v>14449.84</v>
      </c>
    </row>
    <row r="614" spans="1:9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108</v>
      </c>
      <c r="B615" s="42">
        <v>30</v>
      </c>
      <c r="C615" s="40">
        <v>10</v>
      </c>
      <c r="D615" s="40">
        <v>20</v>
      </c>
      <c r="E615" s="40">
        <v>0</v>
      </c>
      <c r="F615" s="42">
        <v>60470.96</v>
      </c>
      <c r="G615" s="40">
        <v>5994.89</v>
      </c>
      <c r="H615" s="40">
        <v>54476.07</v>
      </c>
      <c r="I615" s="40">
        <v>0</v>
      </c>
    </row>
    <row r="616" spans="1:9">
      <c r="A616" s="50" t="s">
        <v>62</v>
      </c>
      <c r="B616" s="44">
        <v>1</v>
      </c>
      <c r="C616" s="41">
        <v>0</v>
      </c>
      <c r="D616" s="41">
        <v>1</v>
      </c>
      <c r="E616" s="41">
        <v>0</v>
      </c>
      <c r="F616" s="44">
        <v>394.2</v>
      </c>
      <c r="G616" s="41">
        <v>0</v>
      </c>
      <c r="H616" s="41">
        <v>394.2</v>
      </c>
      <c r="I616" s="41">
        <v>0</v>
      </c>
    </row>
    <row r="617" spans="1:9">
      <c r="A617" s="49" t="s">
        <v>109</v>
      </c>
      <c r="B617" s="42">
        <v>1230</v>
      </c>
      <c r="C617" s="40">
        <v>358</v>
      </c>
      <c r="D617" s="40">
        <v>861</v>
      </c>
      <c r="E617" s="40">
        <v>11</v>
      </c>
      <c r="F617" s="42">
        <v>2365313.21</v>
      </c>
      <c r="G617" s="40">
        <v>483876.64</v>
      </c>
      <c r="H617" s="40">
        <v>1790960.7</v>
      </c>
      <c r="I617" s="40">
        <v>90475.87</v>
      </c>
    </row>
    <row r="618" spans="1:9">
      <c r="A618" s="50" t="s">
        <v>110</v>
      </c>
      <c r="B618" s="44">
        <v>63</v>
      </c>
      <c r="C618" s="41">
        <v>11</v>
      </c>
      <c r="D618" s="41">
        <v>48</v>
      </c>
      <c r="E618" s="41">
        <v>4</v>
      </c>
      <c r="F618" s="44">
        <v>822629.98</v>
      </c>
      <c r="G618" s="41">
        <v>74761.89</v>
      </c>
      <c r="H618" s="41">
        <v>734811.63</v>
      </c>
      <c r="I618" s="41">
        <v>13056.46</v>
      </c>
    </row>
    <row r="619" spans="1:9">
      <c r="A619" s="49" t="s">
        <v>166</v>
      </c>
      <c r="B619" s="42">
        <v>33</v>
      </c>
      <c r="C619" s="40">
        <v>7</v>
      </c>
      <c r="D619" s="40">
        <v>21</v>
      </c>
      <c r="E619" s="40">
        <v>5</v>
      </c>
      <c r="F619" s="42">
        <v>6751.34</v>
      </c>
      <c r="G619" s="40">
        <v>1820.34</v>
      </c>
      <c r="H619" s="40">
        <v>4484.25</v>
      </c>
      <c r="I619" s="40">
        <v>446.75</v>
      </c>
    </row>
    <row r="620" spans="1:9">
      <c r="A620" s="50" t="s">
        <v>81</v>
      </c>
      <c r="B620" s="44">
        <v>118</v>
      </c>
      <c r="C620" s="41">
        <v>10</v>
      </c>
      <c r="D620" s="41">
        <v>77</v>
      </c>
      <c r="E620" s="41">
        <v>31</v>
      </c>
      <c r="F620" s="44">
        <v>73380.39</v>
      </c>
      <c r="G620" s="41">
        <v>14929.87</v>
      </c>
      <c r="H620" s="41">
        <v>44114.81</v>
      </c>
      <c r="I620" s="41">
        <v>14335.71</v>
      </c>
    </row>
    <row r="621" spans="1:9" ht="13.8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6">
        <v>0</v>
      </c>
      <c r="G621" s="47">
        <v>0</v>
      </c>
      <c r="H621" s="47">
        <v>0</v>
      </c>
      <c r="I621" s="47">
        <v>0</v>
      </c>
    </row>
    <row r="624" spans="1:9" ht="13.8" thickBot="1">
      <c r="A624" s="56" t="s">
        <v>31</v>
      </c>
    </row>
    <row r="625" spans="1:9" ht="14.4">
      <c r="A625" s="68" t="s">
        <v>158</v>
      </c>
      <c r="B625" s="70" t="s">
        <v>149</v>
      </c>
      <c r="C625" s="71"/>
      <c r="D625" s="71"/>
      <c r="E625" s="71"/>
      <c r="F625" s="70" t="s">
        <v>150</v>
      </c>
      <c r="G625" s="71"/>
      <c r="H625" s="71"/>
      <c r="I625" s="71"/>
    </row>
    <row r="626" spans="1:9" ht="1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7" t="s">
        <v>151</v>
      </c>
      <c r="G626" s="58" t="s">
        <v>152</v>
      </c>
      <c r="H626" s="58" t="s">
        <v>153</v>
      </c>
      <c r="I626" s="58" t="s">
        <v>154</v>
      </c>
    </row>
    <row r="627" spans="1:9">
      <c r="A627" s="52" t="s">
        <v>101</v>
      </c>
      <c r="B627" s="53">
        <v>2972</v>
      </c>
      <c r="C627" s="54">
        <v>1154</v>
      </c>
      <c r="D627" s="54">
        <v>1689</v>
      </c>
      <c r="E627" s="54">
        <v>129</v>
      </c>
      <c r="F627" s="53">
        <v>1762683.62</v>
      </c>
      <c r="G627" s="54">
        <v>655184.63</v>
      </c>
      <c r="H627" s="54">
        <v>1030988.34</v>
      </c>
      <c r="I627" s="54">
        <v>76510.649999999994</v>
      </c>
    </row>
    <row r="628" spans="1:9">
      <c r="A628" s="50" t="s">
        <v>102</v>
      </c>
      <c r="B628" s="44">
        <v>367</v>
      </c>
      <c r="C628" s="41">
        <v>109</v>
      </c>
      <c r="D628" s="41">
        <v>211</v>
      </c>
      <c r="E628" s="41">
        <v>47</v>
      </c>
      <c r="F628" s="44">
        <v>70704.44</v>
      </c>
      <c r="G628" s="41">
        <v>25280.71</v>
      </c>
      <c r="H628" s="41">
        <v>39107.39</v>
      </c>
      <c r="I628" s="41">
        <v>6316.34</v>
      </c>
    </row>
    <row r="629" spans="1:9">
      <c r="A629" s="49" t="s">
        <v>103</v>
      </c>
      <c r="B629" s="42">
        <v>17</v>
      </c>
      <c r="C629" s="40">
        <v>10</v>
      </c>
      <c r="D629" s="40">
        <v>4</v>
      </c>
      <c r="E629" s="40">
        <v>3</v>
      </c>
      <c r="F629" s="42">
        <v>1670.75</v>
      </c>
      <c r="G629" s="40">
        <v>1093.49</v>
      </c>
      <c r="H629" s="40">
        <v>270.31</v>
      </c>
      <c r="I629" s="40">
        <v>306.95</v>
      </c>
    </row>
    <row r="630" spans="1:9">
      <c r="A630" s="50" t="s">
        <v>104</v>
      </c>
      <c r="B630" s="44">
        <v>401</v>
      </c>
      <c r="C630" s="41">
        <v>129</v>
      </c>
      <c r="D630" s="41">
        <v>259</v>
      </c>
      <c r="E630" s="41">
        <v>13</v>
      </c>
      <c r="F630" s="44">
        <v>179337.19</v>
      </c>
      <c r="G630" s="41">
        <v>39279.07</v>
      </c>
      <c r="H630" s="41">
        <v>136147.24</v>
      </c>
      <c r="I630" s="41">
        <v>3910.88</v>
      </c>
    </row>
    <row r="631" spans="1:9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2">
        <v>0</v>
      </c>
      <c r="G631" s="40">
        <v>0</v>
      </c>
      <c r="H631" s="40">
        <v>0</v>
      </c>
      <c r="I631" s="40">
        <v>0</v>
      </c>
    </row>
    <row r="632" spans="1:9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2">
        <v>238.93</v>
      </c>
      <c r="G633" s="40">
        <v>62.78</v>
      </c>
      <c r="H633" s="40">
        <v>0</v>
      </c>
      <c r="I633" s="40">
        <v>176.15</v>
      </c>
    </row>
    <row r="634" spans="1:9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4">
        <v>100.32</v>
      </c>
      <c r="G634" s="41">
        <v>100.32</v>
      </c>
      <c r="H634" s="41">
        <v>0</v>
      </c>
      <c r="I634" s="41">
        <v>0</v>
      </c>
    </row>
    <row r="635" spans="1:9">
      <c r="A635" s="49" t="s">
        <v>108</v>
      </c>
      <c r="B635" s="42">
        <v>1</v>
      </c>
      <c r="C635" s="40">
        <v>0</v>
      </c>
      <c r="D635" s="40">
        <v>1</v>
      </c>
      <c r="E635" s="40">
        <v>0</v>
      </c>
      <c r="F635" s="42">
        <v>289.81</v>
      </c>
      <c r="G635" s="40">
        <v>0</v>
      </c>
      <c r="H635" s="40">
        <v>289.81</v>
      </c>
      <c r="I635" s="40">
        <v>0</v>
      </c>
    </row>
    <row r="636" spans="1:9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>
      <c r="A639" s="49" t="s">
        <v>166</v>
      </c>
      <c r="B639" s="42">
        <v>252</v>
      </c>
      <c r="C639" s="40">
        <v>113</v>
      </c>
      <c r="D639" s="40">
        <v>113</v>
      </c>
      <c r="E639" s="40">
        <v>26</v>
      </c>
      <c r="F639" s="42">
        <v>72095.490000000005</v>
      </c>
      <c r="G639" s="40">
        <v>29651.119999999999</v>
      </c>
      <c r="H639" s="40">
        <v>31190.83</v>
      </c>
      <c r="I639" s="40">
        <v>11253.54</v>
      </c>
    </row>
    <row r="640" spans="1:9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4">
        <v>0</v>
      </c>
      <c r="G640" s="41">
        <v>0</v>
      </c>
      <c r="H640" s="41">
        <v>0</v>
      </c>
      <c r="I640" s="41">
        <v>0</v>
      </c>
    </row>
    <row r="641" spans="1:9" ht="13.8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6">
        <v>0</v>
      </c>
      <c r="G641" s="47">
        <v>0</v>
      </c>
      <c r="H641" s="47">
        <v>0</v>
      </c>
      <c r="I641" s="47">
        <v>0</v>
      </c>
    </row>
    <row r="644" spans="1:9" ht="13.8" thickBot="1">
      <c r="A644" s="56" t="s">
        <v>32</v>
      </c>
    </row>
    <row r="645" spans="1:9" ht="14.4">
      <c r="A645" s="68" t="s">
        <v>158</v>
      </c>
      <c r="B645" s="70" t="s">
        <v>149</v>
      </c>
      <c r="C645" s="71"/>
      <c r="D645" s="71"/>
      <c r="E645" s="71"/>
      <c r="F645" s="70" t="s">
        <v>150</v>
      </c>
      <c r="G645" s="71"/>
      <c r="H645" s="71"/>
      <c r="I645" s="71"/>
    </row>
    <row r="646" spans="1:9" ht="1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7" t="s">
        <v>151</v>
      </c>
      <c r="G646" s="58" t="s">
        <v>152</v>
      </c>
      <c r="H646" s="58" t="s">
        <v>153</v>
      </c>
      <c r="I646" s="58" t="s">
        <v>154</v>
      </c>
    </row>
    <row r="647" spans="1:9">
      <c r="A647" s="52" t="s">
        <v>101</v>
      </c>
      <c r="B647" s="53">
        <v>7523</v>
      </c>
      <c r="C647" s="54">
        <v>2598</v>
      </c>
      <c r="D647" s="54">
        <v>4392</v>
      </c>
      <c r="E647" s="54">
        <v>533</v>
      </c>
      <c r="F647" s="53">
        <v>7415019.6799999997</v>
      </c>
      <c r="G647" s="54">
        <v>2186378.5299999998</v>
      </c>
      <c r="H647" s="54">
        <v>4508633.79</v>
      </c>
      <c r="I647" s="54">
        <v>720007.36</v>
      </c>
    </row>
    <row r="648" spans="1:9">
      <c r="A648" s="50" t="s">
        <v>102</v>
      </c>
      <c r="B648" s="44">
        <v>6128</v>
      </c>
      <c r="C648" s="41">
        <v>2549</v>
      </c>
      <c r="D648" s="41">
        <v>2907</v>
      </c>
      <c r="E648" s="41">
        <v>672</v>
      </c>
      <c r="F648" s="44">
        <v>1246988.32</v>
      </c>
      <c r="G648" s="41">
        <v>517579.45</v>
      </c>
      <c r="H648" s="41">
        <v>620596.5</v>
      </c>
      <c r="I648" s="41">
        <v>108812.37</v>
      </c>
    </row>
    <row r="649" spans="1:9">
      <c r="A649" s="49" t="s">
        <v>103</v>
      </c>
      <c r="B649" s="42">
        <v>1435</v>
      </c>
      <c r="C649" s="40">
        <v>475</v>
      </c>
      <c r="D649" s="40">
        <v>699</v>
      </c>
      <c r="E649" s="40">
        <v>261</v>
      </c>
      <c r="F649" s="42">
        <v>213602.01</v>
      </c>
      <c r="G649" s="40">
        <v>80614.080000000002</v>
      </c>
      <c r="H649" s="40">
        <v>101611.49</v>
      </c>
      <c r="I649" s="40">
        <v>31376.44</v>
      </c>
    </row>
    <row r="650" spans="1:9">
      <c r="A650" s="50" t="s">
        <v>104</v>
      </c>
      <c r="B650" s="44">
        <v>1021</v>
      </c>
      <c r="C650" s="41">
        <v>305</v>
      </c>
      <c r="D650" s="41">
        <v>606</v>
      </c>
      <c r="E650" s="41">
        <v>110</v>
      </c>
      <c r="F650" s="44">
        <v>1519420.85</v>
      </c>
      <c r="G650" s="41">
        <v>352546.96</v>
      </c>
      <c r="H650" s="41">
        <v>1001806.52</v>
      </c>
      <c r="I650" s="41">
        <v>165067.37</v>
      </c>
    </row>
    <row r="651" spans="1:9">
      <c r="A651" s="49" t="s">
        <v>112</v>
      </c>
      <c r="B651" s="42">
        <v>118</v>
      </c>
      <c r="C651" s="40">
        <v>26</v>
      </c>
      <c r="D651" s="40">
        <v>81</v>
      </c>
      <c r="E651" s="40">
        <v>11</v>
      </c>
      <c r="F651" s="42">
        <v>50217.81</v>
      </c>
      <c r="G651" s="40">
        <v>11718.51</v>
      </c>
      <c r="H651" s="40">
        <v>33726.35</v>
      </c>
      <c r="I651" s="40">
        <v>4772.95</v>
      </c>
    </row>
    <row r="652" spans="1:9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4">
        <v>0</v>
      </c>
      <c r="G652" s="41">
        <v>0</v>
      </c>
      <c r="H652" s="41">
        <v>0</v>
      </c>
      <c r="I652" s="41">
        <v>0</v>
      </c>
    </row>
    <row r="653" spans="1:9">
      <c r="A653" s="49" t="s">
        <v>106</v>
      </c>
      <c r="B653" s="42">
        <v>102</v>
      </c>
      <c r="C653" s="40">
        <v>46</v>
      </c>
      <c r="D653" s="40">
        <v>50</v>
      </c>
      <c r="E653" s="40">
        <v>6</v>
      </c>
      <c r="F653" s="42">
        <v>66052.5</v>
      </c>
      <c r="G653" s="40">
        <v>15505.24</v>
      </c>
      <c r="H653" s="40">
        <v>50015.040000000001</v>
      </c>
      <c r="I653" s="40">
        <v>532.22</v>
      </c>
    </row>
    <row r="654" spans="1:9">
      <c r="A654" s="50" t="s">
        <v>107</v>
      </c>
      <c r="B654" s="44">
        <v>110</v>
      </c>
      <c r="C654" s="41">
        <v>60</v>
      </c>
      <c r="D654" s="41">
        <v>42</v>
      </c>
      <c r="E654" s="41">
        <v>8</v>
      </c>
      <c r="F654" s="44">
        <v>88905.36</v>
      </c>
      <c r="G654" s="41">
        <v>35769.199999999997</v>
      </c>
      <c r="H654" s="41">
        <v>42957.39</v>
      </c>
      <c r="I654" s="41">
        <v>10178.77</v>
      </c>
    </row>
    <row r="655" spans="1:9">
      <c r="A655" s="49" t="s">
        <v>108</v>
      </c>
      <c r="B655" s="42">
        <v>13</v>
      </c>
      <c r="C655" s="40">
        <v>1</v>
      </c>
      <c r="D655" s="40">
        <v>10</v>
      </c>
      <c r="E655" s="40">
        <v>2</v>
      </c>
      <c r="F655" s="42">
        <v>1973.76</v>
      </c>
      <c r="G655" s="40">
        <v>67.67</v>
      </c>
      <c r="H655" s="40">
        <v>1322.83</v>
      </c>
      <c r="I655" s="40">
        <v>583.26</v>
      </c>
    </row>
    <row r="656" spans="1:9">
      <c r="A656" s="50" t="s">
        <v>62</v>
      </c>
      <c r="B656" s="44">
        <v>88</v>
      </c>
      <c r="C656" s="41">
        <v>36</v>
      </c>
      <c r="D656" s="41">
        <v>27</v>
      </c>
      <c r="E656" s="41">
        <v>25</v>
      </c>
      <c r="F656" s="44">
        <v>41527.96</v>
      </c>
      <c r="G656" s="41">
        <v>20827.310000000001</v>
      </c>
      <c r="H656" s="41">
        <v>8651.66</v>
      </c>
      <c r="I656" s="41">
        <v>12048.99</v>
      </c>
    </row>
    <row r="657" spans="1:9">
      <c r="A657" s="49" t="s">
        <v>109</v>
      </c>
      <c r="B657" s="42">
        <v>776</v>
      </c>
      <c r="C657" s="40">
        <v>207</v>
      </c>
      <c r="D657" s="40">
        <v>465</v>
      </c>
      <c r="E657" s="40">
        <v>104</v>
      </c>
      <c r="F657" s="42">
        <v>1497331.8</v>
      </c>
      <c r="G657" s="40">
        <v>380948.13</v>
      </c>
      <c r="H657" s="40">
        <v>1005876.79</v>
      </c>
      <c r="I657" s="40">
        <v>110506.88</v>
      </c>
    </row>
    <row r="658" spans="1:9">
      <c r="A658" s="50" t="s">
        <v>110</v>
      </c>
      <c r="B658" s="44">
        <v>178</v>
      </c>
      <c r="C658" s="41">
        <v>27</v>
      </c>
      <c r="D658" s="41">
        <v>147</v>
      </c>
      <c r="E658" s="41">
        <v>4</v>
      </c>
      <c r="F658" s="44">
        <v>1155659.5900000001</v>
      </c>
      <c r="G658" s="41">
        <v>121642.25</v>
      </c>
      <c r="H658" s="41">
        <v>873554.83</v>
      </c>
      <c r="I658" s="41">
        <v>160462.51</v>
      </c>
    </row>
    <row r="659" spans="1:9">
      <c r="A659" s="49" t="s">
        <v>166</v>
      </c>
      <c r="B659" s="42">
        <v>48</v>
      </c>
      <c r="C659" s="40">
        <v>18</v>
      </c>
      <c r="D659" s="40">
        <v>21</v>
      </c>
      <c r="E659" s="40">
        <v>9</v>
      </c>
      <c r="F659" s="42">
        <v>8653.27</v>
      </c>
      <c r="G659" s="40">
        <v>2905.43</v>
      </c>
      <c r="H659" s="40">
        <v>4714.5200000000004</v>
      </c>
      <c r="I659" s="40">
        <v>1033.32</v>
      </c>
    </row>
    <row r="660" spans="1:9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6">
        <v>0</v>
      </c>
      <c r="G661" s="47">
        <v>0</v>
      </c>
      <c r="H661" s="47">
        <v>0</v>
      </c>
      <c r="I661" s="47">
        <v>0</v>
      </c>
    </row>
    <row r="664" spans="1:9" ht="13.8" thickBot="1">
      <c r="A664" s="56" t="s">
        <v>33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17029</v>
      </c>
      <c r="C667" s="54">
        <v>6545</v>
      </c>
      <c r="D667" s="54">
        <v>8913</v>
      </c>
      <c r="E667" s="54">
        <v>1571</v>
      </c>
      <c r="F667" s="53">
        <v>9644887.0299999993</v>
      </c>
      <c r="G667" s="54">
        <v>3827995.29</v>
      </c>
      <c r="H667" s="54">
        <v>4993674.63</v>
      </c>
      <c r="I667" s="54">
        <v>823217.11</v>
      </c>
    </row>
    <row r="668" spans="1:9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4">
        <v>0</v>
      </c>
      <c r="G668" s="41">
        <v>0</v>
      </c>
      <c r="H668" s="41">
        <v>0</v>
      </c>
      <c r="I668" s="41">
        <v>0</v>
      </c>
    </row>
    <row r="669" spans="1:9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2">
        <v>0</v>
      </c>
      <c r="G669" s="40">
        <v>0</v>
      </c>
      <c r="H669" s="40">
        <v>0</v>
      </c>
      <c r="I669" s="40">
        <v>0</v>
      </c>
    </row>
    <row r="670" spans="1:9">
      <c r="A670" s="50" t="s">
        <v>104</v>
      </c>
      <c r="B670" s="44">
        <v>884</v>
      </c>
      <c r="C670" s="41">
        <v>343</v>
      </c>
      <c r="D670" s="41">
        <v>466</v>
      </c>
      <c r="E670" s="41">
        <v>75</v>
      </c>
      <c r="F670" s="44">
        <v>259480.97</v>
      </c>
      <c r="G670" s="41">
        <v>101647.46</v>
      </c>
      <c r="H670" s="41">
        <v>134941.82999999999</v>
      </c>
      <c r="I670" s="41">
        <v>22891.68</v>
      </c>
    </row>
    <row r="671" spans="1:9">
      <c r="A671" s="49" t="s">
        <v>112</v>
      </c>
      <c r="B671" s="42">
        <v>20</v>
      </c>
      <c r="C671" s="40">
        <v>9</v>
      </c>
      <c r="D671" s="40">
        <v>9</v>
      </c>
      <c r="E671" s="40">
        <v>2</v>
      </c>
      <c r="F671" s="42">
        <v>2701.06</v>
      </c>
      <c r="G671" s="40">
        <v>1241.26</v>
      </c>
      <c r="H671" s="40">
        <v>1370.74</v>
      </c>
      <c r="I671" s="40">
        <v>89.06</v>
      </c>
    </row>
    <row r="672" spans="1:9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4">
        <v>0</v>
      </c>
      <c r="G672" s="41">
        <v>0</v>
      </c>
      <c r="H672" s="41">
        <v>0</v>
      </c>
      <c r="I672" s="41">
        <v>0</v>
      </c>
    </row>
    <row r="673" spans="1:9">
      <c r="A673" s="49" t="s">
        <v>106</v>
      </c>
      <c r="B673" s="42">
        <v>10</v>
      </c>
      <c r="C673" s="40">
        <v>2</v>
      </c>
      <c r="D673" s="40">
        <v>5</v>
      </c>
      <c r="E673" s="40">
        <v>3</v>
      </c>
      <c r="F673" s="42">
        <v>2484.36</v>
      </c>
      <c r="G673" s="40">
        <v>236.08</v>
      </c>
      <c r="H673" s="40">
        <v>1827.84</v>
      </c>
      <c r="I673" s="40">
        <v>420.44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>
      <c r="A675" s="49" t="s">
        <v>108</v>
      </c>
      <c r="B675" s="42">
        <v>1</v>
      </c>
      <c r="C675" s="40">
        <v>0</v>
      </c>
      <c r="D675" s="40">
        <v>1</v>
      </c>
      <c r="E675" s="40">
        <v>0</v>
      </c>
      <c r="F675" s="42">
        <v>82.56</v>
      </c>
      <c r="G675" s="40">
        <v>0</v>
      </c>
      <c r="H675" s="40">
        <v>82.56</v>
      </c>
      <c r="I675" s="40">
        <v>0</v>
      </c>
    </row>
    <row r="676" spans="1:9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22</v>
      </c>
      <c r="C677" s="40">
        <v>20</v>
      </c>
      <c r="D677" s="40">
        <v>2</v>
      </c>
      <c r="E677" s="40">
        <v>0</v>
      </c>
      <c r="F677" s="42">
        <v>42563.51</v>
      </c>
      <c r="G677" s="40">
        <v>39285.03</v>
      </c>
      <c r="H677" s="40">
        <v>3278.48</v>
      </c>
      <c r="I677" s="40">
        <v>0</v>
      </c>
    </row>
    <row r="678" spans="1:9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4">
        <v>0</v>
      </c>
      <c r="G678" s="41">
        <v>0</v>
      </c>
      <c r="H678" s="41">
        <v>0</v>
      </c>
      <c r="I678" s="41">
        <v>0</v>
      </c>
    </row>
    <row r="679" spans="1:9">
      <c r="A679" s="49" t="s">
        <v>166</v>
      </c>
      <c r="B679" s="42">
        <v>441</v>
      </c>
      <c r="C679" s="40">
        <v>168</v>
      </c>
      <c r="D679" s="40">
        <v>210</v>
      </c>
      <c r="E679" s="40">
        <v>63</v>
      </c>
      <c r="F679" s="42">
        <v>140690.82999999999</v>
      </c>
      <c r="G679" s="40">
        <v>72800.92</v>
      </c>
      <c r="H679" s="40">
        <v>62200.3</v>
      </c>
      <c r="I679" s="40">
        <v>5689.61</v>
      </c>
    </row>
    <row r="680" spans="1:9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 ht="13.8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6">
        <v>0</v>
      </c>
      <c r="G681" s="47">
        <v>0</v>
      </c>
      <c r="H681" s="47">
        <v>0</v>
      </c>
      <c r="I681" s="47">
        <v>0</v>
      </c>
    </row>
    <row r="684" spans="1:9" ht="13.8" thickBot="1">
      <c r="A684" s="56" t="s">
        <v>34</v>
      </c>
    </row>
    <row r="685" spans="1:9" ht="14.4">
      <c r="A685" s="68" t="s">
        <v>158</v>
      </c>
      <c r="B685" s="70" t="s">
        <v>149</v>
      </c>
      <c r="C685" s="71"/>
      <c r="D685" s="71"/>
      <c r="E685" s="71"/>
      <c r="F685" s="70" t="s">
        <v>150</v>
      </c>
      <c r="G685" s="71"/>
      <c r="H685" s="71"/>
      <c r="I685" s="71"/>
    </row>
    <row r="686" spans="1:9" ht="1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7" t="s">
        <v>151</v>
      </c>
      <c r="G686" s="58" t="s">
        <v>152</v>
      </c>
      <c r="H686" s="58" t="s">
        <v>153</v>
      </c>
      <c r="I686" s="58" t="s">
        <v>154</v>
      </c>
    </row>
    <row r="687" spans="1:9">
      <c r="A687" s="52" t="s">
        <v>101</v>
      </c>
      <c r="B687" s="53">
        <v>1134</v>
      </c>
      <c r="C687" s="54">
        <v>663</v>
      </c>
      <c r="D687" s="54">
        <v>450</v>
      </c>
      <c r="E687" s="54">
        <v>21</v>
      </c>
      <c r="F687" s="53">
        <v>774223.23</v>
      </c>
      <c r="G687" s="54">
        <v>435256.43</v>
      </c>
      <c r="H687" s="54">
        <v>322533.95</v>
      </c>
      <c r="I687" s="54">
        <v>16432.849999999999</v>
      </c>
    </row>
    <row r="688" spans="1:9">
      <c r="A688" s="50" t="s">
        <v>102</v>
      </c>
      <c r="B688" s="44">
        <v>3043</v>
      </c>
      <c r="C688" s="41">
        <v>1591</v>
      </c>
      <c r="D688" s="41">
        <v>1020</v>
      </c>
      <c r="E688" s="41">
        <v>432</v>
      </c>
      <c r="F688" s="44">
        <v>462806.61</v>
      </c>
      <c r="G688" s="41">
        <v>291273.52</v>
      </c>
      <c r="H688" s="41">
        <v>128987.43</v>
      </c>
      <c r="I688" s="41">
        <v>42545.66</v>
      </c>
    </row>
    <row r="689" spans="1:9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2">
        <v>178.12</v>
      </c>
      <c r="G689" s="40">
        <v>178.12</v>
      </c>
      <c r="H689" s="40">
        <v>0</v>
      </c>
      <c r="I689" s="40">
        <v>0</v>
      </c>
    </row>
    <row r="690" spans="1:9">
      <c r="A690" s="50" t="s">
        <v>104</v>
      </c>
      <c r="B690" s="44">
        <v>80</v>
      </c>
      <c r="C690" s="41">
        <v>57</v>
      </c>
      <c r="D690" s="41">
        <v>20</v>
      </c>
      <c r="E690" s="41">
        <v>3</v>
      </c>
      <c r="F690" s="44">
        <v>62250.83</v>
      </c>
      <c r="G690" s="41">
        <v>39963.26</v>
      </c>
      <c r="H690" s="41">
        <v>21930.93</v>
      </c>
      <c r="I690" s="41">
        <v>356.64</v>
      </c>
    </row>
    <row r="691" spans="1:9">
      <c r="A691" s="49" t="s">
        <v>112</v>
      </c>
      <c r="B691" s="42">
        <v>5</v>
      </c>
      <c r="C691" s="40">
        <v>3</v>
      </c>
      <c r="D691" s="40">
        <v>2</v>
      </c>
      <c r="E691" s="40">
        <v>0</v>
      </c>
      <c r="F691" s="42">
        <v>1272.9000000000001</v>
      </c>
      <c r="G691" s="40">
        <v>958.14</v>
      </c>
      <c r="H691" s="40">
        <v>314.76</v>
      </c>
      <c r="I691" s="40">
        <v>0</v>
      </c>
    </row>
    <row r="692" spans="1:9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4">
        <v>0</v>
      </c>
      <c r="G692" s="41">
        <v>0</v>
      </c>
      <c r="H692" s="41">
        <v>0</v>
      </c>
      <c r="I692" s="41">
        <v>0</v>
      </c>
    </row>
    <row r="693" spans="1:9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2">
        <v>432.73</v>
      </c>
      <c r="G693" s="40">
        <v>380.86</v>
      </c>
      <c r="H693" s="40">
        <v>51.87</v>
      </c>
      <c r="I693" s="40">
        <v>0</v>
      </c>
    </row>
    <row r="694" spans="1:9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4">
        <v>240.85</v>
      </c>
      <c r="G694" s="41">
        <v>130.65</v>
      </c>
      <c r="H694" s="41">
        <v>47.3</v>
      </c>
      <c r="I694" s="41">
        <v>62.9</v>
      </c>
    </row>
    <row r="695" spans="1:9">
      <c r="A695" s="49" t="s">
        <v>108</v>
      </c>
      <c r="B695" s="42">
        <v>1</v>
      </c>
      <c r="C695" s="40">
        <v>1</v>
      </c>
      <c r="D695" s="40">
        <v>0</v>
      </c>
      <c r="E695" s="40">
        <v>0</v>
      </c>
      <c r="F695" s="42">
        <v>2511.25</v>
      </c>
      <c r="G695" s="40">
        <v>2511.25</v>
      </c>
      <c r="H695" s="40">
        <v>0</v>
      </c>
      <c r="I695" s="40">
        <v>0</v>
      </c>
    </row>
    <row r="696" spans="1:9">
      <c r="A696" s="50" t="s">
        <v>62</v>
      </c>
      <c r="B696" s="44">
        <v>6</v>
      </c>
      <c r="C696" s="41">
        <v>0</v>
      </c>
      <c r="D696" s="41">
        <v>4</v>
      </c>
      <c r="E696" s="41">
        <v>2</v>
      </c>
      <c r="F696" s="44">
        <v>2286.56</v>
      </c>
      <c r="G696" s="41">
        <v>0</v>
      </c>
      <c r="H696" s="41">
        <v>1385.71</v>
      </c>
      <c r="I696" s="41">
        <v>900.85</v>
      </c>
    </row>
    <row r="697" spans="1:9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2">
        <v>0</v>
      </c>
      <c r="G697" s="40">
        <v>0</v>
      </c>
      <c r="H697" s="40">
        <v>0</v>
      </c>
      <c r="I697" s="40">
        <v>0</v>
      </c>
    </row>
    <row r="698" spans="1:9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166</v>
      </c>
      <c r="B699" s="42">
        <v>52</v>
      </c>
      <c r="C699" s="40">
        <v>33</v>
      </c>
      <c r="D699" s="40">
        <v>17</v>
      </c>
      <c r="E699" s="40">
        <v>2</v>
      </c>
      <c r="F699" s="42">
        <v>16524.16</v>
      </c>
      <c r="G699" s="40">
        <v>12631.88</v>
      </c>
      <c r="H699" s="40">
        <v>3205.28</v>
      </c>
      <c r="I699" s="40">
        <v>687</v>
      </c>
    </row>
    <row r="700" spans="1:9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 ht="13.8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6">
        <v>0</v>
      </c>
      <c r="G701" s="47">
        <v>0</v>
      </c>
      <c r="H701" s="47">
        <v>0</v>
      </c>
      <c r="I701" s="47">
        <v>0</v>
      </c>
    </row>
    <row r="704" spans="1:9" ht="13.8" thickBot="1">
      <c r="A704" s="56" t="s">
        <v>35</v>
      </c>
    </row>
    <row r="705" spans="1:9" ht="14.4">
      <c r="A705" s="68" t="s">
        <v>158</v>
      </c>
      <c r="B705" s="70" t="s">
        <v>149</v>
      </c>
      <c r="C705" s="71"/>
      <c r="D705" s="71"/>
      <c r="E705" s="71"/>
      <c r="F705" s="70" t="s">
        <v>150</v>
      </c>
      <c r="G705" s="71"/>
      <c r="H705" s="71"/>
      <c r="I705" s="71"/>
    </row>
    <row r="706" spans="1:9" ht="1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7" t="s">
        <v>151</v>
      </c>
      <c r="G706" s="58" t="s">
        <v>152</v>
      </c>
      <c r="H706" s="58" t="s">
        <v>153</v>
      </c>
      <c r="I706" s="58" t="s">
        <v>154</v>
      </c>
    </row>
    <row r="707" spans="1:9">
      <c r="A707" s="52" t="s">
        <v>101</v>
      </c>
      <c r="B707" s="53">
        <v>10475</v>
      </c>
      <c r="C707" s="54">
        <v>6482</v>
      </c>
      <c r="D707" s="54">
        <v>3775</v>
      </c>
      <c r="E707" s="54">
        <v>218</v>
      </c>
      <c r="F707" s="53">
        <v>10156353.039999999</v>
      </c>
      <c r="G707" s="54">
        <v>5920907.3600000003</v>
      </c>
      <c r="H707" s="54">
        <v>3975939.5</v>
      </c>
      <c r="I707" s="54">
        <v>259506.18</v>
      </c>
    </row>
    <row r="708" spans="1:9">
      <c r="A708" s="50" t="s">
        <v>102</v>
      </c>
      <c r="B708" s="44">
        <v>14766</v>
      </c>
      <c r="C708" s="41">
        <v>8562</v>
      </c>
      <c r="D708" s="41">
        <v>5107</v>
      </c>
      <c r="E708" s="41">
        <v>1097</v>
      </c>
      <c r="F708" s="44">
        <v>2689459.45</v>
      </c>
      <c r="G708" s="41">
        <v>1602164.07</v>
      </c>
      <c r="H708" s="41">
        <v>881388.48</v>
      </c>
      <c r="I708" s="41">
        <v>205906.9</v>
      </c>
    </row>
    <row r="709" spans="1:9">
      <c r="A709" s="49" t="s">
        <v>103</v>
      </c>
      <c r="B709" s="42">
        <v>2</v>
      </c>
      <c r="C709" s="40">
        <v>1</v>
      </c>
      <c r="D709" s="40">
        <v>0</v>
      </c>
      <c r="E709" s="40">
        <v>1</v>
      </c>
      <c r="F709" s="42">
        <v>162.03</v>
      </c>
      <c r="G709" s="40">
        <v>129.19999999999999</v>
      </c>
      <c r="H709" s="40">
        <v>0</v>
      </c>
      <c r="I709" s="40">
        <v>32.83</v>
      </c>
    </row>
    <row r="710" spans="1:9">
      <c r="A710" s="50" t="s">
        <v>104</v>
      </c>
      <c r="B710" s="44">
        <v>1300</v>
      </c>
      <c r="C710" s="41">
        <v>709</v>
      </c>
      <c r="D710" s="41">
        <v>475</v>
      </c>
      <c r="E710" s="41">
        <v>116</v>
      </c>
      <c r="F710" s="44">
        <v>628067.81999999995</v>
      </c>
      <c r="G710" s="41">
        <v>364152.37</v>
      </c>
      <c r="H710" s="41">
        <v>231395.24</v>
      </c>
      <c r="I710" s="41">
        <v>32520.21</v>
      </c>
    </row>
    <row r="711" spans="1:9">
      <c r="A711" s="49" t="s">
        <v>112</v>
      </c>
      <c r="B711" s="42">
        <v>121</v>
      </c>
      <c r="C711" s="40">
        <v>40</v>
      </c>
      <c r="D711" s="40">
        <v>64</v>
      </c>
      <c r="E711" s="40">
        <v>17</v>
      </c>
      <c r="F711" s="42">
        <v>23005.93</v>
      </c>
      <c r="G711" s="40">
        <v>8970.6</v>
      </c>
      <c r="H711" s="40">
        <v>11436.08</v>
      </c>
      <c r="I711" s="40">
        <v>2599.25</v>
      </c>
    </row>
    <row r="712" spans="1:9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4">
        <v>0</v>
      </c>
      <c r="G712" s="41">
        <v>0</v>
      </c>
      <c r="H712" s="41">
        <v>0</v>
      </c>
      <c r="I712" s="41">
        <v>0</v>
      </c>
    </row>
    <row r="713" spans="1:9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2">
        <v>0</v>
      </c>
      <c r="G713" s="40">
        <v>0</v>
      </c>
      <c r="H713" s="40">
        <v>0</v>
      </c>
      <c r="I713" s="40">
        <v>0</v>
      </c>
    </row>
    <row r="714" spans="1:9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4">
        <v>1585.57</v>
      </c>
      <c r="G714" s="41">
        <v>1257.5899999999999</v>
      </c>
      <c r="H714" s="41">
        <v>104.96</v>
      </c>
      <c r="I714" s="41">
        <v>223.02</v>
      </c>
    </row>
    <row r="715" spans="1:9">
      <c r="A715" s="49" t="s">
        <v>108</v>
      </c>
      <c r="B715" s="42">
        <v>11</v>
      </c>
      <c r="C715" s="40">
        <v>6</v>
      </c>
      <c r="D715" s="40">
        <v>5</v>
      </c>
      <c r="E715" s="40">
        <v>0</v>
      </c>
      <c r="F715" s="42">
        <v>13102.57</v>
      </c>
      <c r="G715" s="40">
        <v>6941.2</v>
      </c>
      <c r="H715" s="40">
        <v>6161.37</v>
      </c>
      <c r="I715" s="40">
        <v>0</v>
      </c>
    </row>
    <row r="716" spans="1:9">
      <c r="A716" s="50" t="s">
        <v>62</v>
      </c>
      <c r="B716" s="44">
        <v>16</v>
      </c>
      <c r="C716" s="41">
        <v>3</v>
      </c>
      <c r="D716" s="41">
        <v>7</v>
      </c>
      <c r="E716" s="41">
        <v>6</v>
      </c>
      <c r="F716" s="44">
        <v>4498.95</v>
      </c>
      <c r="G716" s="41">
        <v>1624.63</v>
      </c>
      <c r="H716" s="41">
        <v>1243.04</v>
      </c>
      <c r="I716" s="41">
        <v>1631.28</v>
      </c>
    </row>
    <row r="717" spans="1:9">
      <c r="A717" s="49" t="s">
        <v>109</v>
      </c>
      <c r="B717" s="42">
        <v>456</v>
      </c>
      <c r="C717" s="40">
        <v>285</v>
      </c>
      <c r="D717" s="40">
        <v>171</v>
      </c>
      <c r="E717" s="40">
        <v>0</v>
      </c>
      <c r="F717" s="42">
        <v>551074.93999999994</v>
      </c>
      <c r="G717" s="40">
        <v>350532.64</v>
      </c>
      <c r="H717" s="40">
        <v>200542.3</v>
      </c>
      <c r="I717" s="40">
        <v>0</v>
      </c>
    </row>
    <row r="718" spans="1:9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4">
        <v>0</v>
      </c>
      <c r="G718" s="41">
        <v>0</v>
      </c>
      <c r="H718" s="41">
        <v>0</v>
      </c>
      <c r="I718" s="41">
        <v>0</v>
      </c>
    </row>
    <row r="719" spans="1:9">
      <c r="A719" s="49" t="s">
        <v>166</v>
      </c>
      <c r="B719" s="42">
        <v>15</v>
      </c>
      <c r="C719" s="40">
        <v>10</v>
      </c>
      <c r="D719" s="40">
        <v>4</v>
      </c>
      <c r="E719" s="40">
        <v>1</v>
      </c>
      <c r="F719" s="42">
        <v>17258.95</v>
      </c>
      <c r="G719" s="40">
        <v>2237.16</v>
      </c>
      <c r="H719" s="40">
        <v>14930.79</v>
      </c>
      <c r="I719" s="40">
        <v>91</v>
      </c>
    </row>
    <row r="720" spans="1:9">
      <c r="A720" s="50" t="s">
        <v>81</v>
      </c>
      <c r="B720" s="44">
        <v>0</v>
      </c>
      <c r="C720" s="41">
        <v>0</v>
      </c>
      <c r="D720" s="41">
        <v>0</v>
      </c>
      <c r="E720" s="41">
        <v>0</v>
      </c>
      <c r="F720" s="44">
        <v>0</v>
      </c>
      <c r="G720" s="41">
        <v>0</v>
      </c>
      <c r="H720" s="41">
        <v>0</v>
      </c>
      <c r="I720" s="41">
        <v>0</v>
      </c>
    </row>
    <row r="721" spans="1:9" ht="13.8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6">
        <v>0</v>
      </c>
      <c r="G721" s="47">
        <v>0</v>
      </c>
      <c r="H721" s="47">
        <v>0</v>
      </c>
      <c r="I721" s="47">
        <v>0</v>
      </c>
    </row>
    <row r="724" spans="1:9" ht="13.8" thickBot="1">
      <c r="A724" s="56" t="s">
        <v>36</v>
      </c>
    </row>
    <row r="725" spans="1:9" ht="14.4">
      <c r="A725" s="68" t="s">
        <v>158</v>
      </c>
      <c r="B725" s="70" t="s">
        <v>149</v>
      </c>
      <c r="C725" s="71"/>
      <c r="D725" s="71"/>
      <c r="E725" s="71"/>
      <c r="F725" s="70" t="s">
        <v>150</v>
      </c>
      <c r="G725" s="71"/>
      <c r="H725" s="71"/>
      <c r="I725" s="71"/>
    </row>
    <row r="726" spans="1:9" ht="1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7" t="s">
        <v>151</v>
      </c>
      <c r="G726" s="58" t="s">
        <v>152</v>
      </c>
      <c r="H726" s="58" t="s">
        <v>153</v>
      </c>
      <c r="I726" s="58" t="s">
        <v>154</v>
      </c>
    </row>
    <row r="727" spans="1:9">
      <c r="A727" s="52" t="s">
        <v>101</v>
      </c>
      <c r="B727" s="53">
        <v>6749</v>
      </c>
      <c r="C727" s="54">
        <v>3513</v>
      </c>
      <c r="D727" s="54">
        <v>3105</v>
      </c>
      <c r="E727" s="54">
        <v>131</v>
      </c>
      <c r="F727" s="53">
        <v>4922856.3899999997</v>
      </c>
      <c r="G727" s="54">
        <v>2193492.12</v>
      </c>
      <c r="H727" s="54">
        <v>2567122.1800000002</v>
      </c>
      <c r="I727" s="54">
        <v>162242.09</v>
      </c>
    </row>
    <row r="728" spans="1:9">
      <c r="A728" s="50" t="s">
        <v>102</v>
      </c>
      <c r="B728" s="44">
        <v>13379</v>
      </c>
      <c r="C728" s="41">
        <v>5099</v>
      </c>
      <c r="D728" s="41">
        <v>6269</v>
      </c>
      <c r="E728" s="41">
        <v>2011</v>
      </c>
      <c r="F728" s="44">
        <v>2142710.19</v>
      </c>
      <c r="G728" s="41">
        <v>1061308.8600000001</v>
      </c>
      <c r="H728" s="41">
        <v>859116.97</v>
      </c>
      <c r="I728" s="41">
        <v>222284.36</v>
      </c>
    </row>
    <row r="729" spans="1:9">
      <c r="A729" s="49" t="s">
        <v>103</v>
      </c>
      <c r="B729" s="42">
        <v>6</v>
      </c>
      <c r="C729" s="40">
        <v>2</v>
      </c>
      <c r="D729" s="40">
        <v>3</v>
      </c>
      <c r="E729" s="40">
        <v>1</v>
      </c>
      <c r="F729" s="42">
        <v>693.44</v>
      </c>
      <c r="G729" s="40">
        <v>206.4</v>
      </c>
      <c r="H729" s="40">
        <v>423.84</v>
      </c>
      <c r="I729" s="40">
        <v>63.2</v>
      </c>
    </row>
    <row r="730" spans="1:9">
      <c r="A730" s="50" t="s">
        <v>104</v>
      </c>
      <c r="B730" s="44">
        <v>2078</v>
      </c>
      <c r="C730" s="41">
        <v>935</v>
      </c>
      <c r="D730" s="41">
        <v>950</v>
      </c>
      <c r="E730" s="41">
        <v>193</v>
      </c>
      <c r="F730" s="44">
        <v>755120.71</v>
      </c>
      <c r="G730" s="41">
        <v>270425.98</v>
      </c>
      <c r="H730" s="41">
        <v>411905.64</v>
      </c>
      <c r="I730" s="41">
        <v>72789.09</v>
      </c>
    </row>
    <row r="731" spans="1:9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2">
        <v>2782.53</v>
      </c>
      <c r="G731" s="40">
        <v>1573.83</v>
      </c>
      <c r="H731" s="40">
        <v>953.58</v>
      </c>
      <c r="I731" s="40">
        <v>255.12</v>
      </c>
    </row>
    <row r="732" spans="1:9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4">
        <v>0</v>
      </c>
      <c r="G732" s="41">
        <v>0</v>
      </c>
      <c r="H732" s="41">
        <v>0</v>
      </c>
      <c r="I732" s="41">
        <v>0</v>
      </c>
    </row>
    <row r="733" spans="1:9">
      <c r="A733" s="49" t="s">
        <v>106</v>
      </c>
      <c r="B733" s="42">
        <v>12</v>
      </c>
      <c r="C733" s="40">
        <v>2</v>
      </c>
      <c r="D733" s="40">
        <v>10</v>
      </c>
      <c r="E733" s="40">
        <v>0</v>
      </c>
      <c r="F733" s="42">
        <v>95135.7</v>
      </c>
      <c r="G733" s="40">
        <v>9110.9599999999991</v>
      </c>
      <c r="H733" s="40">
        <v>86024.74</v>
      </c>
      <c r="I733" s="40">
        <v>0</v>
      </c>
    </row>
    <row r="734" spans="1:9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4">
        <v>18147.439999999999</v>
      </c>
      <c r="G734" s="41">
        <v>0</v>
      </c>
      <c r="H734" s="41">
        <v>18147.439999999999</v>
      </c>
      <c r="I734" s="41">
        <v>0</v>
      </c>
    </row>
    <row r="735" spans="1:9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62</v>
      </c>
      <c r="B736" s="44">
        <v>2</v>
      </c>
      <c r="C736" s="41">
        <v>0</v>
      </c>
      <c r="D736" s="41">
        <v>2</v>
      </c>
      <c r="E736" s="41">
        <v>0</v>
      </c>
      <c r="F736" s="44">
        <v>464.4</v>
      </c>
      <c r="G736" s="41">
        <v>0</v>
      </c>
      <c r="H736" s="41">
        <v>464.4</v>
      </c>
      <c r="I736" s="41">
        <v>0</v>
      </c>
    </row>
    <row r="737" spans="1:9">
      <c r="A737" s="49" t="s">
        <v>109</v>
      </c>
      <c r="B737" s="42">
        <v>765</v>
      </c>
      <c r="C737" s="40">
        <v>579</v>
      </c>
      <c r="D737" s="40">
        <v>185</v>
      </c>
      <c r="E737" s="40">
        <v>1</v>
      </c>
      <c r="F737" s="42">
        <v>865488</v>
      </c>
      <c r="G737" s="40">
        <v>678525.16</v>
      </c>
      <c r="H737" s="40">
        <v>186523.24</v>
      </c>
      <c r="I737" s="40">
        <v>439.6</v>
      </c>
    </row>
    <row r="738" spans="1:9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>
      <c r="A739" s="49" t="s">
        <v>166</v>
      </c>
      <c r="B739" s="42">
        <v>128</v>
      </c>
      <c r="C739" s="40">
        <v>38</v>
      </c>
      <c r="D739" s="40">
        <v>77</v>
      </c>
      <c r="E739" s="40">
        <v>13</v>
      </c>
      <c r="F739" s="42">
        <v>43093.599999999999</v>
      </c>
      <c r="G739" s="40">
        <v>8961.7099999999991</v>
      </c>
      <c r="H739" s="40">
        <v>24993.68</v>
      </c>
      <c r="I739" s="40">
        <v>9138.2099999999991</v>
      </c>
    </row>
    <row r="740" spans="1:9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3.8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6">
        <v>0</v>
      </c>
      <c r="G741" s="47">
        <v>0</v>
      </c>
      <c r="H741" s="47">
        <v>0</v>
      </c>
      <c r="I741" s="47">
        <v>0</v>
      </c>
    </row>
    <row r="744" spans="1:9" ht="13.8" thickBot="1">
      <c r="A744" s="56" t="s">
        <v>37</v>
      </c>
    </row>
    <row r="745" spans="1:9" ht="14.4">
      <c r="A745" s="68" t="s">
        <v>158</v>
      </c>
      <c r="B745" s="70" t="s">
        <v>149</v>
      </c>
      <c r="C745" s="71"/>
      <c r="D745" s="71"/>
      <c r="E745" s="71"/>
      <c r="F745" s="70" t="s">
        <v>150</v>
      </c>
      <c r="G745" s="71"/>
      <c r="H745" s="71"/>
      <c r="I745" s="71"/>
    </row>
    <row r="746" spans="1:9" ht="1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7" t="s">
        <v>151</v>
      </c>
      <c r="G746" s="58" t="s">
        <v>152</v>
      </c>
      <c r="H746" s="58" t="s">
        <v>153</v>
      </c>
      <c r="I746" s="58" t="s">
        <v>154</v>
      </c>
    </row>
    <row r="747" spans="1:9">
      <c r="A747" s="52" t="s">
        <v>101</v>
      </c>
      <c r="B747" s="53">
        <v>2754</v>
      </c>
      <c r="C747" s="54">
        <v>661</v>
      </c>
      <c r="D747" s="54">
        <v>2050</v>
      </c>
      <c r="E747" s="54">
        <v>43</v>
      </c>
      <c r="F747" s="53">
        <v>3411219.72</v>
      </c>
      <c r="G747" s="54">
        <v>473504.93</v>
      </c>
      <c r="H747" s="54">
        <v>2865069.86</v>
      </c>
      <c r="I747" s="54">
        <v>72644.929999999993</v>
      </c>
    </row>
    <row r="748" spans="1:9">
      <c r="A748" s="50" t="s">
        <v>102</v>
      </c>
      <c r="B748" s="44">
        <v>3439</v>
      </c>
      <c r="C748" s="41">
        <v>1173</v>
      </c>
      <c r="D748" s="41">
        <v>1986</v>
      </c>
      <c r="E748" s="41">
        <v>280</v>
      </c>
      <c r="F748" s="44">
        <v>1018654.73</v>
      </c>
      <c r="G748" s="41">
        <v>348650.44</v>
      </c>
      <c r="H748" s="41">
        <v>612030.27</v>
      </c>
      <c r="I748" s="41">
        <v>57974.02</v>
      </c>
    </row>
    <row r="749" spans="1:9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2">
        <v>0</v>
      </c>
      <c r="G749" s="40">
        <v>0</v>
      </c>
      <c r="H749" s="40">
        <v>0</v>
      </c>
      <c r="I749" s="40">
        <v>0</v>
      </c>
    </row>
    <row r="750" spans="1:9">
      <c r="A750" s="50" t="s">
        <v>104</v>
      </c>
      <c r="B750" s="44">
        <v>646</v>
      </c>
      <c r="C750" s="41">
        <v>236</v>
      </c>
      <c r="D750" s="41">
        <v>373</v>
      </c>
      <c r="E750" s="41">
        <v>37</v>
      </c>
      <c r="F750" s="44">
        <v>353768.38</v>
      </c>
      <c r="G750" s="41">
        <v>94799.49</v>
      </c>
      <c r="H750" s="41">
        <v>246726.44</v>
      </c>
      <c r="I750" s="41">
        <v>12242.45</v>
      </c>
    </row>
    <row r="751" spans="1:9">
      <c r="A751" s="49" t="s">
        <v>112</v>
      </c>
      <c r="B751" s="42">
        <v>42</v>
      </c>
      <c r="C751" s="40">
        <v>10</v>
      </c>
      <c r="D751" s="40">
        <v>29</v>
      </c>
      <c r="E751" s="40">
        <v>3</v>
      </c>
      <c r="F751" s="42">
        <v>6753</v>
      </c>
      <c r="G751" s="40">
        <v>2239.2199999999998</v>
      </c>
      <c r="H751" s="40">
        <v>4196.49</v>
      </c>
      <c r="I751" s="40">
        <v>317.29000000000002</v>
      </c>
    </row>
    <row r="752" spans="1:9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4">
        <v>0</v>
      </c>
      <c r="G752" s="41">
        <v>0</v>
      </c>
      <c r="H752" s="41">
        <v>0</v>
      </c>
      <c r="I752" s="41">
        <v>0</v>
      </c>
    </row>
    <row r="753" spans="1:9">
      <c r="A753" s="49" t="s">
        <v>106</v>
      </c>
      <c r="B753" s="42">
        <v>20</v>
      </c>
      <c r="C753" s="40">
        <v>6</v>
      </c>
      <c r="D753" s="40">
        <v>8</v>
      </c>
      <c r="E753" s="40">
        <v>6</v>
      </c>
      <c r="F753" s="42">
        <v>21171.15</v>
      </c>
      <c r="G753" s="40">
        <v>6572.64</v>
      </c>
      <c r="H753" s="40">
        <v>4233.42</v>
      </c>
      <c r="I753" s="40">
        <v>10365.09</v>
      </c>
    </row>
    <row r="754" spans="1:9">
      <c r="A754" s="50" t="s">
        <v>107</v>
      </c>
      <c r="B754" s="44">
        <v>52</v>
      </c>
      <c r="C754" s="41">
        <v>19</v>
      </c>
      <c r="D754" s="41">
        <v>27</v>
      </c>
      <c r="E754" s="41">
        <v>6</v>
      </c>
      <c r="F754" s="44">
        <v>42485.760000000002</v>
      </c>
      <c r="G754" s="41">
        <v>10152.129999999999</v>
      </c>
      <c r="H754" s="41">
        <v>31909.439999999999</v>
      </c>
      <c r="I754" s="41">
        <v>424.19</v>
      </c>
    </row>
    <row r="755" spans="1:9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2">
        <v>0</v>
      </c>
      <c r="G755" s="40">
        <v>0</v>
      </c>
      <c r="H755" s="40">
        <v>0</v>
      </c>
      <c r="I755" s="40">
        <v>0</v>
      </c>
    </row>
    <row r="756" spans="1:9">
      <c r="A756" s="50" t="s">
        <v>62</v>
      </c>
      <c r="B756" s="44">
        <v>5</v>
      </c>
      <c r="C756" s="41">
        <v>0</v>
      </c>
      <c r="D756" s="41">
        <v>2</v>
      </c>
      <c r="E756" s="41">
        <v>3</v>
      </c>
      <c r="F756" s="44">
        <v>9848.94</v>
      </c>
      <c r="G756" s="41">
        <v>0</v>
      </c>
      <c r="H756" s="41">
        <v>2283.96</v>
      </c>
      <c r="I756" s="41">
        <v>7564.98</v>
      </c>
    </row>
    <row r="757" spans="1:9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4">
        <v>12015.82</v>
      </c>
      <c r="G758" s="41">
        <v>0</v>
      </c>
      <c r="H758" s="41">
        <v>12015.82</v>
      </c>
      <c r="I758" s="41">
        <v>0</v>
      </c>
    </row>
    <row r="759" spans="1:9">
      <c r="A759" s="49" t="s">
        <v>166</v>
      </c>
      <c r="B759" s="42">
        <v>1251</v>
      </c>
      <c r="C759" s="40">
        <v>745</v>
      </c>
      <c r="D759" s="40">
        <v>458</v>
      </c>
      <c r="E759" s="40">
        <v>48</v>
      </c>
      <c r="F759" s="42">
        <v>218043.45</v>
      </c>
      <c r="G759" s="40">
        <v>116249.28</v>
      </c>
      <c r="H759" s="40">
        <v>95039.87</v>
      </c>
      <c r="I759" s="40">
        <v>6754.3</v>
      </c>
    </row>
    <row r="760" spans="1:9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 ht="13.8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6">
        <v>0</v>
      </c>
      <c r="G761" s="47">
        <v>0</v>
      </c>
      <c r="H761" s="47">
        <v>0</v>
      </c>
      <c r="I761" s="47">
        <v>0</v>
      </c>
    </row>
    <row r="764" spans="1:9" ht="13.8" thickBot="1">
      <c r="A764" s="56" t="s">
        <v>38</v>
      </c>
    </row>
    <row r="765" spans="1:9" ht="14.4">
      <c r="A765" s="68" t="s">
        <v>158</v>
      </c>
      <c r="B765" s="70" t="s">
        <v>149</v>
      </c>
      <c r="C765" s="71"/>
      <c r="D765" s="71"/>
      <c r="E765" s="71"/>
      <c r="F765" s="70" t="s">
        <v>150</v>
      </c>
      <c r="G765" s="71"/>
      <c r="H765" s="71"/>
      <c r="I765" s="71"/>
    </row>
    <row r="766" spans="1:9" ht="1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7" t="s">
        <v>151</v>
      </c>
      <c r="G766" s="58" t="s">
        <v>152</v>
      </c>
      <c r="H766" s="58" t="s">
        <v>153</v>
      </c>
      <c r="I766" s="58" t="s">
        <v>154</v>
      </c>
    </row>
    <row r="767" spans="1:9">
      <c r="A767" s="52" t="s">
        <v>101</v>
      </c>
      <c r="B767" s="53">
        <v>15194</v>
      </c>
      <c r="C767" s="54">
        <v>5293</v>
      </c>
      <c r="D767" s="54">
        <v>8383</v>
      </c>
      <c r="E767" s="54">
        <v>1518</v>
      </c>
      <c r="F767" s="53">
        <v>10204084.699999999</v>
      </c>
      <c r="G767" s="54">
        <v>2873497.54</v>
      </c>
      <c r="H767" s="54">
        <v>6642627.5199999996</v>
      </c>
      <c r="I767" s="54">
        <v>687959.64</v>
      </c>
    </row>
    <row r="768" spans="1:9">
      <c r="A768" s="50" t="s">
        <v>102</v>
      </c>
      <c r="B768" s="44">
        <v>2614</v>
      </c>
      <c r="C768" s="41">
        <v>656</v>
      </c>
      <c r="D768" s="41">
        <v>1252</v>
      </c>
      <c r="E768" s="41">
        <v>706</v>
      </c>
      <c r="F768" s="44">
        <v>651584.02</v>
      </c>
      <c r="G768" s="41">
        <v>154477.57</v>
      </c>
      <c r="H768" s="41">
        <v>359961.38</v>
      </c>
      <c r="I768" s="41">
        <v>137145.07</v>
      </c>
    </row>
    <row r="769" spans="1:9">
      <c r="A769" s="49" t="s">
        <v>103</v>
      </c>
      <c r="B769" s="42">
        <v>2878</v>
      </c>
      <c r="C769" s="40">
        <v>663</v>
      </c>
      <c r="D769" s="40">
        <v>1350</v>
      </c>
      <c r="E769" s="40">
        <v>865</v>
      </c>
      <c r="F769" s="42">
        <v>316147.09999999998</v>
      </c>
      <c r="G769" s="40">
        <v>90982.94</v>
      </c>
      <c r="H769" s="40">
        <v>143342.32</v>
      </c>
      <c r="I769" s="40">
        <v>81821.84</v>
      </c>
    </row>
    <row r="770" spans="1:9">
      <c r="A770" s="50" t="s">
        <v>104</v>
      </c>
      <c r="B770" s="44">
        <v>843</v>
      </c>
      <c r="C770" s="41">
        <v>177</v>
      </c>
      <c r="D770" s="41">
        <v>406</v>
      </c>
      <c r="E770" s="41">
        <v>260</v>
      </c>
      <c r="F770" s="44">
        <v>380222.54</v>
      </c>
      <c r="G770" s="41">
        <v>85616.06</v>
      </c>
      <c r="H770" s="41">
        <v>185057.78</v>
      </c>
      <c r="I770" s="41">
        <v>109548.7</v>
      </c>
    </row>
    <row r="771" spans="1:9">
      <c r="A771" s="49" t="s">
        <v>112</v>
      </c>
      <c r="B771" s="42">
        <v>271</v>
      </c>
      <c r="C771" s="40">
        <v>154</v>
      </c>
      <c r="D771" s="40">
        <v>82</v>
      </c>
      <c r="E771" s="40">
        <v>35</v>
      </c>
      <c r="F771" s="42">
        <v>25090.67</v>
      </c>
      <c r="G771" s="40">
        <v>11921.31</v>
      </c>
      <c r="H771" s="40">
        <v>10363.61</v>
      </c>
      <c r="I771" s="40">
        <v>2805.75</v>
      </c>
    </row>
    <row r="772" spans="1:9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4">
        <v>0</v>
      </c>
      <c r="G772" s="41">
        <v>0</v>
      </c>
      <c r="H772" s="41">
        <v>0</v>
      </c>
      <c r="I772" s="41">
        <v>0</v>
      </c>
    </row>
    <row r="773" spans="1:9">
      <c r="A773" s="49" t="s">
        <v>106</v>
      </c>
      <c r="B773" s="42">
        <v>10</v>
      </c>
      <c r="C773" s="40">
        <v>1</v>
      </c>
      <c r="D773" s="40">
        <v>4</v>
      </c>
      <c r="E773" s="40">
        <v>5</v>
      </c>
      <c r="F773" s="42">
        <v>13169.64</v>
      </c>
      <c r="G773" s="40">
        <v>82.82</v>
      </c>
      <c r="H773" s="40">
        <v>10569.14</v>
      </c>
      <c r="I773" s="40">
        <v>2517.6799999999998</v>
      </c>
    </row>
    <row r="774" spans="1:9">
      <c r="A774" s="50" t="s">
        <v>107</v>
      </c>
      <c r="B774" s="44">
        <v>14</v>
      </c>
      <c r="C774" s="41">
        <v>4</v>
      </c>
      <c r="D774" s="41">
        <v>9</v>
      </c>
      <c r="E774" s="41">
        <v>1</v>
      </c>
      <c r="F774" s="44">
        <v>13045.37</v>
      </c>
      <c r="G774" s="41">
        <v>5464.51</v>
      </c>
      <c r="H774" s="41">
        <v>7526.11</v>
      </c>
      <c r="I774" s="41">
        <v>54.75</v>
      </c>
    </row>
    <row r="775" spans="1:9">
      <c r="A775" s="49" t="s">
        <v>108</v>
      </c>
      <c r="B775" s="42">
        <v>32</v>
      </c>
      <c r="C775" s="40">
        <v>5</v>
      </c>
      <c r="D775" s="40">
        <v>25</v>
      </c>
      <c r="E775" s="40">
        <v>2</v>
      </c>
      <c r="F775" s="42">
        <v>16597.88</v>
      </c>
      <c r="G775" s="40">
        <v>3240.44</v>
      </c>
      <c r="H775" s="40">
        <v>11149.2</v>
      </c>
      <c r="I775" s="40">
        <v>2208.2399999999998</v>
      </c>
    </row>
    <row r="776" spans="1:9">
      <c r="A776" s="50" t="s">
        <v>62</v>
      </c>
      <c r="B776" s="44">
        <v>167</v>
      </c>
      <c r="C776" s="41">
        <v>19</v>
      </c>
      <c r="D776" s="41">
        <v>72</v>
      </c>
      <c r="E776" s="41">
        <v>76</v>
      </c>
      <c r="F776" s="44">
        <v>77911.210000000006</v>
      </c>
      <c r="G776" s="41">
        <v>7657.7</v>
      </c>
      <c r="H776" s="41">
        <v>38986.449999999997</v>
      </c>
      <c r="I776" s="41">
        <v>31267.06</v>
      </c>
    </row>
    <row r="777" spans="1:9">
      <c r="A777" s="49" t="s">
        <v>109</v>
      </c>
      <c r="B777" s="42">
        <v>768</v>
      </c>
      <c r="C777" s="40">
        <v>319</v>
      </c>
      <c r="D777" s="40">
        <v>421</v>
      </c>
      <c r="E777" s="40">
        <v>28</v>
      </c>
      <c r="F777" s="42">
        <v>997548.56</v>
      </c>
      <c r="G777" s="40">
        <v>571892.84</v>
      </c>
      <c r="H777" s="40">
        <v>403353.85</v>
      </c>
      <c r="I777" s="40">
        <v>22301.87</v>
      </c>
    </row>
    <row r="778" spans="1:9">
      <c r="A778" s="50" t="s">
        <v>110</v>
      </c>
      <c r="B778" s="44">
        <v>54</v>
      </c>
      <c r="C778" s="41">
        <v>14</v>
      </c>
      <c r="D778" s="41">
        <v>40</v>
      </c>
      <c r="E778" s="41">
        <v>0</v>
      </c>
      <c r="F778" s="44">
        <v>463122.64</v>
      </c>
      <c r="G778" s="41">
        <v>21891.45</v>
      </c>
      <c r="H778" s="41">
        <v>441231.19</v>
      </c>
      <c r="I778" s="41">
        <v>0</v>
      </c>
    </row>
    <row r="779" spans="1:9">
      <c r="A779" s="49" t="s">
        <v>166</v>
      </c>
      <c r="B779" s="42">
        <v>66</v>
      </c>
      <c r="C779" s="40">
        <v>25</v>
      </c>
      <c r="D779" s="40">
        <v>36</v>
      </c>
      <c r="E779" s="40">
        <v>5</v>
      </c>
      <c r="F779" s="42">
        <v>11767.61</v>
      </c>
      <c r="G779" s="40">
        <v>3853.48</v>
      </c>
      <c r="H779" s="40">
        <v>5812.25</v>
      </c>
      <c r="I779" s="40">
        <v>2101.88</v>
      </c>
    </row>
    <row r="780" spans="1:9">
      <c r="A780" s="50" t="s">
        <v>81</v>
      </c>
      <c r="B780" s="44">
        <v>0</v>
      </c>
      <c r="C780" s="41">
        <v>0</v>
      </c>
      <c r="D780" s="41">
        <v>0</v>
      </c>
      <c r="E780" s="41">
        <v>0</v>
      </c>
      <c r="F780" s="44">
        <v>0</v>
      </c>
      <c r="G780" s="41">
        <v>0</v>
      </c>
      <c r="H780" s="41">
        <v>0</v>
      </c>
      <c r="I780" s="41">
        <v>0</v>
      </c>
    </row>
    <row r="781" spans="1:9" ht="13.8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6">
        <v>0</v>
      </c>
      <c r="G781" s="47">
        <v>0</v>
      </c>
      <c r="H781" s="47">
        <v>0</v>
      </c>
      <c r="I781" s="47">
        <v>0</v>
      </c>
    </row>
    <row r="784" spans="1:9" ht="13.8" thickBot="1">
      <c r="A784" s="56" t="s">
        <v>39</v>
      </c>
    </row>
    <row r="785" spans="1:9" ht="14.4">
      <c r="A785" s="68" t="s">
        <v>158</v>
      </c>
      <c r="B785" s="70" t="s">
        <v>149</v>
      </c>
      <c r="C785" s="71"/>
      <c r="D785" s="71"/>
      <c r="E785" s="71"/>
      <c r="F785" s="70" t="s">
        <v>150</v>
      </c>
      <c r="G785" s="71"/>
      <c r="H785" s="71"/>
      <c r="I785" s="71"/>
    </row>
    <row r="786" spans="1:9" ht="1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7" t="s">
        <v>151</v>
      </c>
      <c r="G786" s="58" t="s">
        <v>152</v>
      </c>
      <c r="H786" s="58" t="s">
        <v>153</v>
      </c>
      <c r="I786" s="58" t="s">
        <v>154</v>
      </c>
    </row>
    <row r="787" spans="1:9">
      <c r="A787" s="52" t="s">
        <v>101</v>
      </c>
      <c r="B787" s="53">
        <v>588</v>
      </c>
      <c r="C787" s="54">
        <v>89</v>
      </c>
      <c r="D787" s="54">
        <v>369</v>
      </c>
      <c r="E787" s="54">
        <v>130</v>
      </c>
      <c r="F787" s="53">
        <v>566219.81999999995</v>
      </c>
      <c r="G787" s="54">
        <v>78482.070000000007</v>
      </c>
      <c r="H787" s="54">
        <v>318578.86</v>
      </c>
      <c r="I787" s="54">
        <v>169158.89</v>
      </c>
    </row>
    <row r="788" spans="1:9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103</v>
      </c>
      <c r="B789" s="42">
        <v>79</v>
      </c>
      <c r="C789" s="40">
        <v>26</v>
      </c>
      <c r="D789" s="40">
        <v>30</v>
      </c>
      <c r="E789" s="40">
        <v>23</v>
      </c>
      <c r="F789" s="42">
        <v>14242.23</v>
      </c>
      <c r="G789" s="40">
        <v>5786.61</v>
      </c>
      <c r="H789" s="40">
        <v>5126.41</v>
      </c>
      <c r="I789" s="40">
        <v>3329.21</v>
      </c>
    </row>
    <row r="790" spans="1:9">
      <c r="A790" s="50" t="s">
        <v>104</v>
      </c>
      <c r="B790" s="44">
        <v>77</v>
      </c>
      <c r="C790" s="41">
        <v>12</v>
      </c>
      <c r="D790" s="41">
        <v>48</v>
      </c>
      <c r="E790" s="41">
        <v>17</v>
      </c>
      <c r="F790" s="44">
        <v>53431.15</v>
      </c>
      <c r="G790" s="41">
        <v>5404.5</v>
      </c>
      <c r="H790" s="41">
        <v>38519.01</v>
      </c>
      <c r="I790" s="41">
        <v>9507.64</v>
      </c>
    </row>
    <row r="791" spans="1:9">
      <c r="A791" s="49" t="s">
        <v>112</v>
      </c>
      <c r="B791" s="42">
        <v>8</v>
      </c>
      <c r="C791" s="40">
        <v>4</v>
      </c>
      <c r="D791" s="40">
        <v>2</v>
      </c>
      <c r="E791" s="40">
        <v>2</v>
      </c>
      <c r="F791" s="42">
        <v>574.75</v>
      </c>
      <c r="G791" s="40">
        <v>365.57</v>
      </c>
      <c r="H791" s="40">
        <v>139.12</v>
      </c>
      <c r="I791" s="40">
        <v>70.06</v>
      </c>
    </row>
    <row r="792" spans="1:9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4">
        <v>712.91</v>
      </c>
      <c r="G792" s="41">
        <v>0</v>
      </c>
      <c r="H792" s="41">
        <v>390.23</v>
      </c>
      <c r="I792" s="41">
        <v>322.68</v>
      </c>
    </row>
    <row r="793" spans="1:9">
      <c r="A793" s="49" t="s">
        <v>106</v>
      </c>
      <c r="B793" s="42">
        <v>4</v>
      </c>
      <c r="C793" s="40">
        <v>2</v>
      </c>
      <c r="D793" s="40">
        <v>2</v>
      </c>
      <c r="E793" s="40">
        <v>0</v>
      </c>
      <c r="F793" s="42">
        <v>7088.72</v>
      </c>
      <c r="G793" s="40">
        <v>1403.52</v>
      </c>
      <c r="H793" s="40">
        <v>5685.2</v>
      </c>
      <c r="I793" s="40">
        <v>0</v>
      </c>
    </row>
    <row r="794" spans="1:9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4">
        <v>303.97000000000003</v>
      </c>
      <c r="G794" s="41">
        <v>0</v>
      </c>
      <c r="H794" s="41">
        <v>303.97000000000003</v>
      </c>
      <c r="I794" s="41">
        <v>0</v>
      </c>
    </row>
    <row r="795" spans="1:9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2">
        <v>194.04</v>
      </c>
      <c r="G795" s="40">
        <v>0</v>
      </c>
      <c r="H795" s="40">
        <v>194.04</v>
      </c>
      <c r="I795" s="40">
        <v>0</v>
      </c>
    </row>
    <row r="796" spans="1:9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4">
        <v>0</v>
      </c>
      <c r="G796" s="41">
        <v>0</v>
      </c>
      <c r="H796" s="41">
        <v>0</v>
      </c>
      <c r="I796" s="41">
        <v>0</v>
      </c>
    </row>
    <row r="797" spans="1:9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2">
        <v>145992.5</v>
      </c>
      <c r="G797" s="40">
        <v>21002.03</v>
      </c>
      <c r="H797" s="40">
        <v>124990.47</v>
      </c>
      <c r="I797" s="40">
        <v>0</v>
      </c>
    </row>
    <row r="798" spans="1:9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4">
        <v>0</v>
      </c>
      <c r="G798" s="41">
        <v>0</v>
      </c>
      <c r="H798" s="41">
        <v>0</v>
      </c>
      <c r="I798" s="41">
        <v>0</v>
      </c>
    </row>
    <row r="799" spans="1:9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2">
        <v>3633.14</v>
      </c>
      <c r="G799" s="40">
        <v>0</v>
      </c>
      <c r="H799" s="40">
        <v>3633.14</v>
      </c>
      <c r="I799" s="40">
        <v>0</v>
      </c>
    </row>
    <row r="800" spans="1:9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4">
        <v>0</v>
      </c>
      <c r="G800" s="41">
        <v>0</v>
      </c>
      <c r="H800" s="41">
        <v>0</v>
      </c>
      <c r="I800" s="41">
        <v>0</v>
      </c>
    </row>
    <row r="801" spans="1:9" ht="13.8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6">
        <v>0</v>
      </c>
      <c r="G801" s="47">
        <v>0</v>
      </c>
      <c r="H801" s="47">
        <v>0</v>
      </c>
      <c r="I801" s="47">
        <v>0</v>
      </c>
    </row>
    <row r="804" spans="1:9" ht="13.8" thickBot="1">
      <c r="A804" s="56" t="s">
        <v>40</v>
      </c>
    </row>
    <row r="805" spans="1:9" ht="14.4">
      <c r="A805" s="68" t="s">
        <v>158</v>
      </c>
      <c r="B805" s="70" t="s">
        <v>149</v>
      </c>
      <c r="C805" s="71"/>
      <c r="D805" s="71"/>
      <c r="E805" s="71"/>
      <c r="F805" s="70" t="s">
        <v>150</v>
      </c>
      <c r="G805" s="71"/>
      <c r="H805" s="71"/>
      <c r="I805" s="71"/>
    </row>
    <row r="806" spans="1:9" ht="1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7" t="s">
        <v>151</v>
      </c>
      <c r="G806" s="58" t="s">
        <v>152</v>
      </c>
      <c r="H806" s="58" t="s">
        <v>153</v>
      </c>
      <c r="I806" s="58" t="s">
        <v>154</v>
      </c>
    </row>
    <row r="807" spans="1:9">
      <c r="A807" s="52" t="s">
        <v>101</v>
      </c>
      <c r="B807" s="53">
        <v>8451</v>
      </c>
      <c r="C807" s="54">
        <v>3619</v>
      </c>
      <c r="D807" s="54">
        <v>4117</v>
      </c>
      <c r="E807" s="54">
        <v>715</v>
      </c>
      <c r="F807" s="53">
        <v>6802262.4000000004</v>
      </c>
      <c r="G807" s="54">
        <v>2992024.13</v>
      </c>
      <c r="H807" s="54">
        <v>3355850.02</v>
      </c>
      <c r="I807" s="54">
        <v>454388.25</v>
      </c>
    </row>
    <row r="808" spans="1:9">
      <c r="A808" s="50" t="s">
        <v>102</v>
      </c>
      <c r="B808" s="44">
        <v>857</v>
      </c>
      <c r="C808" s="41">
        <v>458</v>
      </c>
      <c r="D808" s="41">
        <v>337</v>
      </c>
      <c r="E808" s="41">
        <v>62</v>
      </c>
      <c r="F808" s="44">
        <v>162798.06</v>
      </c>
      <c r="G808" s="41">
        <v>109194.48</v>
      </c>
      <c r="H808" s="41">
        <v>42192.45</v>
      </c>
      <c r="I808" s="41">
        <v>11411.13</v>
      </c>
    </row>
    <row r="809" spans="1:9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2">
        <v>0</v>
      </c>
      <c r="G809" s="40">
        <v>0</v>
      </c>
      <c r="H809" s="40">
        <v>0</v>
      </c>
      <c r="I809" s="40">
        <v>0</v>
      </c>
    </row>
    <row r="810" spans="1:9">
      <c r="A810" s="50" t="s">
        <v>104</v>
      </c>
      <c r="B810" s="44">
        <v>20</v>
      </c>
      <c r="C810" s="41">
        <v>5</v>
      </c>
      <c r="D810" s="41">
        <v>11</v>
      </c>
      <c r="E810" s="41">
        <v>4</v>
      </c>
      <c r="F810" s="44">
        <v>7862.96</v>
      </c>
      <c r="G810" s="41">
        <v>2341.6799999999998</v>
      </c>
      <c r="H810" s="41">
        <v>4468.88</v>
      </c>
      <c r="I810" s="41">
        <v>1052.4000000000001</v>
      </c>
    </row>
    <row r="811" spans="1:9">
      <c r="A811" s="49" t="s">
        <v>112</v>
      </c>
      <c r="B811" s="42">
        <v>2</v>
      </c>
      <c r="C811" s="40">
        <v>2</v>
      </c>
      <c r="D811" s="40">
        <v>0</v>
      </c>
      <c r="E811" s="40">
        <v>0</v>
      </c>
      <c r="F811" s="42">
        <v>293.67</v>
      </c>
      <c r="G811" s="40">
        <v>293.67</v>
      </c>
      <c r="H811" s="40">
        <v>0</v>
      </c>
      <c r="I811" s="40">
        <v>0</v>
      </c>
    </row>
    <row r="812" spans="1:9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106</v>
      </c>
      <c r="B813" s="42">
        <v>3</v>
      </c>
      <c r="C813" s="40">
        <v>2</v>
      </c>
      <c r="D813" s="40">
        <v>1</v>
      </c>
      <c r="E813" s="40">
        <v>0</v>
      </c>
      <c r="F813" s="42">
        <v>10338.58</v>
      </c>
      <c r="G813" s="40">
        <v>10018</v>
      </c>
      <c r="H813" s="40">
        <v>320.58</v>
      </c>
      <c r="I813" s="40">
        <v>0</v>
      </c>
    </row>
    <row r="814" spans="1:9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2">
        <v>0</v>
      </c>
      <c r="G815" s="40">
        <v>0</v>
      </c>
      <c r="H815" s="40">
        <v>0</v>
      </c>
      <c r="I815" s="40">
        <v>0</v>
      </c>
    </row>
    <row r="816" spans="1:9">
      <c r="A816" s="50" t="s">
        <v>62</v>
      </c>
      <c r="B816" s="44">
        <v>16</v>
      </c>
      <c r="C816" s="41">
        <v>6</v>
      </c>
      <c r="D816" s="41">
        <v>1</v>
      </c>
      <c r="E816" s="41">
        <v>9</v>
      </c>
      <c r="F816" s="44">
        <v>4720.2700000000004</v>
      </c>
      <c r="G816" s="41">
        <v>2404.5</v>
      </c>
      <c r="H816" s="41">
        <v>252.54</v>
      </c>
      <c r="I816" s="41">
        <v>2063.23</v>
      </c>
    </row>
    <row r="817" spans="1:9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2">
        <v>0</v>
      </c>
      <c r="G817" s="40">
        <v>0</v>
      </c>
      <c r="H817" s="40">
        <v>0</v>
      </c>
      <c r="I817" s="40">
        <v>0</v>
      </c>
    </row>
    <row r="818" spans="1:9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4">
        <v>0</v>
      </c>
      <c r="G818" s="41">
        <v>0</v>
      </c>
      <c r="H818" s="41">
        <v>0</v>
      </c>
      <c r="I818" s="41">
        <v>0</v>
      </c>
    </row>
    <row r="819" spans="1:9">
      <c r="A819" s="49" t="s">
        <v>166</v>
      </c>
      <c r="B819" s="42">
        <v>70</v>
      </c>
      <c r="C819" s="40">
        <v>38</v>
      </c>
      <c r="D819" s="40">
        <v>27</v>
      </c>
      <c r="E819" s="40">
        <v>5</v>
      </c>
      <c r="F819" s="42">
        <v>20175.12</v>
      </c>
      <c r="G819" s="40">
        <v>3977.59</v>
      </c>
      <c r="H819" s="40">
        <v>15669.7</v>
      </c>
      <c r="I819" s="40">
        <v>527.83000000000004</v>
      </c>
    </row>
    <row r="820" spans="1:9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4">
        <v>0</v>
      </c>
      <c r="G820" s="41">
        <v>0</v>
      </c>
      <c r="H820" s="41">
        <v>0</v>
      </c>
      <c r="I820" s="41">
        <v>0</v>
      </c>
    </row>
    <row r="821" spans="1:9" ht="13.8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6">
        <v>0</v>
      </c>
      <c r="G821" s="47">
        <v>0</v>
      </c>
      <c r="H821" s="47">
        <v>0</v>
      </c>
      <c r="I821" s="47">
        <v>0</v>
      </c>
    </row>
    <row r="824" spans="1:9" ht="13.8" thickBot="1">
      <c r="A824" s="56" t="s">
        <v>41</v>
      </c>
    </row>
    <row r="825" spans="1:9" ht="14.4">
      <c r="A825" s="68" t="s">
        <v>158</v>
      </c>
      <c r="B825" s="70" t="s">
        <v>149</v>
      </c>
      <c r="C825" s="71"/>
      <c r="D825" s="71"/>
      <c r="E825" s="71"/>
      <c r="F825" s="70" t="s">
        <v>150</v>
      </c>
      <c r="G825" s="71"/>
      <c r="H825" s="71"/>
      <c r="I825" s="71"/>
    </row>
    <row r="826" spans="1:9" ht="1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7" t="s">
        <v>151</v>
      </c>
      <c r="G826" s="58" t="s">
        <v>152</v>
      </c>
      <c r="H826" s="58" t="s">
        <v>153</v>
      </c>
      <c r="I826" s="58" t="s">
        <v>154</v>
      </c>
    </row>
    <row r="827" spans="1:9">
      <c r="A827" s="52" t="s">
        <v>101</v>
      </c>
      <c r="B827" s="53">
        <v>1797</v>
      </c>
      <c r="C827" s="54">
        <v>635</v>
      </c>
      <c r="D827" s="54">
        <v>1112</v>
      </c>
      <c r="E827" s="54">
        <v>50</v>
      </c>
      <c r="F827" s="53">
        <v>1069432.1000000001</v>
      </c>
      <c r="G827" s="54">
        <v>290388.65999999997</v>
      </c>
      <c r="H827" s="54">
        <v>735653.17</v>
      </c>
      <c r="I827" s="54">
        <v>43390.27</v>
      </c>
    </row>
    <row r="828" spans="1:9">
      <c r="A828" s="50" t="s">
        <v>102</v>
      </c>
      <c r="B828" s="44">
        <v>3635</v>
      </c>
      <c r="C828" s="41">
        <v>1122</v>
      </c>
      <c r="D828" s="41">
        <v>1628</v>
      </c>
      <c r="E828" s="41">
        <v>885</v>
      </c>
      <c r="F828" s="44">
        <v>593725.30000000005</v>
      </c>
      <c r="G828" s="41">
        <v>185909.15</v>
      </c>
      <c r="H828" s="41">
        <v>296428.05</v>
      </c>
      <c r="I828" s="41">
        <v>111388.1</v>
      </c>
    </row>
    <row r="829" spans="1:9">
      <c r="A829" s="49" t="s">
        <v>103</v>
      </c>
      <c r="B829" s="42">
        <v>64</v>
      </c>
      <c r="C829" s="40">
        <v>24</v>
      </c>
      <c r="D829" s="40">
        <v>17</v>
      </c>
      <c r="E829" s="40">
        <v>23</v>
      </c>
      <c r="F829" s="42">
        <v>13917.02</v>
      </c>
      <c r="G829" s="40">
        <v>4307.2</v>
      </c>
      <c r="H829" s="40">
        <v>5474.43</v>
      </c>
      <c r="I829" s="40">
        <v>4135.3900000000003</v>
      </c>
    </row>
    <row r="830" spans="1:9">
      <c r="A830" s="50" t="s">
        <v>104</v>
      </c>
      <c r="B830" s="44">
        <v>177</v>
      </c>
      <c r="C830" s="41">
        <v>92</v>
      </c>
      <c r="D830" s="41">
        <v>68</v>
      </c>
      <c r="E830" s="41">
        <v>17</v>
      </c>
      <c r="F830" s="44">
        <v>98810.559999999998</v>
      </c>
      <c r="G830" s="41">
        <v>30967.33</v>
      </c>
      <c r="H830" s="41">
        <v>59884.12</v>
      </c>
      <c r="I830" s="41">
        <v>7959.11</v>
      </c>
    </row>
    <row r="831" spans="1:9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4">
        <v>0</v>
      </c>
      <c r="G832" s="41">
        <v>0</v>
      </c>
      <c r="H832" s="41">
        <v>0</v>
      </c>
      <c r="I832" s="41">
        <v>0</v>
      </c>
    </row>
    <row r="833" spans="1:9">
      <c r="A833" s="49" t="s">
        <v>106</v>
      </c>
      <c r="B833" s="42">
        <v>19</v>
      </c>
      <c r="C833" s="40">
        <v>1</v>
      </c>
      <c r="D833" s="40">
        <v>14</v>
      </c>
      <c r="E833" s="40">
        <v>4</v>
      </c>
      <c r="F833" s="42">
        <v>2449.21</v>
      </c>
      <c r="G833" s="40">
        <v>87.89</v>
      </c>
      <c r="H833" s="40">
        <v>1946.59</v>
      </c>
      <c r="I833" s="40">
        <v>414.73</v>
      </c>
    </row>
    <row r="834" spans="1:9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2">
        <v>0</v>
      </c>
      <c r="G837" s="40">
        <v>0</v>
      </c>
      <c r="H837" s="40">
        <v>0</v>
      </c>
      <c r="I837" s="40">
        <v>0</v>
      </c>
    </row>
    <row r="838" spans="1:9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4">
        <v>0</v>
      </c>
      <c r="G838" s="41">
        <v>0</v>
      </c>
      <c r="H838" s="41">
        <v>0</v>
      </c>
      <c r="I838" s="41">
        <v>0</v>
      </c>
    </row>
    <row r="839" spans="1:9">
      <c r="A839" s="49" t="s">
        <v>166</v>
      </c>
      <c r="B839" s="42">
        <v>129</v>
      </c>
      <c r="C839" s="40">
        <v>66</v>
      </c>
      <c r="D839" s="40">
        <v>51</v>
      </c>
      <c r="E839" s="40">
        <v>12</v>
      </c>
      <c r="F839" s="42">
        <v>37923.68</v>
      </c>
      <c r="G839" s="40">
        <v>10819.56</v>
      </c>
      <c r="H839" s="40">
        <v>23139.599999999999</v>
      </c>
      <c r="I839" s="40">
        <v>3964.52</v>
      </c>
    </row>
    <row r="840" spans="1:9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4">
        <v>0</v>
      </c>
      <c r="G840" s="41">
        <v>0</v>
      </c>
      <c r="H840" s="41">
        <v>0</v>
      </c>
      <c r="I840" s="41">
        <v>0</v>
      </c>
    </row>
    <row r="841" spans="1:9" ht="13.8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6">
        <v>0</v>
      </c>
      <c r="G841" s="47">
        <v>0</v>
      </c>
      <c r="H841" s="47">
        <v>0</v>
      </c>
      <c r="I841" s="47">
        <v>0</v>
      </c>
    </row>
    <row r="844" spans="1:9" ht="13.8" thickBot="1">
      <c r="A844" s="56" t="s">
        <v>42</v>
      </c>
    </row>
    <row r="845" spans="1:9" ht="14.4">
      <c r="A845" s="68" t="s">
        <v>158</v>
      </c>
      <c r="B845" s="70" t="s">
        <v>149</v>
      </c>
      <c r="C845" s="71"/>
      <c r="D845" s="71"/>
      <c r="E845" s="71"/>
      <c r="F845" s="70" t="s">
        <v>150</v>
      </c>
      <c r="G845" s="71"/>
      <c r="H845" s="71"/>
      <c r="I845" s="71"/>
    </row>
    <row r="846" spans="1:9" ht="1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7" t="s">
        <v>151</v>
      </c>
      <c r="G846" s="58" t="s">
        <v>152</v>
      </c>
      <c r="H846" s="58" t="s">
        <v>153</v>
      </c>
      <c r="I846" s="58" t="s">
        <v>154</v>
      </c>
    </row>
    <row r="847" spans="1:9">
      <c r="A847" s="52" t="s">
        <v>101</v>
      </c>
      <c r="B847" s="53">
        <v>8351</v>
      </c>
      <c r="C847" s="54">
        <v>3427</v>
      </c>
      <c r="D847" s="54">
        <v>4684</v>
      </c>
      <c r="E847" s="54">
        <v>240</v>
      </c>
      <c r="F847" s="53">
        <v>7684861.9000000004</v>
      </c>
      <c r="G847" s="54">
        <v>3015036.5</v>
      </c>
      <c r="H847" s="54">
        <v>4386018.57</v>
      </c>
      <c r="I847" s="54">
        <v>283806.83</v>
      </c>
    </row>
    <row r="848" spans="1:9">
      <c r="A848" s="50" t="s">
        <v>102</v>
      </c>
      <c r="B848" s="44">
        <v>9339</v>
      </c>
      <c r="C848" s="41">
        <v>4206</v>
      </c>
      <c r="D848" s="41">
        <v>4627</v>
      </c>
      <c r="E848" s="41">
        <v>506</v>
      </c>
      <c r="F848" s="44">
        <v>1530117.74</v>
      </c>
      <c r="G848" s="41">
        <v>692740.72</v>
      </c>
      <c r="H848" s="41">
        <v>761292.35</v>
      </c>
      <c r="I848" s="41">
        <v>76084.67</v>
      </c>
    </row>
    <row r="849" spans="1:9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2">
        <v>8456.94</v>
      </c>
      <c r="G849" s="40">
        <v>8217.24</v>
      </c>
      <c r="H849" s="40">
        <v>239.7</v>
      </c>
      <c r="I849" s="40">
        <v>0</v>
      </c>
    </row>
    <row r="850" spans="1:9">
      <c r="A850" s="50" t="s">
        <v>104</v>
      </c>
      <c r="B850" s="44">
        <v>2129</v>
      </c>
      <c r="C850" s="41">
        <v>946</v>
      </c>
      <c r="D850" s="41">
        <v>1068</v>
      </c>
      <c r="E850" s="41">
        <v>115</v>
      </c>
      <c r="F850" s="44">
        <v>923837.52</v>
      </c>
      <c r="G850" s="41">
        <v>329577.46999999997</v>
      </c>
      <c r="H850" s="41">
        <v>526023.38</v>
      </c>
      <c r="I850" s="41">
        <v>68236.67</v>
      </c>
    </row>
    <row r="851" spans="1:9">
      <c r="A851" s="49" t="s">
        <v>112</v>
      </c>
      <c r="B851" s="42">
        <v>37</v>
      </c>
      <c r="C851" s="40">
        <v>11</v>
      </c>
      <c r="D851" s="40">
        <v>19</v>
      </c>
      <c r="E851" s="40">
        <v>7</v>
      </c>
      <c r="F851" s="42">
        <v>5499.01</v>
      </c>
      <c r="G851" s="40">
        <v>1923.02</v>
      </c>
      <c r="H851" s="40">
        <v>2841.42</v>
      </c>
      <c r="I851" s="40">
        <v>734.57</v>
      </c>
    </row>
    <row r="852" spans="1:9">
      <c r="A852" s="50" t="s">
        <v>105</v>
      </c>
      <c r="B852" s="44">
        <v>2</v>
      </c>
      <c r="C852" s="41">
        <v>0</v>
      </c>
      <c r="D852" s="41">
        <v>2</v>
      </c>
      <c r="E852" s="41">
        <v>0</v>
      </c>
      <c r="F852" s="44">
        <v>170.56</v>
      </c>
      <c r="G852" s="41">
        <v>0</v>
      </c>
      <c r="H852" s="41">
        <v>170.56</v>
      </c>
      <c r="I852" s="41">
        <v>0</v>
      </c>
    </row>
    <row r="853" spans="1:9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2">
        <v>681.39</v>
      </c>
      <c r="G853" s="40">
        <v>506.36</v>
      </c>
      <c r="H853" s="40">
        <v>175.03</v>
      </c>
      <c r="I853" s="40">
        <v>0</v>
      </c>
    </row>
    <row r="854" spans="1:9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4">
        <v>1897.04</v>
      </c>
      <c r="G854" s="41">
        <v>1897.04</v>
      </c>
      <c r="H854" s="41">
        <v>0</v>
      </c>
      <c r="I854" s="41">
        <v>0</v>
      </c>
    </row>
    <row r="855" spans="1:9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2">
        <v>0</v>
      </c>
      <c r="G855" s="40">
        <v>0</v>
      </c>
      <c r="H855" s="40">
        <v>0</v>
      </c>
      <c r="I855" s="40">
        <v>0</v>
      </c>
    </row>
    <row r="856" spans="1:9">
      <c r="A856" s="50" t="s">
        <v>62</v>
      </c>
      <c r="B856" s="44">
        <v>2</v>
      </c>
      <c r="C856" s="41">
        <v>1</v>
      </c>
      <c r="D856" s="41">
        <v>0</v>
      </c>
      <c r="E856" s="41">
        <v>1</v>
      </c>
      <c r="F856" s="44">
        <v>1073.48</v>
      </c>
      <c r="G856" s="41">
        <v>841.68</v>
      </c>
      <c r="H856" s="41">
        <v>0</v>
      </c>
      <c r="I856" s="41">
        <v>231.8</v>
      </c>
    </row>
    <row r="857" spans="1:9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>
      <c r="A859" s="49" t="s">
        <v>166</v>
      </c>
      <c r="B859" s="42">
        <v>350</v>
      </c>
      <c r="C859" s="40">
        <v>176</v>
      </c>
      <c r="D859" s="40">
        <v>156</v>
      </c>
      <c r="E859" s="40">
        <v>18</v>
      </c>
      <c r="F859" s="42">
        <v>157960.32999999999</v>
      </c>
      <c r="G859" s="40">
        <v>56382.57</v>
      </c>
      <c r="H859" s="40">
        <v>98974.83</v>
      </c>
      <c r="I859" s="40">
        <v>2602.9299999999998</v>
      </c>
    </row>
    <row r="860" spans="1:9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4">
        <v>0</v>
      </c>
      <c r="G860" s="41">
        <v>0</v>
      </c>
      <c r="H860" s="41">
        <v>0</v>
      </c>
      <c r="I860" s="41">
        <v>0</v>
      </c>
    </row>
    <row r="861" spans="1:9" ht="13.8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6">
        <v>0</v>
      </c>
      <c r="G861" s="47">
        <v>0</v>
      </c>
      <c r="H861" s="47">
        <v>0</v>
      </c>
      <c r="I861" s="47">
        <v>0</v>
      </c>
    </row>
    <row r="864" spans="1:9" ht="13.8" thickBot="1">
      <c r="A864" s="56" t="s">
        <v>43</v>
      </c>
    </row>
    <row r="865" spans="1:9" ht="14.4">
      <c r="A865" s="68" t="s">
        <v>158</v>
      </c>
      <c r="B865" s="70" t="s">
        <v>149</v>
      </c>
      <c r="C865" s="71"/>
      <c r="D865" s="71"/>
      <c r="E865" s="71"/>
      <c r="F865" s="70" t="s">
        <v>150</v>
      </c>
      <c r="G865" s="71"/>
      <c r="H865" s="71"/>
      <c r="I865" s="71"/>
    </row>
    <row r="866" spans="1:9" ht="1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7" t="s">
        <v>151</v>
      </c>
      <c r="G866" s="58" t="s">
        <v>152</v>
      </c>
      <c r="H866" s="58" t="s">
        <v>153</v>
      </c>
      <c r="I866" s="58" t="s">
        <v>154</v>
      </c>
    </row>
    <row r="867" spans="1:9">
      <c r="A867" s="52" t="s">
        <v>101</v>
      </c>
      <c r="B867" s="53">
        <v>34705</v>
      </c>
      <c r="C867" s="54">
        <v>17856</v>
      </c>
      <c r="D867" s="54">
        <v>16624</v>
      </c>
      <c r="E867" s="54">
        <v>225</v>
      </c>
      <c r="F867" s="53">
        <v>40097855.219999999</v>
      </c>
      <c r="G867" s="54">
        <v>19639359.050000001</v>
      </c>
      <c r="H867" s="54">
        <v>20040566.359999999</v>
      </c>
      <c r="I867" s="54">
        <v>417929.81</v>
      </c>
    </row>
    <row r="868" spans="1:9">
      <c r="A868" s="50" t="s">
        <v>102</v>
      </c>
      <c r="B868" s="44">
        <v>10441</v>
      </c>
      <c r="C868" s="41">
        <v>5017</v>
      </c>
      <c r="D868" s="41">
        <v>5029</v>
      </c>
      <c r="E868" s="41">
        <v>395</v>
      </c>
      <c r="F868" s="44">
        <v>2335458.63</v>
      </c>
      <c r="G868" s="41">
        <v>1367546.73</v>
      </c>
      <c r="H868" s="41">
        <v>921377.79</v>
      </c>
      <c r="I868" s="41">
        <v>46534.11</v>
      </c>
    </row>
    <row r="869" spans="1:9">
      <c r="A869" s="49" t="s">
        <v>103</v>
      </c>
      <c r="B869" s="42">
        <v>537</v>
      </c>
      <c r="C869" s="40">
        <v>284</v>
      </c>
      <c r="D869" s="40">
        <v>234</v>
      </c>
      <c r="E869" s="40">
        <v>19</v>
      </c>
      <c r="F869" s="42">
        <v>170357.17</v>
      </c>
      <c r="G869" s="40">
        <v>101610.08</v>
      </c>
      <c r="H869" s="40">
        <v>66318.97</v>
      </c>
      <c r="I869" s="40">
        <v>2428.12</v>
      </c>
    </row>
    <row r="870" spans="1:9">
      <c r="A870" s="50" t="s">
        <v>104</v>
      </c>
      <c r="B870" s="44">
        <v>7395</v>
      </c>
      <c r="C870" s="41">
        <v>3816</v>
      </c>
      <c r="D870" s="41">
        <v>3508</v>
      </c>
      <c r="E870" s="41">
        <v>71</v>
      </c>
      <c r="F870" s="44">
        <v>4437107.2699999996</v>
      </c>
      <c r="G870" s="41">
        <v>2195324.59</v>
      </c>
      <c r="H870" s="41">
        <v>2169806.77</v>
      </c>
      <c r="I870" s="41">
        <v>71975.91</v>
      </c>
    </row>
    <row r="871" spans="1:9">
      <c r="A871" s="49" t="s">
        <v>112</v>
      </c>
      <c r="B871" s="42">
        <v>26</v>
      </c>
      <c r="C871" s="40">
        <v>16</v>
      </c>
      <c r="D871" s="40">
        <v>9</v>
      </c>
      <c r="E871" s="40">
        <v>1</v>
      </c>
      <c r="F871" s="42">
        <v>23552.43</v>
      </c>
      <c r="G871" s="40">
        <v>14527.84</v>
      </c>
      <c r="H871" s="40">
        <v>6756.5</v>
      </c>
      <c r="I871" s="40">
        <v>2268.09</v>
      </c>
    </row>
    <row r="872" spans="1:9">
      <c r="A872" s="50" t="s">
        <v>105</v>
      </c>
      <c r="B872" s="44">
        <v>4</v>
      </c>
      <c r="C872" s="41">
        <v>2</v>
      </c>
      <c r="D872" s="41">
        <v>1</v>
      </c>
      <c r="E872" s="41">
        <v>1</v>
      </c>
      <c r="F872" s="44">
        <v>435.8</v>
      </c>
      <c r="G872" s="41">
        <v>278.33</v>
      </c>
      <c r="H872" s="41">
        <v>96.38</v>
      </c>
      <c r="I872" s="41">
        <v>61.09</v>
      </c>
    </row>
    <row r="873" spans="1:9">
      <c r="A873" s="49" t="s">
        <v>106</v>
      </c>
      <c r="B873" s="42">
        <v>21</v>
      </c>
      <c r="C873" s="40">
        <v>18</v>
      </c>
      <c r="D873" s="40">
        <v>3</v>
      </c>
      <c r="E873" s="40">
        <v>0</v>
      </c>
      <c r="F873" s="42">
        <v>37275.879999999997</v>
      </c>
      <c r="G873" s="40">
        <v>19119.060000000001</v>
      </c>
      <c r="H873" s="40">
        <v>18156.82</v>
      </c>
      <c r="I873" s="40">
        <v>0</v>
      </c>
    </row>
    <row r="874" spans="1:9">
      <c r="A874" s="50" t="s">
        <v>107</v>
      </c>
      <c r="B874" s="44">
        <v>92</v>
      </c>
      <c r="C874" s="41">
        <v>29</v>
      </c>
      <c r="D874" s="41">
        <v>59</v>
      </c>
      <c r="E874" s="41">
        <v>4</v>
      </c>
      <c r="F874" s="44">
        <v>139739.84</v>
      </c>
      <c r="G874" s="41">
        <v>48895.76</v>
      </c>
      <c r="H874" s="41">
        <v>81363.960000000006</v>
      </c>
      <c r="I874" s="41">
        <v>9480.1200000000008</v>
      </c>
    </row>
    <row r="875" spans="1:9">
      <c r="A875" s="49" t="s">
        <v>108</v>
      </c>
      <c r="B875" s="42">
        <v>50</v>
      </c>
      <c r="C875" s="40">
        <v>46</v>
      </c>
      <c r="D875" s="40">
        <v>4</v>
      </c>
      <c r="E875" s="40">
        <v>0</v>
      </c>
      <c r="F875" s="42">
        <v>340032.4</v>
      </c>
      <c r="G875" s="40">
        <v>251607.57</v>
      </c>
      <c r="H875" s="40">
        <v>88424.83</v>
      </c>
      <c r="I875" s="40">
        <v>0</v>
      </c>
    </row>
    <row r="876" spans="1:9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4">
        <v>6313.31</v>
      </c>
      <c r="G876" s="41">
        <v>6313.31</v>
      </c>
      <c r="H876" s="41">
        <v>0</v>
      </c>
      <c r="I876" s="41">
        <v>0</v>
      </c>
    </row>
    <row r="877" spans="1:9">
      <c r="A877" s="49" t="s">
        <v>109</v>
      </c>
      <c r="B877" s="42">
        <v>319</v>
      </c>
      <c r="C877" s="40">
        <v>256</v>
      </c>
      <c r="D877" s="40">
        <v>63</v>
      </c>
      <c r="E877" s="40">
        <v>0</v>
      </c>
      <c r="F877" s="42">
        <v>1325690.3799999999</v>
      </c>
      <c r="G877" s="40">
        <v>1116368.8700000001</v>
      </c>
      <c r="H877" s="40">
        <v>209321.51</v>
      </c>
      <c r="I877" s="40">
        <v>0</v>
      </c>
    </row>
    <row r="878" spans="1:9">
      <c r="A878" s="50" t="s">
        <v>110</v>
      </c>
      <c r="B878" s="44">
        <v>651</v>
      </c>
      <c r="C878" s="41">
        <v>532</v>
      </c>
      <c r="D878" s="41">
        <v>118</v>
      </c>
      <c r="E878" s="41">
        <v>1</v>
      </c>
      <c r="F878" s="44">
        <v>2508654.5699999998</v>
      </c>
      <c r="G878" s="41">
        <v>1803092.55</v>
      </c>
      <c r="H878" s="41">
        <v>704718.42</v>
      </c>
      <c r="I878" s="41">
        <v>843.6</v>
      </c>
    </row>
    <row r="879" spans="1:9">
      <c r="A879" s="49" t="s">
        <v>166</v>
      </c>
      <c r="B879" s="42">
        <v>177</v>
      </c>
      <c r="C879" s="40">
        <v>81</v>
      </c>
      <c r="D879" s="40">
        <v>89</v>
      </c>
      <c r="E879" s="40">
        <v>7</v>
      </c>
      <c r="F879" s="42">
        <v>74752.52</v>
      </c>
      <c r="G879" s="40">
        <v>34316.089999999997</v>
      </c>
      <c r="H879" s="40">
        <v>39620.6</v>
      </c>
      <c r="I879" s="40">
        <v>815.83</v>
      </c>
    </row>
    <row r="880" spans="1:9">
      <c r="A880" s="50" t="s">
        <v>81</v>
      </c>
      <c r="B880" s="44">
        <v>12</v>
      </c>
      <c r="C880" s="41">
        <v>3</v>
      </c>
      <c r="D880" s="41">
        <v>8</v>
      </c>
      <c r="E880" s="41">
        <v>1</v>
      </c>
      <c r="F880" s="44">
        <v>2430.98</v>
      </c>
      <c r="G880" s="41">
        <v>512.67999999999995</v>
      </c>
      <c r="H880" s="41">
        <v>1855.8</v>
      </c>
      <c r="I880" s="41">
        <v>62.5</v>
      </c>
    </row>
    <row r="881" spans="1:9" ht="13.8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6">
        <v>0</v>
      </c>
      <c r="G881" s="47">
        <v>0</v>
      </c>
      <c r="H881" s="47">
        <v>0</v>
      </c>
      <c r="I881" s="47">
        <v>0</v>
      </c>
    </row>
    <row r="884" spans="1:9" ht="13.8" thickBot="1">
      <c r="A884" s="56" t="s">
        <v>44</v>
      </c>
    </row>
    <row r="885" spans="1:9" ht="14.4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1844</v>
      </c>
      <c r="C887" s="54">
        <v>848</v>
      </c>
      <c r="D887" s="54">
        <v>985</v>
      </c>
      <c r="E887" s="54">
        <v>11</v>
      </c>
      <c r="F887" s="53">
        <v>1681949.19</v>
      </c>
      <c r="G887" s="54">
        <v>702716.98</v>
      </c>
      <c r="H887" s="54">
        <v>968564</v>
      </c>
      <c r="I887" s="54">
        <v>10668.21</v>
      </c>
    </row>
    <row r="888" spans="1:9">
      <c r="A888" s="50" t="s">
        <v>102</v>
      </c>
      <c r="B888" s="44">
        <v>571</v>
      </c>
      <c r="C888" s="41">
        <v>252</v>
      </c>
      <c r="D888" s="41">
        <v>292</v>
      </c>
      <c r="E888" s="41">
        <v>27</v>
      </c>
      <c r="F888" s="44">
        <v>94790.49</v>
      </c>
      <c r="G888" s="41">
        <v>45298.68</v>
      </c>
      <c r="H888" s="41">
        <v>46267.91</v>
      </c>
      <c r="I888" s="41">
        <v>3223.9</v>
      </c>
    </row>
    <row r="889" spans="1:9">
      <c r="A889" s="49" t="s">
        <v>103</v>
      </c>
      <c r="B889" s="42">
        <v>49</v>
      </c>
      <c r="C889" s="40">
        <v>25</v>
      </c>
      <c r="D889" s="40">
        <v>21</v>
      </c>
      <c r="E889" s="40">
        <v>3</v>
      </c>
      <c r="F889" s="42">
        <v>8346.57</v>
      </c>
      <c r="G889" s="40">
        <v>4351.3500000000004</v>
      </c>
      <c r="H889" s="40">
        <v>3577.74</v>
      </c>
      <c r="I889" s="40">
        <v>417.48</v>
      </c>
    </row>
    <row r="890" spans="1:9">
      <c r="A890" s="50" t="s">
        <v>104</v>
      </c>
      <c r="B890" s="44">
        <v>418</v>
      </c>
      <c r="C890" s="41">
        <v>198</v>
      </c>
      <c r="D890" s="41">
        <v>213</v>
      </c>
      <c r="E890" s="41">
        <v>7</v>
      </c>
      <c r="F890" s="44">
        <v>159037.85</v>
      </c>
      <c r="G890" s="41">
        <v>66217.210000000006</v>
      </c>
      <c r="H890" s="41">
        <v>91778.36</v>
      </c>
      <c r="I890" s="41">
        <v>1042.28</v>
      </c>
    </row>
    <row r="891" spans="1:9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2">
        <v>0</v>
      </c>
      <c r="G891" s="40">
        <v>0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2">
        <v>308.79000000000002</v>
      </c>
      <c r="G893" s="40">
        <v>308.79000000000002</v>
      </c>
      <c r="H893" s="40">
        <v>0</v>
      </c>
      <c r="I893" s="40">
        <v>0</v>
      </c>
    </row>
    <row r="894" spans="1:9">
      <c r="A894" s="50" t="s">
        <v>107</v>
      </c>
      <c r="B894" s="44">
        <v>8</v>
      </c>
      <c r="C894" s="41">
        <v>4</v>
      </c>
      <c r="D894" s="41">
        <v>4</v>
      </c>
      <c r="E894" s="41">
        <v>0</v>
      </c>
      <c r="F894" s="44">
        <v>3640.21</v>
      </c>
      <c r="G894" s="41">
        <v>2259.44</v>
      </c>
      <c r="H894" s="41">
        <v>1380.77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4">
        <v>0</v>
      </c>
      <c r="G896" s="41">
        <v>0</v>
      </c>
      <c r="H896" s="41">
        <v>0</v>
      </c>
      <c r="I896" s="41">
        <v>0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166</v>
      </c>
      <c r="B899" s="42">
        <v>172</v>
      </c>
      <c r="C899" s="40">
        <v>91</v>
      </c>
      <c r="D899" s="40">
        <v>63</v>
      </c>
      <c r="E899" s="40">
        <v>18</v>
      </c>
      <c r="F899" s="42">
        <v>20302.849999999999</v>
      </c>
      <c r="G899" s="40">
        <v>9713.01</v>
      </c>
      <c r="H899" s="40">
        <v>9485.17</v>
      </c>
      <c r="I899" s="40">
        <v>1104.67</v>
      </c>
    </row>
    <row r="900" spans="1:9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 ht="13.8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6">
        <v>0</v>
      </c>
      <c r="G901" s="47">
        <v>0</v>
      </c>
      <c r="H901" s="47">
        <v>0</v>
      </c>
      <c r="I901" s="47">
        <v>0</v>
      </c>
    </row>
    <row r="904" spans="1:9" ht="13.8" thickBot="1">
      <c r="A904" s="56" t="s">
        <v>45</v>
      </c>
    </row>
    <row r="905" spans="1:9" ht="14.4">
      <c r="A905" s="68" t="s">
        <v>158</v>
      </c>
      <c r="B905" s="70" t="s">
        <v>149</v>
      </c>
      <c r="C905" s="71"/>
      <c r="D905" s="71"/>
      <c r="E905" s="71"/>
      <c r="F905" s="70" t="s">
        <v>150</v>
      </c>
      <c r="G905" s="71"/>
      <c r="H905" s="71"/>
      <c r="I905" s="71"/>
    </row>
    <row r="906" spans="1:9" ht="1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7" t="s">
        <v>151</v>
      </c>
      <c r="G906" s="58" t="s">
        <v>152</v>
      </c>
      <c r="H906" s="58" t="s">
        <v>153</v>
      </c>
      <c r="I906" s="58" t="s">
        <v>154</v>
      </c>
    </row>
    <row r="907" spans="1:9">
      <c r="A907" s="52" t="s">
        <v>101</v>
      </c>
      <c r="B907" s="53">
        <v>1122</v>
      </c>
      <c r="C907" s="54">
        <v>528</v>
      </c>
      <c r="D907" s="54">
        <v>554</v>
      </c>
      <c r="E907" s="54">
        <v>40</v>
      </c>
      <c r="F907" s="53">
        <v>682996.73</v>
      </c>
      <c r="G907" s="54">
        <v>330619.59000000003</v>
      </c>
      <c r="H907" s="54">
        <v>320391.34000000003</v>
      </c>
      <c r="I907" s="54">
        <v>31985.8</v>
      </c>
    </row>
    <row r="908" spans="1:9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4">
        <v>0</v>
      </c>
      <c r="G908" s="41">
        <v>0</v>
      </c>
      <c r="H908" s="41">
        <v>0</v>
      </c>
      <c r="I908" s="41">
        <v>0</v>
      </c>
    </row>
    <row r="909" spans="1:9">
      <c r="A909" s="49" t="s">
        <v>103</v>
      </c>
      <c r="B909" s="42">
        <v>1569</v>
      </c>
      <c r="C909" s="40">
        <v>899</v>
      </c>
      <c r="D909" s="40">
        <v>644</v>
      </c>
      <c r="E909" s="40">
        <v>26</v>
      </c>
      <c r="F909" s="42">
        <v>214208.03</v>
      </c>
      <c r="G909" s="40">
        <v>122693.01</v>
      </c>
      <c r="H909" s="40">
        <v>86140.26</v>
      </c>
      <c r="I909" s="40">
        <v>5374.76</v>
      </c>
    </row>
    <row r="910" spans="1:9">
      <c r="A910" s="50" t="s">
        <v>104</v>
      </c>
      <c r="B910" s="44">
        <v>83</v>
      </c>
      <c r="C910" s="41">
        <v>40</v>
      </c>
      <c r="D910" s="41">
        <v>42</v>
      </c>
      <c r="E910" s="41">
        <v>1</v>
      </c>
      <c r="F910" s="44">
        <v>35760.42</v>
      </c>
      <c r="G910" s="41">
        <v>19273.310000000001</v>
      </c>
      <c r="H910" s="41">
        <v>16374.01</v>
      </c>
      <c r="I910" s="41">
        <v>113.1</v>
      </c>
    </row>
    <row r="911" spans="1:9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2">
        <v>0</v>
      </c>
      <c r="G911" s="40">
        <v>0</v>
      </c>
      <c r="H911" s="40">
        <v>0</v>
      </c>
      <c r="I911" s="40">
        <v>0</v>
      </c>
    </row>
    <row r="912" spans="1:9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4">
        <v>0</v>
      </c>
      <c r="G912" s="41">
        <v>0</v>
      </c>
      <c r="H912" s="41">
        <v>0</v>
      </c>
      <c r="I912" s="41">
        <v>0</v>
      </c>
    </row>
    <row r="913" spans="1:9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2">
        <v>716.88</v>
      </c>
      <c r="G915" s="40">
        <v>716.88</v>
      </c>
      <c r="H915" s="40">
        <v>0</v>
      </c>
      <c r="I915" s="40">
        <v>0</v>
      </c>
    </row>
    <row r="916" spans="1:9">
      <c r="A916" s="50" t="s">
        <v>62</v>
      </c>
      <c r="B916" s="44">
        <v>4</v>
      </c>
      <c r="C916" s="41">
        <v>1</v>
      </c>
      <c r="D916" s="41">
        <v>3</v>
      </c>
      <c r="E916" s="41">
        <v>0</v>
      </c>
      <c r="F916" s="44">
        <v>467.88</v>
      </c>
      <c r="G916" s="41">
        <v>149.94</v>
      </c>
      <c r="H916" s="41">
        <v>317.94</v>
      </c>
      <c r="I916" s="41">
        <v>0</v>
      </c>
    </row>
    <row r="917" spans="1:9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166</v>
      </c>
      <c r="B919" s="42">
        <v>37</v>
      </c>
      <c r="C919" s="40">
        <v>23</v>
      </c>
      <c r="D919" s="40">
        <v>13</v>
      </c>
      <c r="E919" s="40">
        <v>1</v>
      </c>
      <c r="F919" s="42">
        <v>2995.96</v>
      </c>
      <c r="G919" s="40">
        <v>1744.61</v>
      </c>
      <c r="H919" s="40">
        <v>1216.0899999999999</v>
      </c>
      <c r="I919" s="40">
        <v>35.26</v>
      </c>
    </row>
    <row r="920" spans="1:9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 ht="13.8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6">
        <v>0</v>
      </c>
      <c r="G921" s="47">
        <v>0</v>
      </c>
      <c r="H921" s="47">
        <v>0</v>
      </c>
      <c r="I921" s="47">
        <v>0</v>
      </c>
    </row>
    <row r="924" spans="1:9" ht="13.8" thickBot="1">
      <c r="A924" s="56" t="s">
        <v>46</v>
      </c>
    </row>
    <row r="925" spans="1:9" ht="14.4">
      <c r="A925" s="68" t="s">
        <v>158</v>
      </c>
      <c r="B925" s="70" t="s">
        <v>149</v>
      </c>
      <c r="C925" s="71"/>
      <c r="D925" s="71"/>
      <c r="E925" s="71"/>
      <c r="F925" s="70" t="s">
        <v>150</v>
      </c>
      <c r="G925" s="71"/>
      <c r="H925" s="71"/>
      <c r="I925" s="71"/>
    </row>
    <row r="926" spans="1:9" ht="1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7" t="s">
        <v>151</v>
      </c>
      <c r="G926" s="58" t="s">
        <v>152</v>
      </c>
      <c r="H926" s="58" t="s">
        <v>153</v>
      </c>
      <c r="I926" s="58" t="s">
        <v>154</v>
      </c>
    </row>
    <row r="927" spans="1:9">
      <c r="A927" s="52" t="s">
        <v>101</v>
      </c>
      <c r="B927" s="53">
        <v>12043</v>
      </c>
      <c r="C927" s="54">
        <v>3908</v>
      </c>
      <c r="D927" s="54">
        <v>7642</v>
      </c>
      <c r="E927" s="54">
        <v>493</v>
      </c>
      <c r="F927" s="53">
        <v>8178519.5199999996</v>
      </c>
      <c r="G927" s="54">
        <v>2467606.4700000002</v>
      </c>
      <c r="H927" s="54">
        <v>5445156.5599999996</v>
      </c>
      <c r="I927" s="54">
        <v>265756.49</v>
      </c>
    </row>
    <row r="928" spans="1:9">
      <c r="A928" s="50" t="s">
        <v>102</v>
      </c>
      <c r="B928" s="44">
        <v>223</v>
      </c>
      <c r="C928" s="41">
        <v>67</v>
      </c>
      <c r="D928" s="41">
        <v>142</v>
      </c>
      <c r="E928" s="41">
        <v>14</v>
      </c>
      <c r="F928" s="44">
        <v>36347</v>
      </c>
      <c r="G928" s="41">
        <v>14552.92</v>
      </c>
      <c r="H928" s="41">
        <v>17691.39</v>
      </c>
      <c r="I928" s="41">
        <v>4102.6899999999996</v>
      </c>
    </row>
    <row r="929" spans="1:9">
      <c r="A929" s="49" t="s">
        <v>103</v>
      </c>
      <c r="B929" s="42">
        <v>201</v>
      </c>
      <c r="C929" s="40">
        <v>99</v>
      </c>
      <c r="D929" s="40">
        <v>84</v>
      </c>
      <c r="E929" s="40">
        <v>18</v>
      </c>
      <c r="F929" s="42">
        <v>72445.95</v>
      </c>
      <c r="G929" s="40">
        <v>43004.79</v>
      </c>
      <c r="H929" s="40">
        <v>25329.83</v>
      </c>
      <c r="I929" s="40">
        <v>4111.33</v>
      </c>
    </row>
    <row r="930" spans="1:9">
      <c r="A930" s="50" t="s">
        <v>104</v>
      </c>
      <c r="B930" s="44">
        <v>1016</v>
      </c>
      <c r="C930" s="41">
        <v>434</v>
      </c>
      <c r="D930" s="41">
        <v>516</v>
      </c>
      <c r="E930" s="41">
        <v>66</v>
      </c>
      <c r="F930" s="44">
        <v>1107678.43</v>
      </c>
      <c r="G930" s="41">
        <v>408132.17</v>
      </c>
      <c r="H930" s="41">
        <v>635359.16</v>
      </c>
      <c r="I930" s="41">
        <v>64187.1</v>
      </c>
    </row>
    <row r="931" spans="1:9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2">
        <v>0</v>
      </c>
      <c r="G931" s="40">
        <v>0</v>
      </c>
      <c r="H931" s="40">
        <v>0</v>
      </c>
      <c r="I931" s="40">
        <v>0</v>
      </c>
    </row>
    <row r="932" spans="1:9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4">
        <v>0</v>
      </c>
      <c r="G932" s="41">
        <v>0</v>
      </c>
      <c r="H932" s="41">
        <v>0</v>
      </c>
      <c r="I932" s="41">
        <v>0</v>
      </c>
    </row>
    <row r="933" spans="1:9">
      <c r="A933" s="49" t="s">
        <v>106</v>
      </c>
      <c r="B933" s="42">
        <v>5</v>
      </c>
      <c r="C933" s="40">
        <v>3</v>
      </c>
      <c r="D933" s="40">
        <v>2</v>
      </c>
      <c r="E933" s="40">
        <v>0</v>
      </c>
      <c r="F933" s="42">
        <v>1106.76</v>
      </c>
      <c r="G933" s="40">
        <v>1020.92</v>
      </c>
      <c r="H933" s="40">
        <v>85.84</v>
      </c>
      <c r="I933" s="40">
        <v>0</v>
      </c>
    </row>
    <row r="934" spans="1:9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4">
        <v>0</v>
      </c>
      <c r="G934" s="41">
        <v>0</v>
      </c>
      <c r="H934" s="41">
        <v>0</v>
      </c>
      <c r="I934" s="41">
        <v>0</v>
      </c>
    </row>
    <row r="935" spans="1:9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2">
        <v>48.6</v>
      </c>
      <c r="G935" s="40">
        <v>0</v>
      </c>
      <c r="H935" s="40">
        <v>48.6</v>
      </c>
      <c r="I935" s="40">
        <v>0</v>
      </c>
    </row>
    <row r="936" spans="1:9">
      <c r="A936" s="50" t="s">
        <v>62</v>
      </c>
      <c r="B936" s="44">
        <v>12</v>
      </c>
      <c r="C936" s="41">
        <v>0</v>
      </c>
      <c r="D936" s="41">
        <v>9</v>
      </c>
      <c r="E936" s="41">
        <v>3</v>
      </c>
      <c r="F936" s="44">
        <v>4953.34</v>
      </c>
      <c r="G936" s="41">
        <v>0</v>
      </c>
      <c r="H936" s="41">
        <v>3241.19</v>
      </c>
      <c r="I936" s="41">
        <v>1712.15</v>
      </c>
    </row>
    <row r="937" spans="1:9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2">
        <v>463287.14</v>
      </c>
      <c r="G937" s="40">
        <v>463287.14</v>
      </c>
      <c r="H937" s="40">
        <v>0</v>
      </c>
      <c r="I937" s="40">
        <v>0</v>
      </c>
    </row>
    <row r="938" spans="1:9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4">
        <v>119985.06</v>
      </c>
      <c r="G938" s="41">
        <v>6227.61</v>
      </c>
      <c r="H938" s="41">
        <v>113757.45</v>
      </c>
      <c r="I938" s="41">
        <v>0</v>
      </c>
    </row>
    <row r="939" spans="1:9">
      <c r="A939" s="49" t="s">
        <v>166</v>
      </c>
      <c r="B939" s="42">
        <v>359</v>
      </c>
      <c r="C939" s="40">
        <v>141</v>
      </c>
      <c r="D939" s="40">
        <v>205</v>
      </c>
      <c r="E939" s="40">
        <v>13</v>
      </c>
      <c r="F939" s="42">
        <v>215594.53</v>
      </c>
      <c r="G939" s="40">
        <v>44398.19</v>
      </c>
      <c r="H939" s="40">
        <v>137149.99</v>
      </c>
      <c r="I939" s="40">
        <v>34046.35</v>
      </c>
    </row>
    <row r="940" spans="1:9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4">
        <v>0</v>
      </c>
      <c r="G940" s="41">
        <v>0</v>
      </c>
      <c r="H940" s="41">
        <v>0</v>
      </c>
      <c r="I940" s="41">
        <v>0</v>
      </c>
    </row>
    <row r="941" spans="1:9" ht="13.8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6">
        <v>0</v>
      </c>
      <c r="G941" s="47">
        <v>0</v>
      </c>
      <c r="H941" s="47">
        <v>0</v>
      </c>
      <c r="I941" s="47">
        <v>0</v>
      </c>
    </row>
    <row r="944" spans="1:9" ht="13.8" thickBot="1">
      <c r="A944" s="56" t="s">
        <v>47</v>
      </c>
    </row>
    <row r="945" spans="1:9" ht="14.4">
      <c r="A945" s="68" t="s">
        <v>158</v>
      </c>
      <c r="B945" s="70" t="s">
        <v>149</v>
      </c>
      <c r="C945" s="71"/>
      <c r="D945" s="71"/>
      <c r="E945" s="71"/>
      <c r="F945" s="70" t="s">
        <v>150</v>
      </c>
      <c r="G945" s="71"/>
      <c r="H945" s="71"/>
      <c r="I945" s="71"/>
    </row>
    <row r="946" spans="1:9" ht="1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7" t="s">
        <v>151</v>
      </c>
      <c r="G946" s="58" t="s">
        <v>152</v>
      </c>
      <c r="H946" s="58" t="s">
        <v>153</v>
      </c>
      <c r="I946" s="58" t="s">
        <v>154</v>
      </c>
    </row>
    <row r="947" spans="1:9">
      <c r="A947" s="52" t="s">
        <v>101</v>
      </c>
      <c r="B947" s="53">
        <v>3335</v>
      </c>
      <c r="C947" s="54">
        <v>1724</v>
      </c>
      <c r="D947" s="54">
        <v>1451</v>
      </c>
      <c r="E947" s="54">
        <v>160</v>
      </c>
      <c r="F947" s="53">
        <v>5235705.05</v>
      </c>
      <c r="G947" s="54">
        <v>1918509.72</v>
      </c>
      <c r="H947" s="54">
        <v>2990810.48</v>
      </c>
      <c r="I947" s="54">
        <v>326384.84999999998</v>
      </c>
    </row>
    <row r="948" spans="1:9">
      <c r="A948" s="50" t="s">
        <v>102</v>
      </c>
      <c r="B948" s="44">
        <v>3335</v>
      </c>
      <c r="C948" s="41">
        <v>1850</v>
      </c>
      <c r="D948" s="41">
        <v>1352</v>
      </c>
      <c r="E948" s="41">
        <v>133</v>
      </c>
      <c r="F948" s="44">
        <v>885205.95</v>
      </c>
      <c r="G948" s="41">
        <v>478415.8</v>
      </c>
      <c r="H948" s="41">
        <v>368008.93</v>
      </c>
      <c r="I948" s="41">
        <v>38781.22</v>
      </c>
    </row>
    <row r="949" spans="1:9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2">
        <v>94.6</v>
      </c>
      <c r="G949" s="40">
        <v>0</v>
      </c>
      <c r="H949" s="40">
        <v>94.6</v>
      </c>
      <c r="I949" s="40">
        <v>0</v>
      </c>
    </row>
    <row r="950" spans="1:9">
      <c r="A950" s="50" t="s">
        <v>104</v>
      </c>
      <c r="B950" s="44">
        <v>790</v>
      </c>
      <c r="C950" s="41">
        <v>334</v>
      </c>
      <c r="D950" s="41">
        <v>409</v>
      </c>
      <c r="E950" s="41">
        <v>47</v>
      </c>
      <c r="F950" s="44">
        <v>815477.13</v>
      </c>
      <c r="G950" s="41">
        <v>262619.93</v>
      </c>
      <c r="H950" s="41">
        <v>488927.36</v>
      </c>
      <c r="I950" s="41">
        <v>63929.84</v>
      </c>
    </row>
    <row r="951" spans="1:9">
      <c r="A951" s="49" t="s">
        <v>112</v>
      </c>
      <c r="B951" s="42">
        <v>15</v>
      </c>
      <c r="C951" s="40">
        <v>10</v>
      </c>
      <c r="D951" s="40">
        <v>5</v>
      </c>
      <c r="E951" s="40">
        <v>0</v>
      </c>
      <c r="F951" s="42">
        <v>2498.04</v>
      </c>
      <c r="G951" s="40">
        <v>1621.26</v>
      </c>
      <c r="H951" s="40">
        <v>876.78</v>
      </c>
      <c r="I951" s="40">
        <v>0</v>
      </c>
    </row>
    <row r="952" spans="1:9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4">
        <v>633.78</v>
      </c>
      <c r="G952" s="41">
        <v>173.44</v>
      </c>
      <c r="H952" s="41">
        <v>460.34</v>
      </c>
      <c r="I952" s="41">
        <v>0</v>
      </c>
    </row>
    <row r="953" spans="1:9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2">
        <v>1364.97</v>
      </c>
      <c r="G953" s="40">
        <v>748.89</v>
      </c>
      <c r="H953" s="40">
        <v>616.08000000000004</v>
      </c>
      <c r="I953" s="40">
        <v>0</v>
      </c>
    </row>
    <row r="954" spans="1:9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4">
        <v>15665.69</v>
      </c>
      <c r="G954" s="41">
        <v>7709.54</v>
      </c>
      <c r="H954" s="41">
        <v>7956.15</v>
      </c>
      <c r="I954" s="41">
        <v>0</v>
      </c>
    </row>
    <row r="955" spans="1:9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2">
        <v>675.69</v>
      </c>
      <c r="G955" s="40">
        <v>0</v>
      </c>
      <c r="H955" s="40">
        <v>675.69</v>
      </c>
      <c r="I955" s="40">
        <v>0</v>
      </c>
    </row>
    <row r="956" spans="1:9">
      <c r="A956" s="50" t="s">
        <v>62</v>
      </c>
      <c r="B956" s="44">
        <v>2</v>
      </c>
      <c r="C956" s="41">
        <v>0</v>
      </c>
      <c r="D956" s="41">
        <v>1</v>
      </c>
      <c r="E956" s="41">
        <v>1</v>
      </c>
      <c r="F956" s="44">
        <v>2372.02</v>
      </c>
      <c r="G956" s="41">
        <v>0</v>
      </c>
      <c r="H956" s="41">
        <v>2130.2399999999998</v>
      </c>
      <c r="I956" s="41">
        <v>241.78</v>
      </c>
    </row>
    <row r="957" spans="1:9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2">
        <v>34802.85</v>
      </c>
      <c r="G957" s="40">
        <v>34802.85</v>
      </c>
      <c r="H957" s="40">
        <v>0</v>
      </c>
      <c r="I957" s="40">
        <v>0</v>
      </c>
    </row>
    <row r="958" spans="1:9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4">
        <v>8289.98</v>
      </c>
      <c r="G958" s="41">
        <v>345.04</v>
      </c>
      <c r="H958" s="41">
        <v>7944.94</v>
      </c>
      <c r="I958" s="41">
        <v>0</v>
      </c>
    </row>
    <row r="959" spans="1:9">
      <c r="A959" s="49" t="s">
        <v>166</v>
      </c>
      <c r="B959" s="42">
        <v>802</v>
      </c>
      <c r="C959" s="40">
        <v>378</v>
      </c>
      <c r="D959" s="40">
        <v>381</v>
      </c>
      <c r="E959" s="40">
        <v>43</v>
      </c>
      <c r="F959" s="42">
        <v>162664.32000000001</v>
      </c>
      <c r="G959" s="40">
        <v>69293.570000000007</v>
      </c>
      <c r="H959" s="40">
        <v>87533.87</v>
      </c>
      <c r="I959" s="40">
        <v>5836.88</v>
      </c>
    </row>
    <row r="960" spans="1:9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4">
        <v>0</v>
      </c>
      <c r="G960" s="41">
        <v>0</v>
      </c>
      <c r="H960" s="41">
        <v>0</v>
      </c>
      <c r="I960" s="41">
        <v>0</v>
      </c>
    </row>
    <row r="961" spans="1:9" ht="13.8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6">
        <v>0</v>
      </c>
      <c r="G961" s="47">
        <v>0</v>
      </c>
      <c r="H961" s="47">
        <v>0</v>
      </c>
      <c r="I961" s="47">
        <v>0</v>
      </c>
    </row>
    <row r="964" spans="1:9" ht="13.8" thickBot="1">
      <c r="A964" s="56" t="s">
        <v>48</v>
      </c>
    </row>
    <row r="965" spans="1:9" ht="14.4">
      <c r="A965" s="68" t="s">
        <v>158</v>
      </c>
      <c r="B965" s="70" t="s">
        <v>149</v>
      </c>
      <c r="C965" s="71"/>
      <c r="D965" s="71"/>
      <c r="E965" s="71"/>
      <c r="F965" s="70" t="s">
        <v>150</v>
      </c>
      <c r="G965" s="71"/>
      <c r="H965" s="71"/>
      <c r="I965" s="71"/>
    </row>
    <row r="966" spans="1:9" ht="1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7" t="s">
        <v>151</v>
      </c>
      <c r="G966" s="58" t="s">
        <v>152</v>
      </c>
      <c r="H966" s="58" t="s">
        <v>153</v>
      </c>
      <c r="I966" s="58" t="s">
        <v>154</v>
      </c>
    </row>
    <row r="967" spans="1:9">
      <c r="A967" s="52" t="s">
        <v>101</v>
      </c>
      <c r="B967" s="53">
        <v>6993</v>
      </c>
      <c r="C967" s="54">
        <v>1814</v>
      </c>
      <c r="D967" s="54">
        <v>3700</v>
      </c>
      <c r="E967" s="54">
        <v>1479</v>
      </c>
      <c r="F967" s="53">
        <v>3569116.1</v>
      </c>
      <c r="G967" s="54">
        <v>694518.43</v>
      </c>
      <c r="H967" s="54">
        <v>2292098.62</v>
      </c>
      <c r="I967" s="54">
        <v>582499.05000000005</v>
      </c>
    </row>
    <row r="968" spans="1:9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4">
        <v>319.8</v>
      </c>
      <c r="G968" s="41">
        <v>319.8</v>
      </c>
      <c r="H968" s="41">
        <v>0</v>
      </c>
      <c r="I968" s="41">
        <v>0</v>
      </c>
    </row>
    <row r="969" spans="1:9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2">
        <v>0</v>
      </c>
      <c r="G969" s="40">
        <v>0</v>
      </c>
      <c r="H969" s="40">
        <v>0</v>
      </c>
      <c r="I969" s="40">
        <v>0</v>
      </c>
    </row>
    <row r="970" spans="1:9">
      <c r="A970" s="50" t="s">
        <v>104</v>
      </c>
      <c r="B970" s="44">
        <v>101</v>
      </c>
      <c r="C970" s="41">
        <v>17</v>
      </c>
      <c r="D970" s="41">
        <v>53</v>
      </c>
      <c r="E970" s="41">
        <v>31</v>
      </c>
      <c r="F970" s="44">
        <v>48339.61</v>
      </c>
      <c r="G970" s="41">
        <v>4884.09</v>
      </c>
      <c r="H970" s="41">
        <v>29116.89</v>
      </c>
      <c r="I970" s="41">
        <v>14338.63</v>
      </c>
    </row>
    <row r="971" spans="1:9">
      <c r="A971" s="49" t="s">
        <v>112</v>
      </c>
      <c r="B971" s="42">
        <v>23</v>
      </c>
      <c r="C971" s="40">
        <v>8</v>
      </c>
      <c r="D971" s="40">
        <v>13</v>
      </c>
      <c r="E971" s="40">
        <v>2</v>
      </c>
      <c r="F971" s="42">
        <v>2776.61</v>
      </c>
      <c r="G971" s="40">
        <v>726.2</v>
      </c>
      <c r="H971" s="40">
        <v>1831.16</v>
      </c>
      <c r="I971" s="40">
        <v>219.25</v>
      </c>
    </row>
    <row r="972" spans="1:9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4">
        <v>0</v>
      </c>
      <c r="G972" s="41">
        <v>0</v>
      </c>
      <c r="H972" s="41">
        <v>0</v>
      </c>
      <c r="I972" s="41">
        <v>0</v>
      </c>
    </row>
    <row r="973" spans="1:9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2">
        <v>662.17</v>
      </c>
      <c r="G973" s="40">
        <v>354.33</v>
      </c>
      <c r="H973" s="40">
        <v>307.83999999999997</v>
      </c>
      <c r="I973" s="40">
        <v>0</v>
      </c>
    </row>
    <row r="974" spans="1:9">
      <c r="A974" s="50" t="s">
        <v>107</v>
      </c>
      <c r="B974" s="44">
        <v>9</v>
      </c>
      <c r="C974" s="41">
        <v>1</v>
      </c>
      <c r="D974" s="41">
        <v>4</v>
      </c>
      <c r="E974" s="41">
        <v>4</v>
      </c>
      <c r="F974" s="44">
        <v>2092.4499999999998</v>
      </c>
      <c r="G974" s="41">
        <v>126.36</v>
      </c>
      <c r="H974" s="41">
        <v>1452.56</v>
      </c>
      <c r="I974" s="41">
        <v>513.53</v>
      </c>
    </row>
    <row r="975" spans="1:9">
      <c r="A975" s="49" t="s">
        <v>108</v>
      </c>
      <c r="B975" s="42">
        <v>4</v>
      </c>
      <c r="C975" s="40">
        <v>1</v>
      </c>
      <c r="D975" s="40">
        <v>3</v>
      </c>
      <c r="E975" s="40">
        <v>0</v>
      </c>
      <c r="F975" s="42">
        <v>4222.62</v>
      </c>
      <c r="G975" s="40">
        <v>102.51</v>
      </c>
      <c r="H975" s="40">
        <v>4120.1099999999997</v>
      </c>
      <c r="I975" s="40">
        <v>0</v>
      </c>
    </row>
    <row r="976" spans="1:9">
      <c r="A976" s="50" t="s">
        <v>62</v>
      </c>
      <c r="B976" s="44">
        <v>5</v>
      </c>
      <c r="C976" s="41">
        <v>0</v>
      </c>
      <c r="D976" s="41">
        <v>1</v>
      </c>
      <c r="E976" s="41">
        <v>4</v>
      </c>
      <c r="F976" s="44">
        <v>9400.81</v>
      </c>
      <c r="G976" s="41">
        <v>0</v>
      </c>
      <c r="H976" s="41">
        <v>115.34</v>
      </c>
      <c r="I976" s="41">
        <v>9285.4699999999993</v>
      </c>
    </row>
    <row r="977" spans="1:9">
      <c r="A977" s="49" t="s">
        <v>109</v>
      </c>
      <c r="B977" s="42">
        <v>99</v>
      </c>
      <c r="C977" s="40">
        <v>4</v>
      </c>
      <c r="D977" s="40">
        <v>93</v>
      </c>
      <c r="E977" s="40">
        <v>2</v>
      </c>
      <c r="F977" s="42">
        <v>171012.49</v>
      </c>
      <c r="G977" s="40">
        <v>505.45</v>
      </c>
      <c r="H977" s="40">
        <v>165291.48000000001</v>
      </c>
      <c r="I977" s="40">
        <v>5215.5600000000004</v>
      </c>
    </row>
    <row r="978" spans="1:9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4">
        <v>0</v>
      </c>
      <c r="G978" s="41">
        <v>0</v>
      </c>
      <c r="H978" s="41">
        <v>0</v>
      </c>
      <c r="I978" s="41">
        <v>0</v>
      </c>
    </row>
    <row r="979" spans="1:9">
      <c r="A979" s="49" t="s">
        <v>166</v>
      </c>
      <c r="B979" s="42">
        <v>54</v>
      </c>
      <c r="C979" s="40">
        <v>14</v>
      </c>
      <c r="D979" s="40">
        <v>31</v>
      </c>
      <c r="E979" s="40">
        <v>9</v>
      </c>
      <c r="F979" s="42">
        <v>11486.59</v>
      </c>
      <c r="G979" s="40">
        <v>1706.56</v>
      </c>
      <c r="H979" s="40">
        <v>8514.2000000000007</v>
      </c>
      <c r="I979" s="40">
        <v>1265.83</v>
      </c>
    </row>
    <row r="980" spans="1:9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 ht="13.8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6">
        <v>0</v>
      </c>
      <c r="G981" s="47">
        <v>0</v>
      </c>
      <c r="H981" s="47">
        <v>0</v>
      </c>
      <c r="I981" s="47">
        <v>0</v>
      </c>
    </row>
    <row r="984" spans="1:9" ht="13.8" thickBot="1">
      <c r="A984" s="56" t="s">
        <v>49</v>
      </c>
    </row>
    <row r="985" spans="1:9" ht="14.4">
      <c r="A985" s="68" t="s">
        <v>158</v>
      </c>
      <c r="B985" s="70" t="s">
        <v>149</v>
      </c>
      <c r="C985" s="71"/>
      <c r="D985" s="71"/>
      <c r="E985" s="71"/>
      <c r="F985" s="70" t="s">
        <v>150</v>
      </c>
      <c r="G985" s="71"/>
      <c r="H985" s="71"/>
      <c r="I985" s="71"/>
    </row>
    <row r="986" spans="1:9" ht="1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7" t="s">
        <v>151</v>
      </c>
      <c r="G986" s="58" t="s">
        <v>152</v>
      </c>
      <c r="H986" s="58" t="s">
        <v>153</v>
      </c>
      <c r="I986" s="58" t="s">
        <v>154</v>
      </c>
    </row>
    <row r="987" spans="1:9">
      <c r="A987" s="52" t="s">
        <v>101</v>
      </c>
      <c r="B987" s="53">
        <v>5247</v>
      </c>
      <c r="C987" s="54">
        <v>2764</v>
      </c>
      <c r="D987" s="54">
        <v>2343</v>
      </c>
      <c r="E987" s="54">
        <v>140</v>
      </c>
      <c r="F987" s="53">
        <v>4923498.74</v>
      </c>
      <c r="G987" s="54">
        <v>2653465.73</v>
      </c>
      <c r="H987" s="54">
        <v>2164709.9</v>
      </c>
      <c r="I987" s="54">
        <v>105323.11</v>
      </c>
    </row>
    <row r="988" spans="1:9">
      <c r="A988" s="50" t="s">
        <v>102</v>
      </c>
      <c r="B988" s="44">
        <v>3103</v>
      </c>
      <c r="C988" s="41">
        <v>1360</v>
      </c>
      <c r="D988" s="41">
        <v>1371</v>
      </c>
      <c r="E988" s="41">
        <v>372</v>
      </c>
      <c r="F988" s="44">
        <v>758803.75</v>
      </c>
      <c r="G988" s="41">
        <v>312794.65000000002</v>
      </c>
      <c r="H988" s="41">
        <v>364716.83</v>
      </c>
      <c r="I988" s="41">
        <v>81292.27</v>
      </c>
    </row>
    <row r="989" spans="1:9">
      <c r="A989" s="49" t="s">
        <v>103</v>
      </c>
      <c r="B989" s="42">
        <v>4479</v>
      </c>
      <c r="C989" s="40">
        <v>2478</v>
      </c>
      <c r="D989" s="40">
        <v>1613</v>
      </c>
      <c r="E989" s="40">
        <v>388</v>
      </c>
      <c r="F989" s="42">
        <v>551242.56000000006</v>
      </c>
      <c r="G989" s="40">
        <v>321811.12</v>
      </c>
      <c r="H989" s="40">
        <v>191181.9</v>
      </c>
      <c r="I989" s="40">
        <v>38249.54</v>
      </c>
    </row>
    <row r="990" spans="1:9">
      <c r="A990" s="50" t="s">
        <v>104</v>
      </c>
      <c r="B990" s="44">
        <v>1268</v>
      </c>
      <c r="C990" s="41">
        <v>598</v>
      </c>
      <c r="D990" s="41">
        <v>564</v>
      </c>
      <c r="E990" s="41">
        <v>106</v>
      </c>
      <c r="F990" s="44">
        <v>761730.4</v>
      </c>
      <c r="G990" s="41">
        <v>301248.01</v>
      </c>
      <c r="H990" s="41">
        <v>409598.35</v>
      </c>
      <c r="I990" s="41">
        <v>50884.04</v>
      </c>
    </row>
    <row r="991" spans="1:9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2">
        <v>0</v>
      </c>
      <c r="G991" s="40">
        <v>0</v>
      </c>
      <c r="H991" s="40">
        <v>0</v>
      </c>
      <c r="I991" s="40">
        <v>0</v>
      </c>
    </row>
    <row r="992" spans="1:9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4">
        <v>0</v>
      </c>
      <c r="G992" s="41">
        <v>0</v>
      </c>
      <c r="H992" s="41">
        <v>0</v>
      </c>
      <c r="I992" s="41">
        <v>0</v>
      </c>
    </row>
    <row r="993" spans="1:9">
      <c r="A993" s="49" t="s">
        <v>106</v>
      </c>
      <c r="B993" s="42">
        <v>10</v>
      </c>
      <c r="C993" s="40">
        <v>5</v>
      </c>
      <c r="D993" s="40">
        <v>3</v>
      </c>
      <c r="E993" s="40">
        <v>2</v>
      </c>
      <c r="F993" s="42">
        <v>1909.36</v>
      </c>
      <c r="G993" s="40">
        <v>963.36</v>
      </c>
      <c r="H993" s="40">
        <v>276.38</v>
      </c>
      <c r="I993" s="40">
        <v>669.62</v>
      </c>
    </row>
    <row r="994" spans="1:9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4">
        <v>0</v>
      </c>
      <c r="G994" s="41">
        <v>0</v>
      </c>
      <c r="H994" s="41">
        <v>0</v>
      </c>
      <c r="I994" s="41">
        <v>0</v>
      </c>
    </row>
    <row r="995" spans="1:9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2">
        <v>0</v>
      </c>
      <c r="G995" s="40">
        <v>0</v>
      </c>
      <c r="H995" s="40">
        <v>0</v>
      </c>
      <c r="I995" s="40">
        <v>0</v>
      </c>
    </row>
    <row r="996" spans="1:9">
      <c r="A996" s="50" t="s">
        <v>62</v>
      </c>
      <c r="B996" s="44">
        <v>20</v>
      </c>
      <c r="C996" s="41">
        <v>4</v>
      </c>
      <c r="D996" s="41">
        <v>5</v>
      </c>
      <c r="E996" s="41">
        <v>11</v>
      </c>
      <c r="F996" s="44">
        <v>14451.9</v>
      </c>
      <c r="G996" s="41">
        <v>6073.24</v>
      </c>
      <c r="H996" s="41">
        <v>5196.38</v>
      </c>
      <c r="I996" s="41">
        <v>3182.28</v>
      </c>
    </row>
    <row r="997" spans="1:9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2">
        <v>0</v>
      </c>
      <c r="G997" s="40">
        <v>0</v>
      </c>
      <c r="H997" s="40">
        <v>0</v>
      </c>
      <c r="I997" s="40">
        <v>0</v>
      </c>
    </row>
    <row r="998" spans="1:9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166</v>
      </c>
      <c r="B999" s="42">
        <v>122</v>
      </c>
      <c r="C999" s="40">
        <v>62</v>
      </c>
      <c r="D999" s="40">
        <v>53</v>
      </c>
      <c r="E999" s="40">
        <v>7</v>
      </c>
      <c r="F999" s="42">
        <v>15883.43</v>
      </c>
      <c r="G999" s="40">
        <v>8138.59</v>
      </c>
      <c r="H999" s="40">
        <v>7299.1</v>
      </c>
      <c r="I999" s="40">
        <v>445.74</v>
      </c>
    </row>
    <row r="1000" spans="1:9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4">
        <v>0</v>
      </c>
      <c r="G1000" s="41">
        <v>0</v>
      </c>
      <c r="H1000" s="41">
        <v>0</v>
      </c>
      <c r="I1000" s="41">
        <v>0</v>
      </c>
    </row>
    <row r="1001" spans="1:9" ht="13.8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6">
        <v>0</v>
      </c>
      <c r="G1001" s="47">
        <v>0</v>
      </c>
      <c r="H1001" s="47">
        <v>0</v>
      </c>
      <c r="I1001" s="47">
        <v>0</v>
      </c>
    </row>
    <row r="1004" spans="1:9" ht="13.8" thickBot="1">
      <c r="A1004" s="56" t="s">
        <v>50</v>
      </c>
    </row>
    <row r="1005" spans="1:9" ht="14.4">
      <c r="A1005" s="68" t="s">
        <v>158</v>
      </c>
      <c r="B1005" s="70" t="s">
        <v>149</v>
      </c>
      <c r="C1005" s="71"/>
      <c r="D1005" s="71"/>
      <c r="E1005" s="71"/>
      <c r="F1005" s="70" t="s">
        <v>150</v>
      </c>
      <c r="G1005" s="71"/>
      <c r="H1005" s="71"/>
      <c r="I1005" s="71"/>
    </row>
    <row r="1006" spans="1:9" ht="1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7" t="s">
        <v>151</v>
      </c>
      <c r="G1006" s="58" t="s">
        <v>152</v>
      </c>
      <c r="H1006" s="58" t="s">
        <v>153</v>
      </c>
      <c r="I1006" s="58" t="s">
        <v>154</v>
      </c>
    </row>
    <row r="1007" spans="1:9">
      <c r="A1007" s="52" t="s">
        <v>101</v>
      </c>
      <c r="B1007" s="53">
        <v>1948</v>
      </c>
      <c r="C1007" s="54">
        <v>578</v>
      </c>
      <c r="D1007" s="54">
        <v>1293</v>
      </c>
      <c r="E1007" s="54">
        <v>77</v>
      </c>
      <c r="F1007" s="53">
        <v>1051543.32</v>
      </c>
      <c r="G1007" s="54">
        <v>260080.92</v>
      </c>
      <c r="H1007" s="54">
        <v>728524.61</v>
      </c>
      <c r="I1007" s="54">
        <v>62937.79</v>
      </c>
    </row>
    <row r="1008" spans="1:9">
      <c r="A1008" s="50" t="s">
        <v>102</v>
      </c>
      <c r="B1008" s="44">
        <v>707</v>
      </c>
      <c r="C1008" s="41">
        <v>185</v>
      </c>
      <c r="D1008" s="41">
        <v>425</v>
      </c>
      <c r="E1008" s="41">
        <v>97</v>
      </c>
      <c r="F1008" s="44">
        <v>134098.76999999999</v>
      </c>
      <c r="G1008" s="41">
        <v>33579.9</v>
      </c>
      <c r="H1008" s="41">
        <v>81073.91</v>
      </c>
      <c r="I1008" s="41">
        <v>19444.96</v>
      </c>
    </row>
    <row r="1009" spans="1:9">
      <c r="A1009" s="49" t="s">
        <v>103</v>
      </c>
      <c r="B1009" s="42">
        <v>90</v>
      </c>
      <c r="C1009" s="40">
        <v>30</v>
      </c>
      <c r="D1009" s="40">
        <v>51</v>
      </c>
      <c r="E1009" s="40">
        <v>9</v>
      </c>
      <c r="F1009" s="42">
        <v>50158.26</v>
      </c>
      <c r="G1009" s="40">
        <v>10680.6</v>
      </c>
      <c r="H1009" s="40">
        <v>34899.910000000003</v>
      </c>
      <c r="I1009" s="40">
        <v>4577.75</v>
      </c>
    </row>
    <row r="1010" spans="1:9">
      <c r="A1010" s="50" t="s">
        <v>104</v>
      </c>
      <c r="B1010" s="44">
        <v>40</v>
      </c>
      <c r="C1010" s="41">
        <v>8</v>
      </c>
      <c r="D1010" s="41">
        <v>25</v>
      </c>
      <c r="E1010" s="41">
        <v>7</v>
      </c>
      <c r="F1010" s="44">
        <v>9560.43</v>
      </c>
      <c r="G1010" s="41">
        <v>1698.89</v>
      </c>
      <c r="H1010" s="41">
        <v>5708.17</v>
      </c>
      <c r="I1010" s="41">
        <v>2153.37</v>
      </c>
    </row>
    <row r="1011" spans="1:9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2">
        <v>1742.78</v>
      </c>
      <c r="G1011" s="40">
        <v>0</v>
      </c>
      <c r="H1011" s="40">
        <v>1742.78</v>
      </c>
      <c r="I1011" s="40">
        <v>0</v>
      </c>
    </row>
    <row r="1012" spans="1:9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>
      <c r="A1013" s="49" t="s">
        <v>106</v>
      </c>
      <c r="B1013" s="42">
        <v>6</v>
      </c>
      <c r="C1013" s="40">
        <v>3</v>
      </c>
      <c r="D1013" s="40">
        <v>2</v>
      </c>
      <c r="E1013" s="40">
        <v>1</v>
      </c>
      <c r="F1013" s="42">
        <v>1650.98</v>
      </c>
      <c r="G1013" s="40">
        <v>1425.83</v>
      </c>
      <c r="H1013" s="40">
        <v>126.66</v>
      </c>
      <c r="I1013" s="40">
        <v>98.49</v>
      </c>
    </row>
    <row r="1014" spans="1:9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4">
        <v>0</v>
      </c>
      <c r="G1014" s="41">
        <v>0</v>
      </c>
      <c r="H1014" s="41">
        <v>0</v>
      </c>
      <c r="I1014" s="41">
        <v>0</v>
      </c>
    </row>
    <row r="1015" spans="1:9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2">
        <v>0</v>
      </c>
      <c r="G1015" s="40">
        <v>0</v>
      </c>
      <c r="H1015" s="40">
        <v>0</v>
      </c>
      <c r="I1015" s="40">
        <v>0</v>
      </c>
    </row>
    <row r="1016" spans="1:9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4">
        <v>1965</v>
      </c>
      <c r="G1016" s="41">
        <v>0</v>
      </c>
      <c r="H1016" s="41">
        <v>1965</v>
      </c>
      <c r="I1016" s="41">
        <v>0</v>
      </c>
    </row>
    <row r="1017" spans="1:9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2">
        <v>0</v>
      </c>
      <c r="G1017" s="40">
        <v>0</v>
      </c>
      <c r="H1017" s="40">
        <v>0</v>
      </c>
      <c r="I1017" s="40">
        <v>0</v>
      </c>
    </row>
    <row r="1018" spans="1:9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4">
        <v>0</v>
      </c>
      <c r="G1018" s="41">
        <v>0</v>
      </c>
      <c r="H1018" s="41">
        <v>0</v>
      </c>
      <c r="I1018" s="41">
        <v>0</v>
      </c>
    </row>
    <row r="1019" spans="1:9">
      <c r="A1019" s="49" t="s">
        <v>166</v>
      </c>
      <c r="B1019" s="42">
        <v>317</v>
      </c>
      <c r="C1019" s="40">
        <v>139</v>
      </c>
      <c r="D1019" s="40">
        <v>154</v>
      </c>
      <c r="E1019" s="40">
        <v>24</v>
      </c>
      <c r="F1019" s="42">
        <v>63131.58</v>
      </c>
      <c r="G1019" s="40">
        <v>17372.68</v>
      </c>
      <c r="H1019" s="40">
        <v>38230.9</v>
      </c>
      <c r="I1019" s="40">
        <v>7528</v>
      </c>
    </row>
    <row r="1020" spans="1:9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4">
        <v>0</v>
      </c>
      <c r="G1020" s="41">
        <v>0</v>
      </c>
      <c r="H1020" s="41">
        <v>0</v>
      </c>
      <c r="I1020" s="41">
        <v>0</v>
      </c>
    </row>
    <row r="1021" spans="1:9" ht="13.8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6">
        <v>0</v>
      </c>
      <c r="G1021" s="47">
        <v>0</v>
      </c>
      <c r="H1021" s="47">
        <v>0</v>
      </c>
      <c r="I1021" s="47">
        <v>0</v>
      </c>
    </row>
    <row r="1024" spans="1:9" ht="13.8" thickBot="1">
      <c r="A1024" s="56" t="s">
        <v>161</v>
      </c>
    </row>
    <row r="1025" spans="1:9" ht="14.4">
      <c r="A1025" s="68" t="s">
        <v>158</v>
      </c>
      <c r="B1025" s="70" t="s">
        <v>149</v>
      </c>
      <c r="C1025" s="71"/>
      <c r="D1025" s="71"/>
      <c r="E1025" s="71"/>
      <c r="F1025" s="70" t="s">
        <v>150</v>
      </c>
      <c r="G1025" s="71"/>
      <c r="H1025" s="71"/>
      <c r="I1025" s="71"/>
    </row>
    <row r="1026" spans="1:9" ht="1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7" t="s">
        <v>151</v>
      </c>
      <c r="G1026" s="58" t="s">
        <v>152</v>
      </c>
      <c r="H1026" s="58" t="s">
        <v>153</v>
      </c>
      <c r="I1026" s="58" t="s">
        <v>154</v>
      </c>
    </row>
    <row r="1027" spans="1:9">
      <c r="A1027" s="52" t="s">
        <v>101</v>
      </c>
      <c r="B1027" s="53">
        <v>0</v>
      </c>
      <c r="C1027" s="54">
        <v>0</v>
      </c>
      <c r="D1027" s="54">
        <v>0</v>
      </c>
      <c r="E1027" s="54">
        <v>0</v>
      </c>
      <c r="F1027" s="53">
        <v>0</v>
      </c>
      <c r="G1027" s="54">
        <v>0</v>
      </c>
      <c r="H1027" s="54">
        <v>0</v>
      </c>
      <c r="I1027" s="54">
        <v>0</v>
      </c>
    </row>
    <row r="1028" spans="1:9">
      <c r="A1028" s="50" t="s">
        <v>102</v>
      </c>
      <c r="B1028" s="44">
        <v>0</v>
      </c>
      <c r="C1028" s="41">
        <v>0</v>
      </c>
      <c r="D1028" s="41">
        <v>0</v>
      </c>
      <c r="E1028" s="41">
        <v>0</v>
      </c>
      <c r="F1028" s="44">
        <v>0</v>
      </c>
      <c r="G1028" s="41">
        <v>0</v>
      </c>
      <c r="H1028" s="41">
        <v>0</v>
      </c>
      <c r="I1028" s="41">
        <v>0</v>
      </c>
    </row>
    <row r="1029" spans="1:9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2">
        <v>0</v>
      </c>
      <c r="G1029" s="40">
        <v>0</v>
      </c>
      <c r="H1029" s="40">
        <v>0</v>
      </c>
      <c r="I1029" s="40">
        <v>0</v>
      </c>
    </row>
    <row r="1030" spans="1:9">
      <c r="A1030" s="50" t="s">
        <v>104</v>
      </c>
      <c r="B1030" s="44">
        <v>0</v>
      </c>
      <c r="C1030" s="41">
        <v>0</v>
      </c>
      <c r="D1030" s="41">
        <v>0</v>
      </c>
      <c r="E1030" s="41">
        <v>0</v>
      </c>
      <c r="F1030" s="44">
        <v>0</v>
      </c>
      <c r="G1030" s="41">
        <v>0</v>
      </c>
      <c r="H1030" s="41">
        <v>0</v>
      </c>
      <c r="I1030" s="41">
        <v>0</v>
      </c>
    </row>
    <row r="1031" spans="1:9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2">
        <v>0</v>
      </c>
      <c r="G1031" s="40">
        <v>0</v>
      </c>
      <c r="H1031" s="40">
        <v>0</v>
      </c>
      <c r="I1031" s="40">
        <v>0</v>
      </c>
    </row>
    <row r="1032" spans="1:9">
      <c r="A1032" s="50" t="s">
        <v>105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>
      <c r="A1035" s="49" t="s">
        <v>108</v>
      </c>
      <c r="B1035" s="42">
        <v>0</v>
      </c>
      <c r="C1035" s="40">
        <v>0</v>
      </c>
      <c r="D1035" s="40">
        <v>0</v>
      </c>
      <c r="E1035" s="40">
        <v>0</v>
      </c>
      <c r="F1035" s="42">
        <v>0</v>
      </c>
      <c r="G1035" s="40">
        <v>0</v>
      </c>
      <c r="H1035" s="40">
        <v>0</v>
      </c>
      <c r="I1035" s="40">
        <v>0</v>
      </c>
    </row>
    <row r="1036" spans="1:9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4">
        <v>0</v>
      </c>
      <c r="G1036" s="41">
        <v>0</v>
      </c>
      <c r="H1036" s="41">
        <v>0</v>
      </c>
      <c r="I1036" s="41">
        <v>0</v>
      </c>
    </row>
    <row r="1037" spans="1:9">
      <c r="A1037" s="49" t="s">
        <v>109</v>
      </c>
      <c r="B1037" s="42">
        <v>0</v>
      </c>
      <c r="C1037" s="40">
        <v>0</v>
      </c>
      <c r="D1037" s="40">
        <v>0</v>
      </c>
      <c r="E1037" s="40">
        <v>0</v>
      </c>
      <c r="F1037" s="42">
        <v>0</v>
      </c>
      <c r="G1037" s="40">
        <v>0</v>
      </c>
      <c r="H1037" s="40">
        <v>0</v>
      </c>
      <c r="I1037" s="40">
        <v>0</v>
      </c>
    </row>
    <row r="1038" spans="1:9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4">
        <v>0</v>
      </c>
      <c r="G1038" s="41">
        <v>0</v>
      </c>
      <c r="H1038" s="41">
        <v>0</v>
      </c>
      <c r="I1038" s="41">
        <v>0</v>
      </c>
    </row>
    <row r="1039" spans="1:9">
      <c r="A1039" s="49" t="s">
        <v>166</v>
      </c>
      <c r="B1039" s="42">
        <v>10</v>
      </c>
      <c r="C1039" s="40">
        <v>2</v>
      </c>
      <c r="D1039" s="40">
        <v>6</v>
      </c>
      <c r="E1039" s="40">
        <v>2</v>
      </c>
      <c r="F1039" s="42">
        <v>768.67</v>
      </c>
      <c r="G1039" s="40">
        <v>132.78</v>
      </c>
      <c r="H1039" s="40">
        <v>464.49</v>
      </c>
      <c r="I1039" s="40">
        <v>171.4</v>
      </c>
    </row>
    <row r="1040" spans="1:9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4">
        <v>0</v>
      </c>
      <c r="G1040" s="41">
        <v>0</v>
      </c>
      <c r="H1040" s="41">
        <v>0</v>
      </c>
      <c r="I1040" s="41">
        <v>0</v>
      </c>
    </row>
    <row r="1041" spans="1:9" ht="13.8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6">
        <v>0</v>
      </c>
      <c r="G1041" s="47">
        <v>0</v>
      </c>
      <c r="H1041" s="47">
        <v>0</v>
      </c>
      <c r="I1041" s="47">
        <v>0</v>
      </c>
    </row>
    <row r="1044" spans="1:9" ht="13.8" thickBot="1">
      <c r="A1044" s="56" t="s">
        <v>51</v>
      </c>
    </row>
    <row r="1045" spans="1:9" ht="14.4">
      <c r="A1045" s="68" t="s">
        <v>158</v>
      </c>
      <c r="B1045" s="70" t="s">
        <v>149</v>
      </c>
      <c r="C1045" s="71"/>
      <c r="D1045" s="71"/>
      <c r="E1045" s="71"/>
      <c r="F1045" s="70" t="s">
        <v>150</v>
      </c>
      <c r="G1045" s="71"/>
      <c r="H1045" s="71"/>
      <c r="I1045" s="71"/>
    </row>
    <row r="1046" spans="1:9" ht="1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7" t="s">
        <v>151</v>
      </c>
      <c r="G1046" s="58" t="s">
        <v>152</v>
      </c>
      <c r="H1046" s="58" t="s">
        <v>153</v>
      </c>
      <c r="I1046" s="58" t="s">
        <v>154</v>
      </c>
    </row>
    <row r="1047" spans="1:9">
      <c r="A1047" s="52" t="s">
        <v>101</v>
      </c>
      <c r="B1047" s="53">
        <v>1625</v>
      </c>
      <c r="C1047" s="54">
        <v>276</v>
      </c>
      <c r="D1047" s="54">
        <v>1146</v>
      </c>
      <c r="E1047" s="54">
        <v>203</v>
      </c>
      <c r="F1047" s="53">
        <v>1395360.86</v>
      </c>
      <c r="G1047" s="54">
        <v>312087.06</v>
      </c>
      <c r="H1047" s="54">
        <v>968980.75</v>
      </c>
      <c r="I1047" s="54">
        <v>114293.05</v>
      </c>
    </row>
    <row r="1048" spans="1:9">
      <c r="A1048" s="50" t="s">
        <v>102</v>
      </c>
      <c r="B1048" s="44">
        <v>21</v>
      </c>
      <c r="C1048" s="41">
        <v>11</v>
      </c>
      <c r="D1048" s="41">
        <v>10</v>
      </c>
      <c r="E1048" s="41">
        <v>0</v>
      </c>
      <c r="F1048" s="44">
        <v>8151.2</v>
      </c>
      <c r="G1048" s="41">
        <v>5455.31</v>
      </c>
      <c r="H1048" s="41">
        <v>2695.89</v>
      </c>
      <c r="I1048" s="41">
        <v>0</v>
      </c>
    </row>
    <row r="1049" spans="1:9">
      <c r="A1049" s="49" t="s">
        <v>103</v>
      </c>
      <c r="B1049" s="42">
        <v>0</v>
      </c>
      <c r="C1049" s="40">
        <v>0</v>
      </c>
      <c r="D1049" s="40">
        <v>0</v>
      </c>
      <c r="E1049" s="40">
        <v>0</v>
      </c>
      <c r="F1049" s="42">
        <v>0</v>
      </c>
      <c r="G1049" s="40">
        <v>0</v>
      </c>
      <c r="H1049" s="40">
        <v>0</v>
      </c>
      <c r="I1049" s="40">
        <v>0</v>
      </c>
    </row>
    <row r="1050" spans="1:9">
      <c r="A1050" s="50" t="s">
        <v>104</v>
      </c>
      <c r="B1050" s="44">
        <v>347</v>
      </c>
      <c r="C1050" s="41">
        <v>67</v>
      </c>
      <c r="D1050" s="41">
        <v>225</v>
      </c>
      <c r="E1050" s="41">
        <v>55</v>
      </c>
      <c r="F1050" s="44">
        <v>77016.73</v>
      </c>
      <c r="G1050" s="41">
        <v>20927.59</v>
      </c>
      <c r="H1050" s="41">
        <v>47979.3</v>
      </c>
      <c r="I1050" s="41">
        <v>8109.84</v>
      </c>
    </row>
    <row r="1051" spans="1:9">
      <c r="A1051" s="49" t="s">
        <v>112</v>
      </c>
      <c r="B1051" s="42">
        <v>0</v>
      </c>
      <c r="C1051" s="40">
        <v>0</v>
      </c>
      <c r="D1051" s="40">
        <v>0</v>
      </c>
      <c r="E1051" s="40">
        <v>0</v>
      </c>
      <c r="F1051" s="42">
        <v>0</v>
      </c>
      <c r="G1051" s="40">
        <v>0</v>
      </c>
      <c r="H1051" s="40">
        <v>0</v>
      </c>
      <c r="I1051" s="40">
        <v>0</v>
      </c>
    </row>
    <row r="1052" spans="1:9">
      <c r="A1052" s="50" t="s">
        <v>105</v>
      </c>
      <c r="B1052" s="44">
        <v>1</v>
      </c>
      <c r="C1052" s="41">
        <v>1</v>
      </c>
      <c r="D1052" s="41">
        <v>0</v>
      </c>
      <c r="E1052" s="41">
        <v>0</v>
      </c>
      <c r="F1052" s="44">
        <v>513</v>
      </c>
      <c r="G1052" s="41">
        <v>513</v>
      </c>
      <c r="H1052" s="41">
        <v>0</v>
      </c>
      <c r="I1052" s="41">
        <v>0</v>
      </c>
    </row>
    <row r="1053" spans="1:9">
      <c r="A1053" s="49" t="s">
        <v>106</v>
      </c>
      <c r="B1053" s="42">
        <v>0</v>
      </c>
      <c r="C1053" s="40">
        <v>0</v>
      </c>
      <c r="D1053" s="40">
        <v>0</v>
      </c>
      <c r="E1053" s="40">
        <v>0</v>
      </c>
      <c r="F1053" s="42">
        <v>0</v>
      </c>
      <c r="G1053" s="40">
        <v>0</v>
      </c>
      <c r="H1053" s="40">
        <v>0</v>
      </c>
      <c r="I1053" s="40">
        <v>0</v>
      </c>
    </row>
    <row r="1054" spans="1:9">
      <c r="A1054" s="50" t="s">
        <v>107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108</v>
      </c>
      <c r="B1055" s="42">
        <v>1</v>
      </c>
      <c r="C1055" s="40">
        <v>1</v>
      </c>
      <c r="D1055" s="40">
        <v>0</v>
      </c>
      <c r="E1055" s="40">
        <v>0</v>
      </c>
      <c r="F1055" s="42">
        <v>427</v>
      </c>
      <c r="G1055" s="40">
        <v>427</v>
      </c>
      <c r="H1055" s="40">
        <v>0</v>
      </c>
      <c r="I1055" s="40">
        <v>0</v>
      </c>
    </row>
    <row r="1056" spans="1:9">
      <c r="A1056" s="50" t="s">
        <v>62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>
      <c r="A1057" s="49" t="s">
        <v>109</v>
      </c>
      <c r="B1057" s="42">
        <v>312</v>
      </c>
      <c r="C1057" s="40">
        <v>59</v>
      </c>
      <c r="D1057" s="40">
        <v>227</v>
      </c>
      <c r="E1057" s="40">
        <v>26</v>
      </c>
      <c r="F1057" s="42">
        <v>695296.7</v>
      </c>
      <c r="G1057" s="40">
        <v>104260.3</v>
      </c>
      <c r="H1057" s="40">
        <v>504513.68</v>
      </c>
      <c r="I1057" s="40">
        <v>86522.72</v>
      </c>
    </row>
    <row r="1058" spans="1:9">
      <c r="A1058" s="50" t="s">
        <v>110</v>
      </c>
      <c r="B1058" s="44">
        <v>0</v>
      </c>
      <c r="C1058" s="41">
        <v>0</v>
      </c>
      <c r="D1058" s="41">
        <v>0</v>
      </c>
      <c r="E1058" s="41">
        <v>0</v>
      </c>
      <c r="F1058" s="44">
        <v>0</v>
      </c>
      <c r="G1058" s="41">
        <v>0</v>
      </c>
      <c r="H1058" s="41">
        <v>0</v>
      </c>
      <c r="I1058" s="41">
        <v>0</v>
      </c>
    </row>
    <row r="1059" spans="1:9">
      <c r="A1059" s="49" t="s">
        <v>166</v>
      </c>
      <c r="B1059" s="42">
        <v>8</v>
      </c>
      <c r="C1059" s="40">
        <v>7</v>
      </c>
      <c r="D1059" s="40">
        <v>1</v>
      </c>
      <c r="E1059" s="40">
        <v>0</v>
      </c>
      <c r="F1059" s="42">
        <v>783.89</v>
      </c>
      <c r="G1059" s="40">
        <v>753.23</v>
      </c>
      <c r="H1059" s="40">
        <v>30.66</v>
      </c>
      <c r="I1059" s="40">
        <v>0</v>
      </c>
    </row>
    <row r="1060" spans="1:9">
      <c r="A1060" s="50" t="s">
        <v>81</v>
      </c>
      <c r="B1060" s="44">
        <v>0</v>
      </c>
      <c r="C1060" s="41">
        <v>0</v>
      </c>
      <c r="D1060" s="41">
        <v>0</v>
      </c>
      <c r="E1060" s="41">
        <v>0</v>
      </c>
      <c r="F1060" s="44">
        <v>0</v>
      </c>
      <c r="G1060" s="41">
        <v>0</v>
      </c>
      <c r="H1060" s="41">
        <v>0</v>
      </c>
      <c r="I1060" s="41">
        <v>0</v>
      </c>
    </row>
    <row r="1061" spans="1:9" ht="13.8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6">
        <v>0</v>
      </c>
      <c r="G1061" s="47">
        <v>0</v>
      </c>
      <c r="H1061" s="47">
        <v>0</v>
      </c>
      <c r="I1061" s="47">
        <v>0</v>
      </c>
    </row>
    <row r="1064" spans="1:9" ht="13.8" thickBot="1">
      <c r="A1064" s="56" t="s">
        <v>165</v>
      </c>
    </row>
    <row r="1065" spans="1:9" ht="14.4">
      <c r="A1065" s="68" t="s">
        <v>158</v>
      </c>
      <c r="B1065" s="70" t="s">
        <v>149</v>
      </c>
      <c r="C1065" s="71"/>
      <c r="D1065" s="71"/>
      <c r="E1065" s="71"/>
      <c r="F1065" s="70" t="s">
        <v>150</v>
      </c>
      <c r="G1065" s="71"/>
      <c r="H1065" s="71"/>
      <c r="I1065" s="71"/>
    </row>
    <row r="1066" spans="1:9" ht="15" thickBot="1">
      <c r="A1066" s="69"/>
      <c r="B1066" s="57" t="s">
        <v>151</v>
      </c>
      <c r="C1066" s="58" t="s">
        <v>152</v>
      </c>
      <c r="D1066" s="58" t="s">
        <v>153</v>
      </c>
      <c r="E1066" s="58" t="s">
        <v>154</v>
      </c>
      <c r="F1066" s="57" t="s">
        <v>151</v>
      </c>
      <c r="G1066" s="58" t="s">
        <v>152</v>
      </c>
      <c r="H1066" s="58" t="s">
        <v>153</v>
      </c>
      <c r="I1066" s="58" t="s">
        <v>154</v>
      </c>
    </row>
    <row r="1067" spans="1:9">
      <c r="A1067" s="52" t="s">
        <v>101</v>
      </c>
      <c r="B1067" s="53">
        <v>23</v>
      </c>
      <c r="C1067" s="54">
        <v>3</v>
      </c>
      <c r="D1067" s="54">
        <v>15</v>
      </c>
      <c r="E1067" s="54">
        <v>5</v>
      </c>
      <c r="F1067" s="53">
        <v>4882.1899999999996</v>
      </c>
      <c r="G1067" s="54">
        <v>684.56</v>
      </c>
      <c r="H1067" s="54">
        <v>3788.53</v>
      </c>
      <c r="I1067" s="54">
        <v>409.1</v>
      </c>
    </row>
    <row r="1068" spans="1:9">
      <c r="A1068" s="50" t="s">
        <v>102</v>
      </c>
      <c r="B1068" s="44">
        <v>1</v>
      </c>
      <c r="C1068" s="41">
        <v>0</v>
      </c>
      <c r="D1068" s="41">
        <v>0</v>
      </c>
      <c r="E1068" s="41">
        <v>1</v>
      </c>
      <c r="F1068" s="44">
        <v>31.5</v>
      </c>
      <c r="G1068" s="41">
        <v>0</v>
      </c>
      <c r="H1068" s="41">
        <v>0</v>
      </c>
      <c r="I1068" s="41">
        <v>31.5</v>
      </c>
    </row>
    <row r="1069" spans="1:9">
      <c r="A1069" s="49" t="s">
        <v>103</v>
      </c>
      <c r="B1069" s="42">
        <v>0</v>
      </c>
      <c r="C1069" s="40">
        <v>0</v>
      </c>
      <c r="D1069" s="40">
        <v>0</v>
      </c>
      <c r="E1069" s="40">
        <v>0</v>
      </c>
      <c r="F1069" s="42">
        <v>0</v>
      </c>
      <c r="G1069" s="40">
        <v>0</v>
      </c>
      <c r="H1069" s="40">
        <v>0</v>
      </c>
      <c r="I1069" s="40">
        <v>0</v>
      </c>
    </row>
    <row r="1070" spans="1:9">
      <c r="A1070" s="50" t="s">
        <v>104</v>
      </c>
      <c r="B1070" s="44">
        <v>0</v>
      </c>
      <c r="C1070" s="41">
        <v>0</v>
      </c>
      <c r="D1070" s="41">
        <v>0</v>
      </c>
      <c r="E1070" s="41">
        <v>0</v>
      </c>
      <c r="F1070" s="44">
        <v>0</v>
      </c>
      <c r="G1070" s="41">
        <v>0</v>
      </c>
      <c r="H1070" s="41">
        <v>0</v>
      </c>
      <c r="I1070" s="41">
        <v>0</v>
      </c>
    </row>
    <row r="1071" spans="1:9">
      <c r="A1071" s="49" t="s">
        <v>112</v>
      </c>
      <c r="B1071" s="42">
        <v>0</v>
      </c>
      <c r="C1071" s="40">
        <v>0</v>
      </c>
      <c r="D1071" s="40">
        <v>0</v>
      </c>
      <c r="E1071" s="40">
        <v>0</v>
      </c>
      <c r="F1071" s="42">
        <v>0</v>
      </c>
      <c r="G1071" s="40">
        <v>0</v>
      </c>
      <c r="H1071" s="40">
        <v>0</v>
      </c>
      <c r="I1071" s="40">
        <v>0</v>
      </c>
    </row>
    <row r="1072" spans="1:9">
      <c r="A1072" s="50" t="s">
        <v>105</v>
      </c>
      <c r="B1072" s="44">
        <v>0</v>
      </c>
      <c r="C1072" s="41">
        <v>0</v>
      </c>
      <c r="D1072" s="41">
        <v>0</v>
      </c>
      <c r="E1072" s="41">
        <v>0</v>
      </c>
      <c r="F1072" s="44">
        <v>0</v>
      </c>
      <c r="G1072" s="41">
        <v>0</v>
      </c>
      <c r="H1072" s="41">
        <v>0</v>
      </c>
      <c r="I1072" s="41">
        <v>0</v>
      </c>
    </row>
    <row r="1073" spans="1:9">
      <c r="A1073" s="49" t="s">
        <v>106</v>
      </c>
      <c r="B1073" s="42">
        <v>0</v>
      </c>
      <c r="C1073" s="40">
        <v>0</v>
      </c>
      <c r="D1073" s="40">
        <v>0</v>
      </c>
      <c r="E1073" s="40">
        <v>0</v>
      </c>
      <c r="F1073" s="42">
        <v>0</v>
      </c>
      <c r="G1073" s="40">
        <v>0</v>
      </c>
      <c r="H1073" s="40">
        <v>0</v>
      </c>
      <c r="I1073" s="40">
        <v>0</v>
      </c>
    </row>
    <row r="1074" spans="1:9">
      <c r="A1074" s="50" t="s">
        <v>107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>
      <c r="A1075" s="49" t="s">
        <v>108</v>
      </c>
      <c r="B1075" s="42">
        <v>0</v>
      </c>
      <c r="C1075" s="40">
        <v>0</v>
      </c>
      <c r="D1075" s="40">
        <v>0</v>
      </c>
      <c r="E1075" s="40">
        <v>0</v>
      </c>
      <c r="F1075" s="42">
        <v>0</v>
      </c>
      <c r="G1075" s="40">
        <v>0</v>
      </c>
      <c r="H1075" s="40">
        <v>0</v>
      </c>
      <c r="I1075" s="40">
        <v>0</v>
      </c>
    </row>
    <row r="1076" spans="1:9">
      <c r="A1076" s="50" t="s">
        <v>62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109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>
      <c r="A1078" s="50" t="s">
        <v>110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>
      <c r="A1079" s="49" t="s">
        <v>166</v>
      </c>
      <c r="B1079" s="42">
        <v>0</v>
      </c>
      <c r="C1079" s="40">
        <v>0</v>
      </c>
      <c r="D1079" s="40">
        <v>0</v>
      </c>
      <c r="E1079" s="40">
        <v>0</v>
      </c>
      <c r="F1079" s="42">
        <v>0</v>
      </c>
      <c r="G1079" s="40">
        <v>0</v>
      </c>
      <c r="H1079" s="40">
        <v>0</v>
      </c>
      <c r="I1079" s="40">
        <v>0</v>
      </c>
    </row>
    <row r="1080" spans="1:9">
      <c r="A1080" s="50" t="s">
        <v>81</v>
      </c>
      <c r="B1080" s="44">
        <v>0</v>
      </c>
      <c r="C1080" s="41">
        <v>0</v>
      </c>
      <c r="D1080" s="41">
        <v>0</v>
      </c>
      <c r="E1080" s="41">
        <v>0</v>
      </c>
      <c r="F1080" s="44">
        <v>0</v>
      </c>
      <c r="G1080" s="41">
        <v>0</v>
      </c>
      <c r="H1080" s="41">
        <v>0</v>
      </c>
      <c r="I1080" s="41">
        <v>0</v>
      </c>
    </row>
    <row r="1081" spans="1:9" ht="13.8" thickBot="1">
      <c r="A1081" s="51" t="s">
        <v>148</v>
      </c>
      <c r="B1081" s="46">
        <v>0</v>
      </c>
      <c r="C1081" s="47">
        <v>0</v>
      </c>
      <c r="D1081" s="47">
        <v>0</v>
      </c>
      <c r="E1081" s="47">
        <v>0</v>
      </c>
      <c r="F1081" s="46">
        <v>0</v>
      </c>
      <c r="G1081" s="47">
        <v>0</v>
      </c>
      <c r="H1081" s="47">
        <v>0</v>
      </c>
      <c r="I1081" s="47">
        <v>0</v>
      </c>
    </row>
    <row r="1084" spans="1:9" ht="13.8" thickBot="1">
      <c r="A1084" s="56" t="s">
        <v>164</v>
      </c>
    </row>
    <row r="1085" spans="1:9" ht="14.4">
      <c r="A1085" s="68" t="s">
        <v>158</v>
      </c>
      <c r="B1085" s="70" t="s">
        <v>149</v>
      </c>
      <c r="C1085" s="71"/>
      <c r="D1085" s="71"/>
      <c r="E1085" s="71"/>
      <c r="F1085" s="70" t="s">
        <v>150</v>
      </c>
      <c r="G1085" s="71"/>
      <c r="H1085" s="71"/>
      <c r="I1085" s="71"/>
    </row>
    <row r="1086" spans="1:9" ht="15" thickBot="1">
      <c r="A1086" s="69"/>
      <c r="B1086" s="57" t="s">
        <v>151</v>
      </c>
      <c r="C1086" s="58" t="s">
        <v>152</v>
      </c>
      <c r="D1086" s="58" t="s">
        <v>153</v>
      </c>
      <c r="E1086" s="58" t="s">
        <v>154</v>
      </c>
      <c r="F1086" s="57" t="s">
        <v>151</v>
      </c>
      <c r="G1086" s="58" t="s">
        <v>152</v>
      </c>
      <c r="H1086" s="58" t="s">
        <v>153</v>
      </c>
      <c r="I1086" s="58" t="s">
        <v>154</v>
      </c>
    </row>
    <row r="1087" spans="1:9">
      <c r="A1087" s="52" t="s">
        <v>101</v>
      </c>
      <c r="B1087" s="53">
        <v>287726</v>
      </c>
      <c r="C1087" s="54">
        <v>127393</v>
      </c>
      <c r="D1087" s="54">
        <v>145805</v>
      </c>
      <c r="E1087" s="54">
        <v>14528</v>
      </c>
      <c r="F1087" s="53">
        <v>283829019.16000003</v>
      </c>
      <c r="G1087" s="54">
        <v>122887413.62</v>
      </c>
      <c r="H1087" s="54">
        <v>147065792.94</v>
      </c>
      <c r="I1087" s="54">
        <v>13875812.6</v>
      </c>
    </row>
    <row r="1088" spans="1:9">
      <c r="A1088" s="50" t="s">
        <v>102</v>
      </c>
      <c r="B1088" s="44">
        <v>227083</v>
      </c>
      <c r="C1088" s="41">
        <v>102381</v>
      </c>
      <c r="D1088" s="41">
        <v>101251</v>
      </c>
      <c r="E1088" s="41">
        <v>23451</v>
      </c>
      <c r="F1088" s="44">
        <v>49748794.68</v>
      </c>
      <c r="G1088" s="41">
        <v>25127220.629999999</v>
      </c>
      <c r="H1088" s="41">
        <v>20723190.059999999</v>
      </c>
      <c r="I1088" s="41">
        <v>3898383.99</v>
      </c>
    </row>
    <row r="1089" spans="1:9">
      <c r="A1089" s="49" t="s">
        <v>103</v>
      </c>
      <c r="B1089" s="42">
        <v>30302</v>
      </c>
      <c r="C1089" s="40">
        <v>15635</v>
      </c>
      <c r="D1089" s="40">
        <v>11510</v>
      </c>
      <c r="E1089" s="40">
        <v>3157</v>
      </c>
      <c r="F1089" s="42">
        <v>4727350.51</v>
      </c>
      <c r="G1089" s="40">
        <v>2546341.7999999998</v>
      </c>
      <c r="H1089" s="40">
        <v>1797012.47</v>
      </c>
      <c r="I1089" s="40">
        <v>383996.24</v>
      </c>
    </row>
    <row r="1090" spans="1:9">
      <c r="A1090" s="50" t="s">
        <v>104</v>
      </c>
      <c r="B1090" s="44">
        <v>46856</v>
      </c>
      <c r="C1090" s="41">
        <v>22423</v>
      </c>
      <c r="D1090" s="41">
        <v>21115</v>
      </c>
      <c r="E1090" s="41">
        <v>3318</v>
      </c>
      <c r="F1090" s="44">
        <v>27714298.870000001</v>
      </c>
      <c r="G1090" s="41">
        <v>11613584.58</v>
      </c>
      <c r="H1090" s="41">
        <v>13798259.310000001</v>
      </c>
      <c r="I1090" s="41">
        <v>2302454.98</v>
      </c>
    </row>
    <row r="1091" spans="1:9">
      <c r="A1091" s="49" t="s">
        <v>112</v>
      </c>
      <c r="B1091" s="42">
        <v>1213</v>
      </c>
      <c r="C1091" s="40">
        <v>486</v>
      </c>
      <c r="D1091" s="40">
        <v>563</v>
      </c>
      <c r="E1091" s="40">
        <v>164</v>
      </c>
      <c r="F1091" s="42">
        <v>241993.69</v>
      </c>
      <c r="G1091" s="40">
        <v>96904.35</v>
      </c>
      <c r="H1091" s="40">
        <v>117993.62</v>
      </c>
      <c r="I1091" s="40">
        <v>27095.72</v>
      </c>
    </row>
    <row r="1092" spans="1:9">
      <c r="A1092" s="50" t="s">
        <v>105</v>
      </c>
      <c r="B1092" s="44">
        <v>83</v>
      </c>
      <c r="C1092" s="41">
        <v>28</v>
      </c>
      <c r="D1092" s="41">
        <v>45</v>
      </c>
      <c r="E1092" s="41">
        <v>10</v>
      </c>
      <c r="F1092" s="44">
        <v>15945.27</v>
      </c>
      <c r="G1092" s="41">
        <v>6751.02</v>
      </c>
      <c r="H1092" s="41">
        <v>7947.39</v>
      </c>
      <c r="I1092" s="41">
        <v>1246.8599999999999</v>
      </c>
    </row>
    <row r="1093" spans="1:9">
      <c r="A1093" s="49" t="s">
        <v>106</v>
      </c>
      <c r="B1093" s="42">
        <v>982</v>
      </c>
      <c r="C1093" s="40">
        <v>309</v>
      </c>
      <c r="D1093" s="40">
        <v>539</v>
      </c>
      <c r="E1093" s="40">
        <v>134</v>
      </c>
      <c r="F1093" s="42">
        <v>814398.06</v>
      </c>
      <c r="G1093" s="40">
        <v>320868.5</v>
      </c>
      <c r="H1093" s="40">
        <v>443929.48</v>
      </c>
      <c r="I1093" s="40">
        <v>49600.08</v>
      </c>
    </row>
    <row r="1094" spans="1:9">
      <c r="A1094" s="50" t="s">
        <v>107</v>
      </c>
      <c r="B1094" s="44">
        <v>1412</v>
      </c>
      <c r="C1094" s="41">
        <v>486</v>
      </c>
      <c r="D1094" s="41">
        <v>832</v>
      </c>
      <c r="E1094" s="41">
        <v>94</v>
      </c>
      <c r="F1094" s="44">
        <v>1576137.83</v>
      </c>
      <c r="G1094" s="41">
        <v>359753.22</v>
      </c>
      <c r="H1094" s="41">
        <v>1182388.43</v>
      </c>
      <c r="I1094" s="41">
        <v>33996.18</v>
      </c>
    </row>
    <row r="1095" spans="1:9">
      <c r="A1095" s="49" t="s">
        <v>108</v>
      </c>
      <c r="B1095" s="42">
        <v>414</v>
      </c>
      <c r="C1095" s="40">
        <v>227</v>
      </c>
      <c r="D1095" s="40">
        <v>163</v>
      </c>
      <c r="E1095" s="40">
        <v>24</v>
      </c>
      <c r="F1095" s="42">
        <v>690308.76</v>
      </c>
      <c r="G1095" s="40">
        <v>369542.33</v>
      </c>
      <c r="H1095" s="40">
        <v>312309.5</v>
      </c>
      <c r="I1095" s="40">
        <v>8456.93</v>
      </c>
    </row>
    <row r="1096" spans="1:9">
      <c r="A1096" s="50" t="s">
        <v>62</v>
      </c>
      <c r="B1096" s="44">
        <v>572</v>
      </c>
      <c r="C1096" s="41">
        <v>122</v>
      </c>
      <c r="D1096" s="41">
        <v>226</v>
      </c>
      <c r="E1096" s="41">
        <v>224</v>
      </c>
      <c r="F1096" s="44">
        <v>288201.34999999998</v>
      </c>
      <c r="G1096" s="41">
        <v>80783.289999999994</v>
      </c>
      <c r="H1096" s="41">
        <v>111338.13</v>
      </c>
      <c r="I1096" s="41">
        <v>96079.93</v>
      </c>
    </row>
    <row r="1097" spans="1:9">
      <c r="A1097" s="49" t="s">
        <v>109</v>
      </c>
      <c r="B1097" s="42">
        <v>7976</v>
      </c>
      <c r="C1097" s="40">
        <v>4266</v>
      </c>
      <c r="D1097" s="40">
        <v>3520</v>
      </c>
      <c r="E1097" s="40">
        <v>190</v>
      </c>
      <c r="F1097" s="42">
        <v>14851768.699999999</v>
      </c>
      <c r="G1097" s="40">
        <v>7587297.0899999999</v>
      </c>
      <c r="H1097" s="40">
        <v>6911797.46</v>
      </c>
      <c r="I1097" s="40">
        <v>352674.15</v>
      </c>
    </row>
    <row r="1098" spans="1:9">
      <c r="A1098" s="50" t="s">
        <v>110</v>
      </c>
      <c r="B1098" s="44">
        <v>1177</v>
      </c>
      <c r="C1098" s="41">
        <v>706</v>
      </c>
      <c r="D1098" s="41">
        <v>459</v>
      </c>
      <c r="E1098" s="41">
        <v>12</v>
      </c>
      <c r="F1098" s="44">
        <v>5669238.4800000004</v>
      </c>
      <c r="G1098" s="41">
        <v>2208216.04</v>
      </c>
      <c r="H1098" s="41">
        <v>3286375.82</v>
      </c>
      <c r="I1098" s="41">
        <v>174646.62</v>
      </c>
    </row>
    <row r="1099" spans="1:9">
      <c r="A1099" s="49" t="s">
        <v>166</v>
      </c>
      <c r="B1099" s="42">
        <v>11013</v>
      </c>
      <c r="C1099" s="40">
        <v>5057</v>
      </c>
      <c r="D1099" s="40">
        <v>5137</v>
      </c>
      <c r="E1099" s="40">
        <v>819</v>
      </c>
      <c r="F1099" s="42">
        <v>2949081.75</v>
      </c>
      <c r="G1099" s="40">
        <v>1032026.02</v>
      </c>
      <c r="H1099" s="40">
        <v>1691731.84</v>
      </c>
      <c r="I1099" s="40">
        <v>225323.89</v>
      </c>
    </row>
    <row r="1100" spans="1:9">
      <c r="A1100" s="50" t="s">
        <v>81</v>
      </c>
      <c r="B1100" s="44">
        <v>265</v>
      </c>
      <c r="C1100" s="41">
        <v>55</v>
      </c>
      <c r="D1100" s="41">
        <v>172</v>
      </c>
      <c r="E1100" s="41">
        <v>38</v>
      </c>
      <c r="F1100" s="44">
        <v>128445.55</v>
      </c>
      <c r="G1100" s="41">
        <v>31959.63</v>
      </c>
      <c r="H1100" s="41">
        <v>80584.960000000006</v>
      </c>
      <c r="I1100" s="41">
        <v>15900.96</v>
      </c>
    </row>
    <row r="1101" spans="1:9" ht="13.8" thickBot="1">
      <c r="A1101" s="51" t="s">
        <v>148</v>
      </c>
      <c r="B1101" s="46">
        <v>10</v>
      </c>
      <c r="C1101" s="47">
        <v>8</v>
      </c>
      <c r="D1101" s="47">
        <v>2</v>
      </c>
      <c r="E1101" s="47">
        <v>0</v>
      </c>
      <c r="F1101" s="46">
        <v>20019.45</v>
      </c>
      <c r="G1101" s="47">
        <v>17177.400000000001</v>
      </c>
      <c r="H1101" s="47">
        <v>2842.05</v>
      </c>
      <c r="I1101" s="47">
        <v>0</v>
      </c>
    </row>
  </sheetData>
  <mergeCells count="165">
    <mergeCell ref="A45:A46"/>
    <mergeCell ref="B45:E45"/>
    <mergeCell ref="F45:I45"/>
    <mergeCell ref="A65:A66"/>
    <mergeCell ref="B65:E65"/>
    <mergeCell ref="F65:I65"/>
    <mergeCell ref="A5:A6"/>
    <mergeCell ref="B5:E5"/>
    <mergeCell ref="F5:I5"/>
    <mergeCell ref="A25:A26"/>
    <mergeCell ref="B25:E25"/>
    <mergeCell ref="F25:I25"/>
    <mergeCell ref="A125:A126"/>
    <mergeCell ref="B125:E125"/>
    <mergeCell ref="F125:I125"/>
    <mergeCell ref="A145:A146"/>
    <mergeCell ref="B145:E145"/>
    <mergeCell ref="F145:I145"/>
    <mergeCell ref="A85:A86"/>
    <mergeCell ref="B85:E85"/>
    <mergeCell ref="F85:I85"/>
    <mergeCell ref="A105:A106"/>
    <mergeCell ref="B105:E105"/>
    <mergeCell ref="F105:I105"/>
    <mergeCell ref="A205:A206"/>
    <mergeCell ref="B205:E205"/>
    <mergeCell ref="F205:I205"/>
    <mergeCell ref="A225:A226"/>
    <mergeCell ref="B225:E225"/>
    <mergeCell ref="F225:I225"/>
    <mergeCell ref="A165:A166"/>
    <mergeCell ref="B165:E165"/>
    <mergeCell ref="F165:I165"/>
    <mergeCell ref="A185:A186"/>
    <mergeCell ref="B185:E185"/>
    <mergeCell ref="F185:I185"/>
    <mergeCell ref="A285:A286"/>
    <mergeCell ref="B285:E285"/>
    <mergeCell ref="F285:I285"/>
    <mergeCell ref="A305:A306"/>
    <mergeCell ref="B305:E305"/>
    <mergeCell ref="F305:I305"/>
    <mergeCell ref="A245:A246"/>
    <mergeCell ref="B245:E245"/>
    <mergeCell ref="F245:I245"/>
    <mergeCell ref="A265:A266"/>
    <mergeCell ref="B265:E265"/>
    <mergeCell ref="F265:I265"/>
    <mergeCell ref="A365:A366"/>
    <mergeCell ref="B365:E365"/>
    <mergeCell ref="F365:I365"/>
    <mergeCell ref="A385:A386"/>
    <mergeCell ref="B385:E385"/>
    <mergeCell ref="F385:I385"/>
    <mergeCell ref="A325:A326"/>
    <mergeCell ref="B325:E325"/>
    <mergeCell ref="F325:I325"/>
    <mergeCell ref="A345:A346"/>
    <mergeCell ref="B345:E345"/>
    <mergeCell ref="F345:I345"/>
    <mergeCell ref="A445:A446"/>
    <mergeCell ref="B445:E445"/>
    <mergeCell ref="F445:I445"/>
    <mergeCell ref="A465:A466"/>
    <mergeCell ref="B465:E465"/>
    <mergeCell ref="F465:I465"/>
    <mergeCell ref="A405:A406"/>
    <mergeCell ref="B405:E405"/>
    <mergeCell ref="F405:I405"/>
    <mergeCell ref="A425:A426"/>
    <mergeCell ref="B425:E425"/>
    <mergeCell ref="F425:I425"/>
    <mergeCell ref="A525:A526"/>
    <mergeCell ref="B525:E525"/>
    <mergeCell ref="F525:I525"/>
    <mergeCell ref="A545:A546"/>
    <mergeCell ref="B545:E545"/>
    <mergeCell ref="F545:I545"/>
    <mergeCell ref="A485:A486"/>
    <mergeCell ref="B485:E485"/>
    <mergeCell ref="F485:I485"/>
    <mergeCell ref="A505:A506"/>
    <mergeCell ref="B505:E505"/>
    <mergeCell ref="F505:I505"/>
    <mergeCell ref="A605:A606"/>
    <mergeCell ref="B605:E605"/>
    <mergeCell ref="F605:I605"/>
    <mergeCell ref="A625:A626"/>
    <mergeCell ref="B625:E625"/>
    <mergeCell ref="F625:I625"/>
    <mergeCell ref="A565:A566"/>
    <mergeCell ref="B565:E565"/>
    <mergeCell ref="F565:I565"/>
    <mergeCell ref="A585:A586"/>
    <mergeCell ref="B585:E585"/>
    <mergeCell ref="F585:I585"/>
    <mergeCell ref="A685:A686"/>
    <mergeCell ref="B685:E685"/>
    <mergeCell ref="F685:I685"/>
    <mergeCell ref="A705:A706"/>
    <mergeCell ref="B705:E705"/>
    <mergeCell ref="F705:I705"/>
    <mergeCell ref="A645:A646"/>
    <mergeCell ref="B645:E645"/>
    <mergeCell ref="F645:I645"/>
    <mergeCell ref="A665:A666"/>
    <mergeCell ref="B665:E665"/>
    <mergeCell ref="F665:I665"/>
    <mergeCell ref="A765:A766"/>
    <mergeCell ref="B765:E765"/>
    <mergeCell ref="F765:I765"/>
    <mergeCell ref="A785:A786"/>
    <mergeCell ref="B785:E785"/>
    <mergeCell ref="F785:I785"/>
    <mergeCell ref="A725:A726"/>
    <mergeCell ref="B725:E725"/>
    <mergeCell ref="F725:I725"/>
    <mergeCell ref="A745:A746"/>
    <mergeCell ref="B745:E745"/>
    <mergeCell ref="F745:I745"/>
    <mergeCell ref="A845:A846"/>
    <mergeCell ref="B845:E845"/>
    <mergeCell ref="F845:I845"/>
    <mergeCell ref="A865:A866"/>
    <mergeCell ref="B865:E865"/>
    <mergeCell ref="F865:I865"/>
    <mergeCell ref="A805:A806"/>
    <mergeCell ref="B805:E805"/>
    <mergeCell ref="F805:I805"/>
    <mergeCell ref="A825:A826"/>
    <mergeCell ref="B825:E825"/>
    <mergeCell ref="F825:I825"/>
    <mergeCell ref="A925:A926"/>
    <mergeCell ref="B925:E925"/>
    <mergeCell ref="F925:I925"/>
    <mergeCell ref="A945:A946"/>
    <mergeCell ref="B945:E945"/>
    <mergeCell ref="F945:I945"/>
    <mergeCell ref="A885:A886"/>
    <mergeCell ref="B885:E885"/>
    <mergeCell ref="F885:I885"/>
    <mergeCell ref="A905:A906"/>
    <mergeCell ref="B905:E905"/>
    <mergeCell ref="F905:I905"/>
    <mergeCell ref="A1005:A1006"/>
    <mergeCell ref="B1005:E1005"/>
    <mergeCell ref="F1005:I1005"/>
    <mergeCell ref="A1025:A1026"/>
    <mergeCell ref="B1025:E1025"/>
    <mergeCell ref="F1025:I1025"/>
    <mergeCell ref="A965:A966"/>
    <mergeCell ref="B965:E965"/>
    <mergeCell ref="F965:I965"/>
    <mergeCell ref="A985:A986"/>
    <mergeCell ref="B985:E985"/>
    <mergeCell ref="F985:I985"/>
    <mergeCell ref="A1045:A1046"/>
    <mergeCell ref="B1045:E1045"/>
    <mergeCell ref="F1045:I1045"/>
    <mergeCell ref="A1085:A1086"/>
    <mergeCell ref="B1085:E1085"/>
    <mergeCell ref="F1085:I1085"/>
    <mergeCell ref="A1065:A1066"/>
    <mergeCell ref="B1065:E1065"/>
    <mergeCell ref="F1065:I106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101"/>
  <sheetViews>
    <sheetView zoomScale="85" zoomScaleNormal="85" zoomScaleSheetLayoutView="80" workbookViewId="0"/>
  </sheetViews>
  <sheetFormatPr defaultRowHeight="13.2"/>
  <cols>
    <col min="1" max="1" width="20.44140625" customWidth="1"/>
    <col min="2" max="5" width="8.6640625" style="39" customWidth="1"/>
    <col min="6" max="9" width="12.6640625" style="39" customWidth="1"/>
  </cols>
  <sheetData>
    <row r="1" spans="1:11">
      <c r="A1" t="s">
        <v>159</v>
      </c>
    </row>
    <row r="2" spans="1:11">
      <c r="A2" t="s">
        <v>160</v>
      </c>
    </row>
    <row r="4" spans="1:11" ht="13.8" thickBot="1">
      <c r="A4" s="56" t="s">
        <v>0</v>
      </c>
    </row>
    <row r="5" spans="1:11" ht="14.4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11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11">
      <c r="A7" s="52" t="s">
        <v>101</v>
      </c>
      <c r="B7" s="53">
        <v>5741</v>
      </c>
      <c r="C7" s="54">
        <v>1988</v>
      </c>
      <c r="D7" s="54">
        <v>3671</v>
      </c>
      <c r="E7" s="54">
        <v>82</v>
      </c>
      <c r="F7" s="53">
        <v>7120475.5599999996</v>
      </c>
      <c r="G7" s="54">
        <v>2309971.7999999998</v>
      </c>
      <c r="H7" s="54">
        <v>4678129.09</v>
      </c>
      <c r="I7" s="54">
        <v>132374.67000000001</v>
      </c>
      <c r="K7" s="39"/>
    </row>
    <row r="8" spans="1:11">
      <c r="A8" s="50" t="s">
        <v>102</v>
      </c>
      <c r="B8" s="44">
        <v>8619</v>
      </c>
      <c r="C8" s="41">
        <v>4132</v>
      </c>
      <c r="D8" s="41">
        <v>3986</v>
      </c>
      <c r="E8" s="41">
        <v>501</v>
      </c>
      <c r="F8" s="44">
        <v>2010972.92</v>
      </c>
      <c r="G8" s="41">
        <v>1094012.3799999999</v>
      </c>
      <c r="H8" s="41">
        <v>829984.98</v>
      </c>
      <c r="I8" s="41">
        <v>86975.56</v>
      </c>
    </row>
    <row r="9" spans="1:11">
      <c r="A9" s="49" t="s">
        <v>103</v>
      </c>
      <c r="B9" s="42">
        <v>10</v>
      </c>
      <c r="C9" s="40">
        <v>6</v>
      </c>
      <c r="D9" s="40">
        <v>4</v>
      </c>
      <c r="E9" s="40">
        <v>0</v>
      </c>
      <c r="F9" s="42">
        <v>1664.9</v>
      </c>
      <c r="G9" s="40">
        <v>1198.74</v>
      </c>
      <c r="H9" s="40">
        <v>466.16</v>
      </c>
      <c r="I9" s="40">
        <v>0</v>
      </c>
    </row>
    <row r="10" spans="1:11">
      <c r="A10" s="50" t="s">
        <v>104</v>
      </c>
      <c r="B10" s="44">
        <v>1511</v>
      </c>
      <c r="C10" s="41">
        <v>610</v>
      </c>
      <c r="D10" s="41">
        <v>814</v>
      </c>
      <c r="E10" s="41">
        <v>87</v>
      </c>
      <c r="F10" s="44">
        <v>503553.27</v>
      </c>
      <c r="G10" s="41">
        <v>221138.75</v>
      </c>
      <c r="H10" s="41">
        <v>257517.46</v>
      </c>
      <c r="I10" s="41">
        <v>24897.06</v>
      </c>
    </row>
    <row r="11" spans="1:11">
      <c r="A11" s="49" t="s">
        <v>112</v>
      </c>
      <c r="B11" s="42">
        <v>28</v>
      </c>
      <c r="C11" s="40">
        <v>12</v>
      </c>
      <c r="D11" s="40">
        <v>14</v>
      </c>
      <c r="E11" s="40">
        <v>2</v>
      </c>
      <c r="F11" s="42">
        <v>6208.21</v>
      </c>
      <c r="G11" s="40">
        <v>3108.57</v>
      </c>
      <c r="H11" s="40">
        <v>2998.73</v>
      </c>
      <c r="I11" s="40">
        <v>100.91</v>
      </c>
    </row>
    <row r="12" spans="1:11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11">
      <c r="A13" s="49" t="s">
        <v>106</v>
      </c>
      <c r="B13" s="42">
        <v>11</v>
      </c>
      <c r="C13" s="40">
        <v>5</v>
      </c>
      <c r="D13" s="40">
        <v>5</v>
      </c>
      <c r="E13" s="40">
        <v>1</v>
      </c>
      <c r="F13" s="42">
        <v>4732.8500000000004</v>
      </c>
      <c r="G13" s="40">
        <v>4007.67</v>
      </c>
      <c r="H13" s="40">
        <v>677.86</v>
      </c>
      <c r="I13" s="40">
        <v>47.32</v>
      </c>
    </row>
    <row r="14" spans="1:11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11">
      <c r="A15" s="49" t="s">
        <v>108</v>
      </c>
      <c r="B15" s="42">
        <v>5</v>
      </c>
      <c r="C15" s="40">
        <v>3</v>
      </c>
      <c r="D15" s="40">
        <v>2</v>
      </c>
      <c r="E15" s="40">
        <v>0</v>
      </c>
      <c r="F15" s="42">
        <v>20199.47</v>
      </c>
      <c r="G15" s="40">
        <v>6889.29</v>
      </c>
      <c r="H15" s="40">
        <v>13310.18</v>
      </c>
      <c r="I15" s="40">
        <v>0</v>
      </c>
    </row>
    <row r="16" spans="1:11">
      <c r="A16" s="50" t="s">
        <v>62</v>
      </c>
      <c r="B16" s="44">
        <v>23</v>
      </c>
      <c r="C16" s="41">
        <v>3</v>
      </c>
      <c r="D16" s="41">
        <v>8</v>
      </c>
      <c r="E16" s="41">
        <v>12</v>
      </c>
      <c r="F16" s="44">
        <v>4666.74</v>
      </c>
      <c r="G16" s="41">
        <v>660.34</v>
      </c>
      <c r="H16" s="41">
        <v>1884.75</v>
      </c>
      <c r="I16" s="41">
        <v>2121.65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166</v>
      </c>
      <c r="B19" s="42">
        <v>180</v>
      </c>
      <c r="C19" s="40">
        <v>78</v>
      </c>
      <c r="D19" s="40">
        <v>98</v>
      </c>
      <c r="E19" s="40">
        <v>4</v>
      </c>
      <c r="F19" s="42">
        <v>87159.55</v>
      </c>
      <c r="G19" s="40">
        <v>20701.18</v>
      </c>
      <c r="H19" s="40">
        <v>66004.27</v>
      </c>
      <c r="I19" s="40">
        <v>454.1</v>
      </c>
    </row>
    <row r="20" spans="1:9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 ht="13.8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6">
        <v>0</v>
      </c>
      <c r="G21" s="47">
        <v>0</v>
      </c>
      <c r="H21" s="47">
        <v>0</v>
      </c>
      <c r="I21" s="47">
        <v>0</v>
      </c>
    </row>
    <row r="24" spans="1:9" ht="13.8" thickBot="1">
      <c r="A24" s="56" t="s">
        <v>1</v>
      </c>
    </row>
    <row r="25" spans="1:9" ht="14.4">
      <c r="A25" s="68" t="s">
        <v>158</v>
      </c>
      <c r="B25" s="70" t="s">
        <v>149</v>
      </c>
      <c r="C25" s="71"/>
      <c r="D25" s="71"/>
      <c r="E25" s="71"/>
      <c r="F25" s="70" t="s">
        <v>150</v>
      </c>
      <c r="G25" s="71"/>
      <c r="H25" s="71"/>
      <c r="I25" s="71"/>
    </row>
    <row r="26" spans="1:9" ht="1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7" t="s">
        <v>151</v>
      </c>
      <c r="G26" s="58" t="s">
        <v>152</v>
      </c>
      <c r="H26" s="58" t="s">
        <v>153</v>
      </c>
      <c r="I26" s="58" t="s">
        <v>154</v>
      </c>
    </row>
    <row r="27" spans="1:9">
      <c r="A27" s="52" t="s">
        <v>101</v>
      </c>
      <c r="B27" s="53">
        <v>831</v>
      </c>
      <c r="C27" s="54">
        <v>368</v>
      </c>
      <c r="D27" s="54">
        <v>403</v>
      </c>
      <c r="E27" s="54">
        <v>59</v>
      </c>
      <c r="F27" s="53">
        <v>590166.16</v>
      </c>
      <c r="G27" s="54">
        <v>232664.9</v>
      </c>
      <c r="H27" s="54">
        <v>317955.21999999997</v>
      </c>
      <c r="I27" s="54">
        <v>39346.120000000003</v>
      </c>
    </row>
    <row r="28" spans="1:9">
      <c r="A28" s="50" t="s">
        <v>102</v>
      </c>
      <c r="B28" s="44">
        <v>53</v>
      </c>
      <c r="C28" s="41">
        <v>29</v>
      </c>
      <c r="D28" s="41">
        <v>20</v>
      </c>
      <c r="E28" s="41">
        <v>4</v>
      </c>
      <c r="F28" s="44">
        <v>12487.45</v>
      </c>
      <c r="G28" s="41">
        <v>5784.44</v>
      </c>
      <c r="H28" s="41">
        <v>4271.2700000000004</v>
      </c>
      <c r="I28" s="41">
        <v>2431.7399999999998</v>
      </c>
    </row>
    <row r="29" spans="1:9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2">
        <v>285.13</v>
      </c>
      <c r="G29" s="40">
        <v>128.25</v>
      </c>
      <c r="H29" s="40">
        <v>156.88</v>
      </c>
      <c r="I29" s="40">
        <v>0</v>
      </c>
    </row>
    <row r="30" spans="1:9">
      <c r="A30" s="50" t="s">
        <v>104</v>
      </c>
      <c r="B30" s="44">
        <v>103</v>
      </c>
      <c r="C30" s="41">
        <v>49</v>
      </c>
      <c r="D30" s="41">
        <v>39</v>
      </c>
      <c r="E30" s="41">
        <v>15</v>
      </c>
      <c r="F30" s="44">
        <v>49621.86</v>
      </c>
      <c r="G30" s="41">
        <v>26417.24</v>
      </c>
      <c r="H30" s="41">
        <v>13741.35</v>
      </c>
      <c r="I30" s="41">
        <v>9463.27</v>
      </c>
    </row>
    <row r="31" spans="1:9">
      <c r="A31" s="49" t="s">
        <v>112</v>
      </c>
      <c r="B31" s="42">
        <v>17</v>
      </c>
      <c r="C31" s="40">
        <v>6</v>
      </c>
      <c r="D31" s="40">
        <v>6</v>
      </c>
      <c r="E31" s="40">
        <v>5</v>
      </c>
      <c r="F31" s="42">
        <v>1357.31</v>
      </c>
      <c r="G31" s="40">
        <v>407.23</v>
      </c>
      <c r="H31" s="40">
        <v>483.26</v>
      </c>
      <c r="I31" s="40">
        <v>466.82</v>
      </c>
    </row>
    <row r="32" spans="1:9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4">
        <v>0</v>
      </c>
      <c r="G32" s="41">
        <v>0</v>
      </c>
      <c r="H32" s="41">
        <v>0</v>
      </c>
      <c r="I32" s="41">
        <v>0</v>
      </c>
    </row>
    <row r="33" spans="1:9">
      <c r="A33" s="49" t="s">
        <v>106</v>
      </c>
      <c r="B33" s="42">
        <v>10</v>
      </c>
      <c r="C33" s="40">
        <v>2</v>
      </c>
      <c r="D33" s="40">
        <v>8</v>
      </c>
      <c r="E33" s="40">
        <v>0</v>
      </c>
      <c r="F33" s="42">
        <v>10941.51</v>
      </c>
      <c r="G33" s="40">
        <v>2004.64</v>
      </c>
      <c r="H33" s="40">
        <v>8936.8700000000008</v>
      </c>
      <c r="I33" s="40">
        <v>0</v>
      </c>
    </row>
    <row r="34" spans="1:9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4">
        <v>6570.62</v>
      </c>
      <c r="G34" s="41">
        <v>0</v>
      </c>
      <c r="H34" s="41">
        <v>6570.62</v>
      </c>
      <c r="I34" s="41">
        <v>0</v>
      </c>
    </row>
    <row r="35" spans="1:9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2">
        <v>957.05</v>
      </c>
      <c r="G35" s="40">
        <v>0</v>
      </c>
      <c r="H35" s="40">
        <v>477.84</v>
      </c>
      <c r="I35" s="40">
        <v>479.21</v>
      </c>
    </row>
    <row r="36" spans="1:9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4">
        <v>770.07</v>
      </c>
      <c r="G36" s="41">
        <v>770.07</v>
      </c>
      <c r="H36" s="41">
        <v>0</v>
      </c>
      <c r="I36" s="41">
        <v>0</v>
      </c>
    </row>
    <row r="37" spans="1:9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4">
        <v>0</v>
      </c>
      <c r="G38" s="41">
        <v>0</v>
      </c>
      <c r="H38" s="41">
        <v>0</v>
      </c>
      <c r="I38" s="41">
        <v>0</v>
      </c>
    </row>
    <row r="39" spans="1:9">
      <c r="A39" s="49" t="s">
        <v>166</v>
      </c>
      <c r="B39" s="42">
        <v>559</v>
      </c>
      <c r="C39" s="40">
        <v>255</v>
      </c>
      <c r="D39" s="40">
        <v>238</v>
      </c>
      <c r="E39" s="40">
        <v>66</v>
      </c>
      <c r="F39" s="42">
        <v>70631.100000000006</v>
      </c>
      <c r="G39" s="40">
        <v>30338.47</v>
      </c>
      <c r="H39" s="40">
        <v>33321.68</v>
      </c>
      <c r="I39" s="40">
        <v>6970.95</v>
      </c>
    </row>
    <row r="40" spans="1:9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 ht="13.8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6">
        <v>0</v>
      </c>
      <c r="G41" s="47">
        <v>0</v>
      </c>
      <c r="H41" s="47">
        <v>0</v>
      </c>
      <c r="I41" s="47">
        <v>0</v>
      </c>
    </row>
    <row r="44" spans="1:9" ht="13.8" thickBot="1">
      <c r="A44" s="56" t="s">
        <v>2</v>
      </c>
    </row>
    <row r="45" spans="1:9" ht="14.4">
      <c r="A45" s="68" t="s">
        <v>158</v>
      </c>
      <c r="B45" s="70" t="s">
        <v>149</v>
      </c>
      <c r="C45" s="71"/>
      <c r="D45" s="71"/>
      <c r="E45" s="71"/>
      <c r="F45" s="70" t="s">
        <v>150</v>
      </c>
      <c r="G45" s="71"/>
      <c r="H45" s="71"/>
      <c r="I45" s="71"/>
    </row>
    <row r="46" spans="1:9" ht="1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7" t="s">
        <v>151</v>
      </c>
      <c r="G46" s="58" t="s">
        <v>152</v>
      </c>
      <c r="H46" s="58" t="s">
        <v>153</v>
      </c>
      <c r="I46" s="58" t="s">
        <v>154</v>
      </c>
    </row>
    <row r="47" spans="1:9">
      <c r="A47" s="52" t="s">
        <v>101</v>
      </c>
      <c r="B47" s="53">
        <v>4780</v>
      </c>
      <c r="C47" s="54">
        <v>3005</v>
      </c>
      <c r="D47" s="54">
        <v>1719</v>
      </c>
      <c r="E47" s="54">
        <v>56</v>
      </c>
      <c r="F47" s="53">
        <v>4056127.19</v>
      </c>
      <c r="G47" s="54">
        <v>2321879.44</v>
      </c>
      <c r="H47" s="54">
        <v>1676085.83</v>
      </c>
      <c r="I47" s="54">
        <v>58161.919999999998</v>
      </c>
    </row>
    <row r="48" spans="1:9">
      <c r="A48" s="50" t="s">
        <v>102</v>
      </c>
      <c r="B48" s="44">
        <v>1153</v>
      </c>
      <c r="C48" s="41">
        <v>640</v>
      </c>
      <c r="D48" s="41">
        <v>482</v>
      </c>
      <c r="E48" s="41">
        <v>31</v>
      </c>
      <c r="F48" s="44">
        <v>487489.31</v>
      </c>
      <c r="G48" s="41">
        <v>222290.44</v>
      </c>
      <c r="H48" s="41">
        <v>255696.35</v>
      </c>
      <c r="I48" s="41">
        <v>9502.52</v>
      </c>
    </row>
    <row r="49" spans="1:9">
      <c r="A49" s="49" t="s">
        <v>103</v>
      </c>
      <c r="B49" s="42">
        <v>269</v>
      </c>
      <c r="C49" s="40">
        <v>177</v>
      </c>
      <c r="D49" s="40">
        <v>89</v>
      </c>
      <c r="E49" s="40">
        <v>3</v>
      </c>
      <c r="F49" s="42">
        <v>163647.20000000001</v>
      </c>
      <c r="G49" s="40">
        <v>81989.94</v>
      </c>
      <c r="H49" s="40">
        <v>80907.960000000006</v>
      </c>
      <c r="I49" s="40">
        <v>749.3</v>
      </c>
    </row>
    <row r="50" spans="1:9">
      <c r="A50" s="50" t="s">
        <v>104</v>
      </c>
      <c r="B50" s="44">
        <v>1592</v>
      </c>
      <c r="C50" s="41">
        <v>1066</v>
      </c>
      <c r="D50" s="41">
        <v>513</v>
      </c>
      <c r="E50" s="41">
        <v>13</v>
      </c>
      <c r="F50" s="44">
        <v>998444.71</v>
      </c>
      <c r="G50" s="41">
        <v>487057.3</v>
      </c>
      <c r="H50" s="41">
        <v>497266.82</v>
      </c>
      <c r="I50" s="41">
        <v>14120.59</v>
      </c>
    </row>
    <row r="51" spans="1:9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2">
        <v>2477.7800000000002</v>
      </c>
      <c r="G51" s="40">
        <v>2477.7800000000002</v>
      </c>
      <c r="H51" s="40">
        <v>0</v>
      </c>
      <c r="I51" s="40">
        <v>0</v>
      </c>
    </row>
    <row r="52" spans="1:9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4">
        <v>0</v>
      </c>
      <c r="G52" s="41">
        <v>0</v>
      </c>
      <c r="H52" s="41">
        <v>0</v>
      </c>
      <c r="I52" s="41">
        <v>0</v>
      </c>
    </row>
    <row r="53" spans="1:9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2">
        <v>5983.11</v>
      </c>
      <c r="G53" s="40">
        <v>5983.11</v>
      </c>
      <c r="H53" s="40">
        <v>0</v>
      </c>
      <c r="I53" s="40">
        <v>0</v>
      </c>
    </row>
    <row r="54" spans="1:9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4">
        <v>1091.74</v>
      </c>
      <c r="G54" s="41">
        <v>0</v>
      </c>
      <c r="H54" s="41">
        <v>1091.74</v>
      </c>
      <c r="I54" s="41">
        <v>0</v>
      </c>
    </row>
    <row r="55" spans="1:9">
      <c r="A55" s="49" t="s">
        <v>108</v>
      </c>
      <c r="B55" s="42">
        <v>6</v>
      </c>
      <c r="C55" s="40">
        <v>4</v>
      </c>
      <c r="D55" s="40">
        <v>2</v>
      </c>
      <c r="E55" s="40">
        <v>0</v>
      </c>
      <c r="F55" s="42">
        <v>1920.43</v>
      </c>
      <c r="G55" s="40">
        <v>1392.07</v>
      </c>
      <c r="H55" s="40">
        <v>528.36</v>
      </c>
      <c r="I55" s="40">
        <v>0</v>
      </c>
    </row>
    <row r="56" spans="1:9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2">
        <v>0</v>
      </c>
      <c r="G57" s="40">
        <v>0</v>
      </c>
      <c r="H57" s="40">
        <v>0</v>
      </c>
      <c r="I57" s="40">
        <v>0</v>
      </c>
    </row>
    <row r="58" spans="1:9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166</v>
      </c>
      <c r="B59" s="42">
        <v>470</v>
      </c>
      <c r="C59" s="40">
        <v>153</v>
      </c>
      <c r="D59" s="40">
        <v>270</v>
      </c>
      <c r="E59" s="40">
        <v>47</v>
      </c>
      <c r="F59" s="42">
        <v>128994.68</v>
      </c>
      <c r="G59" s="40">
        <v>46142.11</v>
      </c>
      <c r="H59" s="40">
        <v>69929.66</v>
      </c>
      <c r="I59" s="40">
        <v>12922.91</v>
      </c>
    </row>
    <row r="60" spans="1:9">
      <c r="A60" s="50" t="s">
        <v>81</v>
      </c>
      <c r="B60" s="44">
        <v>0</v>
      </c>
      <c r="C60" s="41">
        <v>0</v>
      </c>
      <c r="D60" s="41">
        <v>0</v>
      </c>
      <c r="E60" s="41">
        <v>0</v>
      </c>
      <c r="F60" s="44">
        <v>0</v>
      </c>
      <c r="G60" s="41">
        <v>0</v>
      </c>
      <c r="H60" s="41">
        <v>0</v>
      </c>
      <c r="I60" s="41">
        <v>0</v>
      </c>
    </row>
    <row r="61" spans="1:9" ht="13.8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6">
        <v>0</v>
      </c>
      <c r="G61" s="47">
        <v>0</v>
      </c>
      <c r="H61" s="47">
        <v>0</v>
      </c>
      <c r="I61" s="47">
        <v>0</v>
      </c>
    </row>
    <row r="64" spans="1:9" ht="13.8" thickBot="1">
      <c r="A64" s="56" t="s">
        <v>3</v>
      </c>
    </row>
    <row r="65" spans="1:9" ht="14.4">
      <c r="A65" s="68" t="s">
        <v>158</v>
      </c>
      <c r="B65" s="70" t="s">
        <v>149</v>
      </c>
      <c r="C65" s="71"/>
      <c r="D65" s="71"/>
      <c r="E65" s="71"/>
      <c r="F65" s="70" t="s">
        <v>150</v>
      </c>
      <c r="G65" s="71"/>
      <c r="H65" s="71"/>
      <c r="I65" s="71"/>
    </row>
    <row r="66" spans="1:9" ht="1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7" t="s">
        <v>151</v>
      </c>
      <c r="G66" s="58" t="s">
        <v>152</v>
      </c>
      <c r="H66" s="58" t="s">
        <v>153</v>
      </c>
      <c r="I66" s="58" t="s">
        <v>154</v>
      </c>
    </row>
    <row r="67" spans="1:9">
      <c r="A67" s="52" t="s">
        <v>101</v>
      </c>
      <c r="B67" s="53">
        <v>7306</v>
      </c>
      <c r="C67" s="54">
        <v>3873</v>
      </c>
      <c r="D67" s="54">
        <v>3132</v>
      </c>
      <c r="E67" s="54">
        <v>301</v>
      </c>
      <c r="F67" s="53">
        <v>5611099.8499999996</v>
      </c>
      <c r="G67" s="54">
        <v>2830319.02</v>
      </c>
      <c r="H67" s="54">
        <v>2516620.46</v>
      </c>
      <c r="I67" s="54">
        <v>264160.37</v>
      </c>
    </row>
    <row r="68" spans="1:9">
      <c r="A68" s="50" t="s">
        <v>102</v>
      </c>
      <c r="B68" s="44">
        <v>4297</v>
      </c>
      <c r="C68" s="41">
        <v>2212</v>
      </c>
      <c r="D68" s="41">
        <v>1843</v>
      </c>
      <c r="E68" s="41">
        <v>242</v>
      </c>
      <c r="F68" s="44">
        <v>754322.82</v>
      </c>
      <c r="G68" s="41">
        <v>477206.28</v>
      </c>
      <c r="H68" s="41">
        <v>244366.13</v>
      </c>
      <c r="I68" s="41">
        <v>32750.41</v>
      </c>
    </row>
    <row r="69" spans="1:9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2">
        <v>0</v>
      </c>
      <c r="G69" s="40">
        <v>0</v>
      </c>
      <c r="H69" s="40">
        <v>0</v>
      </c>
      <c r="I69" s="40">
        <v>0</v>
      </c>
    </row>
    <row r="70" spans="1:9">
      <c r="A70" s="50" t="s">
        <v>104</v>
      </c>
      <c r="B70" s="44">
        <v>1049</v>
      </c>
      <c r="C70" s="41">
        <v>621</v>
      </c>
      <c r="D70" s="41">
        <v>404</v>
      </c>
      <c r="E70" s="41">
        <v>24</v>
      </c>
      <c r="F70" s="44">
        <v>246107.77</v>
      </c>
      <c r="G70" s="41">
        <v>151960.09</v>
      </c>
      <c r="H70" s="41">
        <v>79340.11</v>
      </c>
      <c r="I70" s="41">
        <v>14807.57</v>
      </c>
    </row>
    <row r="71" spans="1:9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2">
        <v>387.76</v>
      </c>
      <c r="G71" s="40">
        <v>387.76</v>
      </c>
      <c r="H71" s="40">
        <v>0</v>
      </c>
      <c r="I71" s="40">
        <v>0</v>
      </c>
    </row>
    <row r="72" spans="1:9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4">
        <v>0</v>
      </c>
      <c r="G72" s="41">
        <v>0</v>
      </c>
      <c r="H72" s="41">
        <v>0</v>
      </c>
      <c r="I72" s="41">
        <v>0</v>
      </c>
    </row>
    <row r="73" spans="1:9">
      <c r="A73" s="49" t="s">
        <v>106</v>
      </c>
      <c r="B73" s="42">
        <v>43</v>
      </c>
      <c r="C73" s="40">
        <v>20</v>
      </c>
      <c r="D73" s="40">
        <v>18</v>
      </c>
      <c r="E73" s="40">
        <v>5</v>
      </c>
      <c r="F73" s="42">
        <v>5849.73</v>
      </c>
      <c r="G73" s="40">
        <v>3593.94</v>
      </c>
      <c r="H73" s="40">
        <v>1851.14</v>
      </c>
      <c r="I73" s="40">
        <v>404.65</v>
      </c>
    </row>
    <row r="74" spans="1:9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4">
        <v>0</v>
      </c>
      <c r="G74" s="41">
        <v>0</v>
      </c>
      <c r="H74" s="41">
        <v>0</v>
      </c>
      <c r="I74" s="41">
        <v>0</v>
      </c>
    </row>
    <row r="75" spans="1:9">
      <c r="A75" s="49" t="s">
        <v>108</v>
      </c>
      <c r="B75" s="42">
        <v>2</v>
      </c>
      <c r="C75" s="40">
        <v>0</v>
      </c>
      <c r="D75" s="40">
        <v>2</v>
      </c>
      <c r="E75" s="40">
        <v>0</v>
      </c>
      <c r="F75" s="42">
        <v>157.88999999999999</v>
      </c>
      <c r="G75" s="40">
        <v>0</v>
      </c>
      <c r="H75" s="40">
        <v>157.88999999999999</v>
      </c>
      <c r="I75" s="40">
        <v>0</v>
      </c>
    </row>
    <row r="76" spans="1:9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4">
        <v>0</v>
      </c>
      <c r="G76" s="41">
        <v>0</v>
      </c>
      <c r="H76" s="41">
        <v>0</v>
      </c>
      <c r="I76" s="41">
        <v>0</v>
      </c>
    </row>
    <row r="77" spans="1:9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2">
        <v>0</v>
      </c>
      <c r="G77" s="40">
        <v>0</v>
      </c>
      <c r="H77" s="40">
        <v>0</v>
      </c>
      <c r="I77" s="40">
        <v>0</v>
      </c>
    </row>
    <row r="78" spans="1:9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166</v>
      </c>
      <c r="B79" s="42">
        <v>194</v>
      </c>
      <c r="C79" s="40">
        <v>89</v>
      </c>
      <c r="D79" s="40">
        <v>89</v>
      </c>
      <c r="E79" s="40">
        <v>16</v>
      </c>
      <c r="F79" s="42">
        <v>90663.34</v>
      </c>
      <c r="G79" s="40">
        <v>12141.92</v>
      </c>
      <c r="H79" s="40">
        <v>76833.84</v>
      </c>
      <c r="I79" s="40">
        <v>1687.58</v>
      </c>
    </row>
    <row r="80" spans="1:9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 ht="13.8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6">
        <v>0</v>
      </c>
      <c r="G81" s="47">
        <v>0</v>
      </c>
      <c r="H81" s="47">
        <v>0</v>
      </c>
      <c r="I81" s="47">
        <v>0</v>
      </c>
    </row>
    <row r="84" spans="1:9" ht="13.8" thickBot="1">
      <c r="A84" s="56" t="s">
        <v>4</v>
      </c>
    </row>
    <row r="85" spans="1:9" ht="14.4">
      <c r="A85" s="68" t="s">
        <v>158</v>
      </c>
      <c r="B85" s="70" t="s">
        <v>149</v>
      </c>
      <c r="C85" s="71"/>
      <c r="D85" s="71"/>
      <c r="E85" s="71"/>
      <c r="F85" s="70" t="s">
        <v>150</v>
      </c>
      <c r="G85" s="71"/>
      <c r="H85" s="71"/>
      <c r="I85" s="71"/>
    </row>
    <row r="86" spans="1:9" ht="1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7" t="s">
        <v>151</v>
      </c>
      <c r="G86" s="58" t="s">
        <v>152</v>
      </c>
      <c r="H86" s="58" t="s">
        <v>153</v>
      </c>
      <c r="I86" s="58" t="s">
        <v>154</v>
      </c>
    </row>
    <row r="87" spans="1:9">
      <c r="A87" s="52" t="s">
        <v>101</v>
      </c>
      <c r="B87" s="53">
        <v>12404</v>
      </c>
      <c r="C87" s="54">
        <v>8303</v>
      </c>
      <c r="D87" s="54">
        <v>3648</v>
      </c>
      <c r="E87" s="54">
        <v>453</v>
      </c>
      <c r="F87" s="53">
        <v>23077073.989999998</v>
      </c>
      <c r="G87" s="54">
        <v>14500536.609999999</v>
      </c>
      <c r="H87" s="54">
        <v>7523453.3899999997</v>
      </c>
      <c r="I87" s="54">
        <v>1053083.99</v>
      </c>
    </row>
    <row r="88" spans="1:9">
      <c r="A88" s="50" t="s">
        <v>102</v>
      </c>
      <c r="B88" s="44">
        <v>7325</v>
      </c>
      <c r="C88" s="41">
        <v>3231</v>
      </c>
      <c r="D88" s="41">
        <v>3247</v>
      </c>
      <c r="E88" s="41">
        <v>847</v>
      </c>
      <c r="F88" s="44">
        <v>2530464.14</v>
      </c>
      <c r="G88" s="41">
        <v>1151865.56</v>
      </c>
      <c r="H88" s="41">
        <v>1067378.3799999999</v>
      </c>
      <c r="I88" s="41">
        <v>311220.2</v>
      </c>
    </row>
    <row r="89" spans="1:9">
      <c r="A89" s="49" t="s">
        <v>103</v>
      </c>
      <c r="B89" s="42">
        <v>40</v>
      </c>
      <c r="C89" s="40">
        <v>20</v>
      </c>
      <c r="D89" s="40">
        <v>17</v>
      </c>
      <c r="E89" s="40">
        <v>3</v>
      </c>
      <c r="F89" s="42">
        <v>11696.81</v>
      </c>
      <c r="G89" s="40">
        <v>5297.61</v>
      </c>
      <c r="H89" s="40">
        <v>6098.75</v>
      </c>
      <c r="I89" s="40">
        <v>300.45</v>
      </c>
    </row>
    <row r="90" spans="1:9">
      <c r="A90" s="50" t="s">
        <v>104</v>
      </c>
      <c r="B90" s="44">
        <v>4895</v>
      </c>
      <c r="C90" s="41">
        <v>2672</v>
      </c>
      <c r="D90" s="41">
        <v>1800</v>
      </c>
      <c r="E90" s="41">
        <v>423</v>
      </c>
      <c r="F90" s="44">
        <v>4009821.23</v>
      </c>
      <c r="G90" s="41">
        <v>1749745.87</v>
      </c>
      <c r="H90" s="41">
        <v>1643437.33</v>
      </c>
      <c r="I90" s="41">
        <v>616638.03</v>
      </c>
    </row>
    <row r="91" spans="1:9">
      <c r="A91" s="49" t="s">
        <v>112</v>
      </c>
      <c r="B91" s="42">
        <v>85</v>
      </c>
      <c r="C91" s="40">
        <v>21</v>
      </c>
      <c r="D91" s="40">
        <v>38</v>
      </c>
      <c r="E91" s="40">
        <v>26</v>
      </c>
      <c r="F91" s="42">
        <v>16461.46</v>
      </c>
      <c r="G91" s="40">
        <v>4450.38</v>
      </c>
      <c r="H91" s="40">
        <v>8763.8799999999992</v>
      </c>
      <c r="I91" s="40">
        <v>3247.2</v>
      </c>
    </row>
    <row r="92" spans="1:9">
      <c r="A92" s="50" t="s">
        <v>105</v>
      </c>
      <c r="B92" s="44">
        <v>3</v>
      </c>
      <c r="C92" s="41">
        <v>2</v>
      </c>
      <c r="D92" s="41">
        <v>1</v>
      </c>
      <c r="E92" s="41">
        <v>0</v>
      </c>
      <c r="F92" s="44">
        <v>539.64</v>
      </c>
      <c r="G92" s="41">
        <v>341.64</v>
      </c>
      <c r="H92" s="41">
        <v>198</v>
      </c>
      <c r="I92" s="41">
        <v>0</v>
      </c>
    </row>
    <row r="93" spans="1:9">
      <c r="A93" s="49" t="s">
        <v>106</v>
      </c>
      <c r="B93" s="42">
        <v>81</v>
      </c>
      <c r="C93" s="40">
        <v>22</v>
      </c>
      <c r="D93" s="40">
        <v>46</v>
      </c>
      <c r="E93" s="40">
        <v>13</v>
      </c>
      <c r="F93" s="42">
        <v>50420.89</v>
      </c>
      <c r="G93" s="40">
        <v>15119.04</v>
      </c>
      <c r="H93" s="40">
        <v>26584.6</v>
      </c>
      <c r="I93" s="40">
        <v>8717.25</v>
      </c>
    </row>
    <row r="94" spans="1:9">
      <c r="A94" s="50" t="s">
        <v>107</v>
      </c>
      <c r="B94" s="44">
        <v>53</v>
      </c>
      <c r="C94" s="41">
        <v>29</v>
      </c>
      <c r="D94" s="41">
        <v>21</v>
      </c>
      <c r="E94" s="41">
        <v>3</v>
      </c>
      <c r="F94" s="44">
        <v>120234.83</v>
      </c>
      <c r="G94" s="41">
        <v>76499.460000000006</v>
      </c>
      <c r="H94" s="41">
        <v>42035.08</v>
      </c>
      <c r="I94" s="41">
        <v>1700.29</v>
      </c>
    </row>
    <row r="95" spans="1:9">
      <c r="A95" s="49" t="s">
        <v>108</v>
      </c>
      <c r="B95" s="42">
        <v>6</v>
      </c>
      <c r="C95" s="40">
        <v>4</v>
      </c>
      <c r="D95" s="40">
        <v>1</v>
      </c>
      <c r="E95" s="40">
        <v>1</v>
      </c>
      <c r="F95" s="42">
        <v>2732.38</v>
      </c>
      <c r="G95" s="40">
        <v>2163</v>
      </c>
      <c r="H95" s="40">
        <v>223.38</v>
      </c>
      <c r="I95" s="40">
        <v>346</v>
      </c>
    </row>
    <row r="96" spans="1:9">
      <c r="A96" s="50" t="s">
        <v>62</v>
      </c>
      <c r="B96" s="44">
        <v>7</v>
      </c>
      <c r="C96" s="41">
        <v>5</v>
      </c>
      <c r="D96" s="41">
        <v>0</v>
      </c>
      <c r="E96" s="41">
        <v>2</v>
      </c>
      <c r="F96" s="44">
        <v>5968.32</v>
      </c>
      <c r="G96" s="41">
        <v>5398.46</v>
      </c>
      <c r="H96" s="41">
        <v>0</v>
      </c>
      <c r="I96" s="41">
        <v>569.86</v>
      </c>
    </row>
    <row r="97" spans="1:9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2">
        <v>0</v>
      </c>
      <c r="G97" s="40">
        <v>0</v>
      </c>
      <c r="H97" s="40">
        <v>0</v>
      </c>
      <c r="I97" s="40">
        <v>0</v>
      </c>
    </row>
    <row r="98" spans="1:9">
      <c r="A98" s="50" t="s">
        <v>110</v>
      </c>
      <c r="B98" s="44">
        <v>5</v>
      </c>
      <c r="C98" s="41">
        <v>0</v>
      </c>
      <c r="D98" s="41">
        <v>5</v>
      </c>
      <c r="E98" s="41">
        <v>0</v>
      </c>
      <c r="F98" s="44">
        <v>53382.6</v>
      </c>
      <c r="G98" s="41">
        <v>0</v>
      </c>
      <c r="H98" s="41">
        <v>53382.6</v>
      </c>
      <c r="I98" s="41">
        <v>0</v>
      </c>
    </row>
    <row r="99" spans="1:9">
      <c r="A99" s="49" t="s">
        <v>166</v>
      </c>
      <c r="B99" s="42">
        <v>833</v>
      </c>
      <c r="C99" s="40">
        <v>470</v>
      </c>
      <c r="D99" s="40">
        <v>322</v>
      </c>
      <c r="E99" s="40">
        <v>41</v>
      </c>
      <c r="F99" s="42">
        <v>188834.88</v>
      </c>
      <c r="G99" s="40">
        <v>111694.59</v>
      </c>
      <c r="H99" s="40">
        <v>70900.17</v>
      </c>
      <c r="I99" s="40">
        <v>6240.12</v>
      </c>
    </row>
    <row r="100" spans="1:9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4">
        <v>0</v>
      </c>
      <c r="G100" s="41">
        <v>0</v>
      </c>
      <c r="H100" s="41">
        <v>0</v>
      </c>
      <c r="I100" s="41">
        <v>0</v>
      </c>
    </row>
    <row r="101" spans="1:9" ht="13.8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6">
        <v>0</v>
      </c>
      <c r="G101" s="47">
        <v>0</v>
      </c>
      <c r="H101" s="47">
        <v>0</v>
      </c>
      <c r="I101" s="47">
        <v>0</v>
      </c>
    </row>
    <row r="104" spans="1:9" ht="13.8" thickBot="1">
      <c r="A104" s="56" t="s">
        <v>5</v>
      </c>
    </row>
    <row r="105" spans="1:9" ht="14.4">
      <c r="A105" s="68" t="s">
        <v>158</v>
      </c>
      <c r="B105" s="70" t="s">
        <v>149</v>
      </c>
      <c r="C105" s="71"/>
      <c r="D105" s="71"/>
      <c r="E105" s="71"/>
      <c r="F105" s="70" t="s">
        <v>150</v>
      </c>
      <c r="G105" s="71"/>
      <c r="H105" s="71"/>
      <c r="I105" s="71"/>
    </row>
    <row r="106" spans="1:9" ht="1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7" t="s">
        <v>151</v>
      </c>
      <c r="G106" s="58" t="s">
        <v>152</v>
      </c>
      <c r="H106" s="58" t="s">
        <v>153</v>
      </c>
      <c r="I106" s="58" t="s">
        <v>154</v>
      </c>
    </row>
    <row r="107" spans="1:9">
      <c r="A107" s="52" t="s">
        <v>101</v>
      </c>
      <c r="B107" s="53">
        <v>3451</v>
      </c>
      <c r="C107" s="54">
        <v>1520</v>
      </c>
      <c r="D107" s="54">
        <v>1758</v>
      </c>
      <c r="E107" s="54">
        <v>173</v>
      </c>
      <c r="F107" s="53">
        <v>3110737.44</v>
      </c>
      <c r="G107" s="54">
        <v>1470399.04</v>
      </c>
      <c r="H107" s="54">
        <v>1502775.09</v>
      </c>
      <c r="I107" s="54">
        <v>137563.31</v>
      </c>
    </row>
    <row r="108" spans="1:9">
      <c r="A108" s="50" t="s">
        <v>102</v>
      </c>
      <c r="B108" s="44">
        <v>3192</v>
      </c>
      <c r="C108" s="41">
        <v>1143</v>
      </c>
      <c r="D108" s="41">
        <v>1830</v>
      </c>
      <c r="E108" s="41">
        <v>219</v>
      </c>
      <c r="F108" s="44">
        <v>721370.87</v>
      </c>
      <c r="G108" s="41">
        <v>311647.08</v>
      </c>
      <c r="H108" s="41">
        <v>375348.85</v>
      </c>
      <c r="I108" s="41">
        <v>34374.94</v>
      </c>
    </row>
    <row r="109" spans="1:9">
      <c r="A109" s="49" t="s">
        <v>103</v>
      </c>
      <c r="B109" s="42">
        <v>183</v>
      </c>
      <c r="C109" s="40">
        <v>91</v>
      </c>
      <c r="D109" s="40">
        <v>75</v>
      </c>
      <c r="E109" s="40">
        <v>17</v>
      </c>
      <c r="F109" s="42">
        <v>53871.95</v>
      </c>
      <c r="G109" s="40">
        <v>30552.78</v>
      </c>
      <c r="H109" s="40">
        <v>19597.57</v>
      </c>
      <c r="I109" s="40">
        <v>3721.6</v>
      </c>
    </row>
    <row r="110" spans="1:9">
      <c r="A110" s="50" t="s">
        <v>104</v>
      </c>
      <c r="B110" s="44">
        <v>1506</v>
      </c>
      <c r="C110" s="41">
        <v>657</v>
      </c>
      <c r="D110" s="41">
        <v>795</v>
      </c>
      <c r="E110" s="41">
        <v>54</v>
      </c>
      <c r="F110" s="44">
        <v>890128.87</v>
      </c>
      <c r="G110" s="41">
        <v>377722.32</v>
      </c>
      <c r="H110" s="41">
        <v>483624.92</v>
      </c>
      <c r="I110" s="41">
        <v>28781.63</v>
      </c>
    </row>
    <row r="111" spans="1:9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2">
        <v>254.08</v>
      </c>
      <c r="G111" s="40">
        <v>93.33</v>
      </c>
      <c r="H111" s="40">
        <v>160.75</v>
      </c>
      <c r="I111" s="40">
        <v>0</v>
      </c>
    </row>
    <row r="112" spans="1:9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4">
        <v>0</v>
      </c>
      <c r="G112" s="41">
        <v>0</v>
      </c>
      <c r="H112" s="41">
        <v>0</v>
      </c>
      <c r="I112" s="41">
        <v>0</v>
      </c>
    </row>
    <row r="113" spans="1:9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2">
        <v>0</v>
      </c>
      <c r="G113" s="40">
        <v>0</v>
      </c>
      <c r="H113" s="40">
        <v>0</v>
      </c>
      <c r="I113" s="40">
        <v>0</v>
      </c>
    </row>
    <row r="114" spans="1:9">
      <c r="A114" s="50" t="s">
        <v>107</v>
      </c>
      <c r="B114" s="44">
        <v>8</v>
      </c>
      <c r="C114" s="41">
        <v>4</v>
      </c>
      <c r="D114" s="41">
        <v>3</v>
      </c>
      <c r="E114" s="41">
        <v>1</v>
      </c>
      <c r="F114" s="44">
        <v>15000.51</v>
      </c>
      <c r="G114" s="41">
        <v>14320.67</v>
      </c>
      <c r="H114" s="41">
        <v>628.33000000000004</v>
      </c>
      <c r="I114" s="41">
        <v>51.51</v>
      </c>
    </row>
    <row r="115" spans="1:9">
      <c r="A115" s="49" t="s">
        <v>108</v>
      </c>
      <c r="B115" s="42">
        <v>12</v>
      </c>
      <c r="C115" s="40">
        <v>7</v>
      </c>
      <c r="D115" s="40">
        <v>5</v>
      </c>
      <c r="E115" s="40">
        <v>0</v>
      </c>
      <c r="F115" s="42">
        <v>16871.71</v>
      </c>
      <c r="G115" s="40">
        <v>8922.9500000000007</v>
      </c>
      <c r="H115" s="40">
        <v>7948.76</v>
      </c>
      <c r="I115" s="40">
        <v>0</v>
      </c>
    </row>
    <row r="116" spans="1:9">
      <c r="A116" s="50" t="s">
        <v>62</v>
      </c>
      <c r="B116" s="44">
        <v>3</v>
      </c>
      <c r="C116" s="41">
        <v>3</v>
      </c>
      <c r="D116" s="41">
        <v>0</v>
      </c>
      <c r="E116" s="41">
        <v>0</v>
      </c>
      <c r="F116" s="44">
        <v>383.97</v>
      </c>
      <c r="G116" s="41">
        <v>383.97</v>
      </c>
      <c r="H116" s="41">
        <v>0</v>
      </c>
      <c r="I116" s="41">
        <v>0</v>
      </c>
    </row>
    <row r="117" spans="1:9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2">
        <v>0</v>
      </c>
      <c r="G117" s="40">
        <v>0</v>
      </c>
      <c r="H117" s="40">
        <v>0</v>
      </c>
      <c r="I117" s="40">
        <v>0</v>
      </c>
    </row>
    <row r="118" spans="1:9">
      <c r="A118" s="50" t="s">
        <v>110</v>
      </c>
      <c r="B118" s="44">
        <v>123</v>
      </c>
      <c r="C118" s="41">
        <v>91</v>
      </c>
      <c r="D118" s="41">
        <v>32</v>
      </c>
      <c r="E118" s="41">
        <v>0</v>
      </c>
      <c r="F118" s="44">
        <v>164461.84</v>
      </c>
      <c r="G118" s="41">
        <v>120205.19</v>
      </c>
      <c r="H118" s="41">
        <v>44256.65</v>
      </c>
      <c r="I118" s="41">
        <v>0</v>
      </c>
    </row>
    <row r="119" spans="1:9">
      <c r="A119" s="49" t="s">
        <v>166</v>
      </c>
      <c r="B119" s="42">
        <v>305</v>
      </c>
      <c r="C119" s="40">
        <v>177</v>
      </c>
      <c r="D119" s="40">
        <v>118</v>
      </c>
      <c r="E119" s="40">
        <v>9</v>
      </c>
      <c r="F119" s="42">
        <v>51541.02</v>
      </c>
      <c r="G119" s="40">
        <v>25541.599999999999</v>
      </c>
      <c r="H119" s="40">
        <v>23071.61</v>
      </c>
      <c r="I119" s="40">
        <v>2851.37</v>
      </c>
    </row>
    <row r="120" spans="1:9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4">
        <v>0</v>
      </c>
      <c r="G120" s="41">
        <v>0</v>
      </c>
      <c r="H120" s="41">
        <v>0</v>
      </c>
      <c r="I120" s="41">
        <v>0</v>
      </c>
    </row>
    <row r="121" spans="1:9" ht="13.8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6">
        <v>0</v>
      </c>
      <c r="G121" s="47">
        <v>0</v>
      </c>
      <c r="H121" s="47">
        <v>0</v>
      </c>
      <c r="I121" s="47">
        <v>0</v>
      </c>
    </row>
    <row r="124" spans="1:9" ht="13.8" thickBot="1">
      <c r="A124" s="56" t="s">
        <v>6</v>
      </c>
    </row>
    <row r="125" spans="1:9" ht="14.4">
      <c r="A125" s="68" t="s">
        <v>158</v>
      </c>
      <c r="B125" s="70" t="s">
        <v>149</v>
      </c>
      <c r="C125" s="71"/>
      <c r="D125" s="71"/>
      <c r="E125" s="71"/>
      <c r="F125" s="70" t="s">
        <v>150</v>
      </c>
      <c r="G125" s="71"/>
      <c r="H125" s="71"/>
      <c r="I125" s="71"/>
    </row>
    <row r="126" spans="1:9" ht="1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7" t="s">
        <v>151</v>
      </c>
      <c r="G126" s="58" t="s">
        <v>152</v>
      </c>
      <c r="H126" s="58" t="s">
        <v>153</v>
      </c>
      <c r="I126" s="58" t="s">
        <v>154</v>
      </c>
    </row>
    <row r="127" spans="1:9">
      <c r="A127" s="52" t="s">
        <v>101</v>
      </c>
      <c r="B127" s="53">
        <v>2824</v>
      </c>
      <c r="C127" s="54">
        <v>686</v>
      </c>
      <c r="D127" s="54">
        <v>2000</v>
      </c>
      <c r="E127" s="54">
        <v>138</v>
      </c>
      <c r="F127" s="53">
        <v>3054692.04</v>
      </c>
      <c r="G127" s="54">
        <v>485785.78</v>
      </c>
      <c r="H127" s="54">
        <v>2197542.42</v>
      </c>
      <c r="I127" s="54">
        <v>371363.84000000003</v>
      </c>
    </row>
    <row r="128" spans="1:9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4">
        <v>0</v>
      </c>
      <c r="G128" s="41">
        <v>0</v>
      </c>
      <c r="H128" s="41">
        <v>0</v>
      </c>
      <c r="I128" s="41">
        <v>0</v>
      </c>
    </row>
    <row r="129" spans="1:9">
      <c r="A129" s="49" t="s">
        <v>103</v>
      </c>
      <c r="B129" s="42">
        <v>1029</v>
      </c>
      <c r="C129" s="40">
        <v>416</v>
      </c>
      <c r="D129" s="40">
        <v>487</v>
      </c>
      <c r="E129" s="40">
        <v>126</v>
      </c>
      <c r="F129" s="42">
        <v>165872.35</v>
      </c>
      <c r="G129" s="40">
        <v>67557.56</v>
      </c>
      <c r="H129" s="40">
        <v>77656.39</v>
      </c>
      <c r="I129" s="40">
        <v>20658.400000000001</v>
      </c>
    </row>
    <row r="130" spans="1:9">
      <c r="A130" s="50" t="s">
        <v>104</v>
      </c>
      <c r="B130" s="44">
        <v>247</v>
      </c>
      <c r="C130" s="41">
        <v>64</v>
      </c>
      <c r="D130" s="41">
        <v>145</v>
      </c>
      <c r="E130" s="41">
        <v>38</v>
      </c>
      <c r="F130" s="44">
        <v>125802.77</v>
      </c>
      <c r="G130" s="41">
        <v>22447.45</v>
      </c>
      <c r="H130" s="41">
        <v>91460.6</v>
      </c>
      <c r="I130" s="41">
        <v>11894.72</v>
      </c>
    </row>
    <row r="131" spans="1:9">
      <c r="A131" s="49" t="s">
        <v>112</v>
      </c>
      <c r="B131" s="42">
        <v>12</v>
      </c>
      <c r="C131" s="40">
        <v>3</v>
      </c>
      <c r="D131" s="40">
        <v>8</v>
      </c>
      <c r="E131" s="40">
        <v>1</v>
      </c>
      <c r="F131" s="42">
        <v>1343.1</v>
      </c>
      <c r="G131" s="40">
        <v>338.2</v>
      </c>
      <c r="H131" s="40">
        <v>961.78</v>
      </c>
      <c r="I131" s="40">
        <v>43.12</v>
      </c>
    </row>
    <row r="132" spans="1:9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>
      <c r="A133" s="49" t="s">
        <v>106</v>
      </c>
      <c r="B133" s="42">
        <v>3</v>
      </c>
      <c r="C133" s="40">
        <v>2</v>
      </c>
      <c r="D133" s="40">
        <v>1</v>
      </c>
      <c r="E133" s="40">
        <v>0</v>
      </c>
      <c r="F133" s="42">
        <v>7748.2</v>
      </c>
      <c r="G133" s="40">
        <v>614.20000000000005</v>
      </c>
      <c r="H133" s="40">
        <v>7134</v>
      </c>
      <c r="I133" s="40">
        <v>0</v>
      </c>
    </row>
    <row r="134" spans="1:9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4">
        <v>0</v>
      </c>
      <c r="G134" s="41">
        <v>0</v>
      </c>
      <c r="H134" s="41">
        <v>0</v>
      </c>
      <c r="I134" s="41">
        <v>0</v>
      </c>
    </row>
    <row r="135" spans="1:9">
      <c r="A135" s="49" t="s">
        <v>108</v>
      </c>
      <c r="B135" s="42">
        <v>5</v>
      </c>
      <c r="C135" s="40">
        <v>2</v>
      </c>
      <c r="D135" s="40">
        <v>2</v>
      </c>
      <c r="E135" s="40">
        <v>1</v>
      </c>
      <c r="F135" s="42">
        <v>4063.4</v>
      </c>
      <c r="G135" s="40">
        <v>359.3</v>
      </c>
      <c r="H135" s="40">
        <v>1187.46</v>
      </c>
      <c r="I135" s="40">
        <v>2516.64</v>
      </c>
    </row>
    <row r="136" spans="1:9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4">
        <v>0</v>
      </c>
      <c r="G136" s="41">
        <v>0</v>
      </c>
      <c r="H136" s="41">
        <v>0</v>
      </c>
      <c r="I136" s="41">
        <v>0</v>
      </c>
    </row>
    <row r="137" spans="1:9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2">
        <v>0</v>
      </c>
      <c r="G137" s="40">
        <v>0</v>
      </c>
      <c r="H137" s="40">
        <v>0</v>
      </c>
      <c r="I137" s="40">
        <v>0</v>
      </c>
    </row>
    <row r="138" spans="1:9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4">
        <v>0</v>
      </c>
      <c r="G138" s="41">
        <v>0</v>
      </c>
      <c r="H138" s="41">
        <v>0</v>
      </c>
      <c r="I138" s="41">
        <v>0</v>
      </c>
    </row>
    <row r="139" spans="1:9">
      <c r="A139" s="49" t="s">
        <v>166</v>
      </c>
      <c r="B139" s="42">
        <v>16</v>
      </c>
      <c r="C139" s="40">
        <v>13</v>
      </c>
      <c r="D139" s="40">
        <v>3</v>
      </c>
      <c r="E139" s="40">
        <v>0</v>
      </c>
      <c r="F139" s="42">
        <v>2976.77</v>
      </c>
      <c r="G139" s="40">
        <v>2434.5700000000002</v>
      </c>
      <c r="H139" s="40">
        <v>542.20000000000005</v>
      </c>
      <c r="I139" s="40">
        <v>0</v>
      </c>
    </row>
    <row r="140" spans="1:9">
      <c r="A140" s="50" t="s">
        <v>81</v>
      </c>
      <c r="B140" s="44">
        <v>134</v>
      </c>
      <c r="C140" s="41">
        <v>52</v>
      </c>
      <c r="D140" s="41">
        <v>78</v>
      </c>
      <c r="E140" s="41">
        <v>4</v>
      </c>
      <c r="F140" s="44">
        <v>52334.12</v>
      </c>
      <c r="G140" s="41">
        <v>20964.71</v>
      </c>
      <c r="H140" s="41">
        <v>30149.87</v>
      </c>
      <c r="I140" s="41">
        <v>1219.54</v>
      </c>
    </row>
    <row r="141" spans="1:9" ht="13.8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6">
        <v>0</v>
      </c>
      <c r="G141" s="47">
        <v>0</v>
      </c>
      <c r="H141" s="47">
        <v>0</v>
      </c>
      <c r="I141" s="47">
        <v>0</v>
      </c>
    </row>
    <row r="144" spans="1:9" ht="13.8" thickBot="1">
      <c r="A144" s="56" t="s">
        <v>7</v>
      </c>
    </row>
    <row r="145" spans="1:9" ht="14.4">
      <c r="A145" s="68" t="s">
        <v>158</v>
      </c>
      <c r="B145" s="70" t="s">
        <v>149</v>
      </c>
      <c r="C145" s="71"/>
      <c r="D145" s="71"/>
      <c r="E145" s="71"/>
      <c r="F145" s="70" t="s">
        <v>150</v>
      </c>
      <c r="G145" s="71"/>
      <c r="H145" s="71"/>
      <c r="I145" s="71"/>
    </row>
    <row r="146" spans="1:9" ht="1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7" t="s">
        <v>151</v>
      </c>
      <c r="G146" s="58" t="s">
        <v>152</v>
      </c>
      <c r="H146" s="58" t="s">
        <v>153</v>
      </c>
      <c r="I146" s="58" t="s">
        <v>154</v>
      </c>
    </row>
    <row r="147" spans="1:9">
      <c r="A147" s="52" t="s">
        <v>101</v>
      </c>
      <c r="B147" s="53">
        <v>827</v>
      </c>
      <c r="C147" s="54">
        <v>185</v>
      </c>
      <c r="D147" s="54">
        <v>613</v>
      </c>
      <c r="E147" s="54">
        <v>29</v>
      </c>
      <c r="F147" s="53">
        <v>749086.23</v>
      </c>
      <c r="G147" s="54">
        <v>136424.23000000001</v>
      </c>
      <c r="H147" s="54">
        <v>575585.12</v>
      </c>
      <c r="I147" s="54">
        <v>37076.879999999997</v>
      </c>
    </row>
    <row r="148" spans="1:9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2">
        <v>0</v>
      </c>
      <c r="G149" s="40">
        <v>0</v>
      </c>
      <c r="H149" s="40">
        <v>0</v>
      </c>
      <c r="I149" s="40">
        <v>0</v>
      </c>
    </row>
    <row r="150" spans="1:9">
      <c r="A150" s="50" t="s">
        <v>104</v>
      </c>
      <c r="B150" s="44">
        <v>11</v>
      </c>
      <c r="C150" s="41">
        <v>4</v>
      </c>
      <c r="D150" s="41">
        <v>6</v>
      </c>
      <c r="E150" s="41">
        <v>1</v>
      </c>
      <c r="F150" s="44">
        <v>1440.51</v>
      </c>
      <c r="G150" s="41">
        <v>483.6</v>
      </c>
      <c r="H150" s="41">
        <v>786.63</v>
      </c>
      <c r="I150" s="41">
        <v>170.28</v>
      </c>
    </row>
    <row r="151" spans="1:9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2">
        <v>149.4</v>
      </c>
      <c r="G151" s="40">
        <v>0</v>
      </c>
      <c r="H151" s="40">
        <v>94.64</v>
      </c>
      <c r="I151" s="40">
        <v>54.76</v>
      </c>
    </row>
    <row r="152" spans="1:9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2">
        <v>0</v>
      </c>
      <c r="G153" s="40">
        <v>0</v>
      </c>
      <c r="H153" s="40">
        <v>0</v>
      </c>
      <c r="I153" s="40">
        <v>0</v>
      </c>
    </row>
    <row r="154" spans="1:9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>
      <c r="A155" s="49" t="s">
        <v>108</v>
      </c>
      <c r="B155" s="42">
        <v>1</v>
      </c>
      <c r="C155" s="40">
        <v>0</v>
      </c>
      <c r="D155" s="40">
        <v>1</v>
      </c>
      <c r="E155" s="40">
        <v>0</v>
      </c>
      <c r="F155" s="42">
        <v>225</v>
      </c>
      <c r="G155" s="40">
        <v>0</v>
      </c>
      <c r="H155" s="40">
        <v>225</v>
      </c>
      <c r="I155" s="40">
        <v>0</v>
      </c>
    </row>
    <row r="156" spans="1:9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4">
        <v>0</v>
      </c>
      <c r="G156" s="41">
        <v>0</v>
      </c>
      <c r="H156" s="41">
        <v>0</v>
      </c>
      <c r="I156" s="41">
        <v>0</v>
      </c>
    </row>
    <row r="157" spans="1:9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2">
        <v>0</v>
      </c>
      <c r="G157" s="40">
        <v>0</v>
      </c>
      <c r="H157" s="40">
        <v>0</v>
      </c>
      <c r="I157" s="40">
        <v>0</v>
      </c>
    </row>
    <row r="158" spans="1:9">
      <c r="A158" s="50" t="s">
        <v>110</v>
      </c>
      <c r="B158" s="44">
        <v>17</v>
      </c>
      <c r="C158" s="41">
        <v>5</v>
      </c>
      <c r="D158" s="41">
        <v>10</v>
      </c>
      <c r="E158" s="41">
        <v>2</v>
      </c>
      <c r="F158" s="44">
        <v>135913.84</v>
      </c>
      <c r="G158" s="41">
        <v>4344.28</v>
      </c>
      <c r="H158" s="41">
        <v>131428.31</v>
      </c>
      <c r="I158" s="41">
        <v>141.25</v>
      </c>
    </row>
    <row r="159" spans="1:9">
      <c r="A159" s="49" t="s">
        <v>166</v>
      </c>
      <c r="B159" s="42">
        <v>5</v>
      </c>
      <c r="C159" s="40">
        <v>1</v>
      </c>
      <c r="D159" s="40">
        <v>3</v>
      </c>
      <c r="E159" s="40">
        <v>1</v>
      </c>
      <c r="F159" s="42">
        <v>113541.55</v>
      </c>
      <c r="G159" s="40">
        <v>605.44000000000005</v>
      </c>
      <c r="H159" s="40">
        <v>91896.55</v>
      </c>
      <c r="I159" s="40">
        <v>21039.56</v>
      </c>
    </row>
    <row r="160" spans="1:9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4">
        <v>0</v>
      </c>
      <c r="G160" s="41">
        <v>0</v>
      </c>
      <c r="H160" s="41">
        <v>0</v>
      </c>
      <c r="I160" s="41">
        <v>0</v>
      </c>
    </row>
    <row r="161" spans="1:9" ht="13.8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6">
        <v>0</v>
      </c>
      <c r="G161" s="47">
        <v>0</v>
      </c>
      <c r="H161" s="47">
        <v>0</v>
      </c>
      <c r="I161" s="47">
        <v>0</v>
      </c>
    </row>
    <row r="164" spans="1:9" ht="13.8" thickBot="1">
      <c r="A164" s="56" t="s">
        <v>156</v>
      </c>
    </row>
    <row r="165" spans="1:9" ht="14.4">
      <c r="A165" s="68" t="s">
        <v>158</v>
      </c>
      <c r="B165" s="70" t="s">
        <v>149</v>
      </c>
      <c r="C165" s="71"/>
      <c r="D165" s="71"/>
      <c r="E165" s="71"/>
      <c r="F165" s="70" t="s">
        <v>150</v>
      </c>
      <c r="G165" s="71"/>
      <c r="H165" s="71"/>
      <c r="I165" s="71"/>
    </row>
    <row r="166" spans="1:9" ht="1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7" t="s">
        <v>151</v>
      </c>
      <c r="G166" s="58" t="s">
        <v>152</v>
      </c>
      <c r="H166" s="58" t="s">
        <v>153</v>
      </c>
      <c r="I166" s="58" t="s">
        <v>154</v>
      </c>
    </row>
    <row r="167" spans="1:9">
      <c r="A167" s="52" t="s">
        <v>101</v>
      </c>
      <c r="B167" s="53">
        <v>205</v>
      </c>
      <c r="C167" s="54">
        <v>57</v>
      </c>
      <c r="D167" s="54">
        <v>143</v>
      </c>
      <c r="E167" s="54">
        <v>5</v>
      </c>
      <c r="F167" s="53">
        <v>505207.64</v>
      </c>
      <c r="G167" s="54">
        <v>72858.37</v>
      </c>
      <c r="H167" s="54">
        <v>429460.27</v>
      </c>
      <c r="I167" s="54">
        <v>2889</v>
      </c>
    </row>
    <row r="168" spans="1:9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4">
        <v>4093.6</v>
      </c>
      <c r="G170" s="41">
        <v>0</v>
      </c>
      <c r="H170" s="41">
        <v>4093.6</v>
      </c>
      <c r="I170" s="41">
        <v>0</v>
      </c>
    </row>
    <row r="171" spans="1:9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4">
        <v>0</v>
      </c>
      <c r="G172" s="41">
        <v>0</v>
      </c>
      <c r="H172" s="41">
        <v>0</v>
      </c>
      <c r="I172" s="41">
        <v>0</v>
      </c>
    </row>
    <row r="173" spans="1:9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2">
        <v>792.1</v>
      </c>
      <c r="G173" s="40">
        <v>0</v>
      </c>
      <c r="H173" s="40">
        <v>792.1</v>
      </c>
      <c r="I173" s="40">
        <v>0</v>
      </c>
    </row>
    <row r="174" spans="1:9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4">
        <v>7766.4</v>
      </c>
      <c r="G174" s="41">
        <v>0</v>
      </c>
      <c r="H174" s="41">
        <v>7766.4</v>
      </c>
      <c r="I174" s="41">
        <v>0</v>
      </c>
    </row>
    <row r="175" spans="1:9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2">
        <v>0</v>
      </c>
      <c r="G177" s="40">
        <v>0</v>
      </c>
      <c r="H177" s="40">
        <v>0</v>
      </c>
      <c r="I177" s="40">
        <v>0</v>
      </c>
    </row>
    <row r="178" spans="1:9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4">
        <v>0</v>
      </c>
      <c r="G178" s="41">
        <v>0</v>
      </c>
      <c r="H178" s="41">
        <v>0</v>
      </c>
      <c r="I178" s="41">
        <v>0</v>
      </c>
    </row>
    <row r="179" spans="1:9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2">
        <v>51436.5</v>
      </c>
      <c r="G179" s="40">
        <v>3032.76</v>
      </c>
      <c r="H179" s="40">
        <v>28707.200000000001</v>
      </c>
      <c r="I179" s="40">
        <v>19696.54</v>
      </c>
    </row>
    <row r="180" spans="1:9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4">
        <v>0</v>
      </c>
      <c r="G180" s="41">
        <v>0</v>
      </c>
      <c r="H180" s="41">
        <v>0</v>
      </c>
      <c r="I180" s="41">
        <v>0</v>
      </c>
    </row>
    <row r="181" spans="1:9" ht="13.8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6">
        <v>0</v>
      </c>
      <c r="G181" s="47">
        <v>0</v>
      </c>
      <c r="H181" s="47">
        <v>0</v>
      </c>
      <c r="I181" s="47">
        <v>0</v>
      </c>
    </row>
    <row r="184" spans="1:9" ht="13.8" thickBot="1">
      <c r="A184" s="56" t="s">
        <v>9</v>
      </c>
    </row>
    <row r="185" spans="1:9" ht="14.4">
      <c r="A185" s="68" t="s">
        <v>158</v>
      </c>
      <c r="B185" s="70" t="s">
        <v>149</v>
      </c>
      <c r="C185" s="71"/>
      <c r="D185" s="71"/>
      <c r="E185" s="71"/>
      <c r="F185" s="70" t="s">
        <v>150</v>
      </c>
      <c r="G185" s="71"/>
      <c r="H185" s="71"/>
      <c r="I185" s="71"/>
    </row>
    <row r="186" spans="1:9" ht="1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7" t="s">
        <v>151</v>
      </c>
      <c r="G186" s="58" t="s">
        <v>152</v>
      </c>
      <c r="H186" s="58" t="s">
        <v>153</v>
      </c>
      <c r="I186" s="58" t="s">
        <v>154</v>
      </c>
    </row>
    <row r="187" spans="1:9">
      <c r="A187" s="52" t="s">
        <v>101</v>
      </c>
      <c r="B187" s="53">
        <v>5588</v>
      </c>
      <c r="C187" s="54">
        <v>3989</v>
      </c>
      <c r="D187" s="54">
        <v>1552</v>
      </c>
      <c r="E187" s="54">
        <v>47</v>
      </c>
      <c r="F187" s="53">
        <v>12083569.1</v>
      </c>
      <c r="G187" s="54">
        <v>7768625.9500000002</v>
      </c>
      <c r="H187" s="54">
        <v>4096492.24</v>
      </c>
      <c r="I187" s="54">
        <v>218450.91</v>
      </c>
    </row>
    <row r="188" spans="1:9">
      <c r="A188" s="50" t="s">
        <v>102</v>
      </c>
      <c r="B188" s="44">
        <v>3892</v>
      </c>
      <c r="C188" s="41">
        <v>2192</v>
      </c>
      <c r="D188" s="41">
        <v>1483</v>
      </c>
      <c r="E188" s="41">
        <v>217</v>
      </c>
      <c r="F188" s="44">
        <v>2226947.7000000002</v>
      </c>
      <c r="G188" s="41">
        <v>1512336.52</v>
      </c>
      <c r="H188" s="41">
        <v>665548.31999999995</v>
      </c>
      <c r="I188" s="41">
        <v>49062.86</v>
      </c>
    </row>
    <row r="189" spans="1:9">
      <c r="A189" s="49" t="s">
        <v>103</v>
      </c>
      <c r="B189" s="42">
        <v>26</v>
      </c>
      <c r="C189" s="40">
        <v>23</v>
      </c>
      <c r="D189" s="40">
        <v>2</v>
      </c>
      <c r="E189" s="40">
        <v>1</v>
      </c>
      <c r="F189" s="42">
        <v>6651.2</v>
      </c>
      <c r="G189" s="40">
        <v>5779.67</v>
      </c>
      <c r="H189" s="40">
        <v>839.85</v>
      </c>
      <c r="I189" s="40">
        <v>31.68</v>
      </c>
    </row>
    <row r="190" spans="1:9">
      <c r="A190" s="50" t="s">
        <v>104</v>
      </c>
      <c r="B190" s="44">
        <v>1211</v>
      </c>
      <c r="C190" s="41">
        <v>842</v>
      </c>
      <c r="D190" s="41">
        <v>337</v>
      </c>
      <c r="E190" s="41">
        <v>32</v>
      </c>
      <c r="F190" s="44">
        <v>584468.91</v>
      </c>
      <c r="G190" s="41">
        <v>387016.88</v>
      </c>
      <c r="H190" s="41">
        <v>186884.91</v>
      </c>
      <c r="I190" s="41">
        <v>10567.12</v>
      </c>
    </row>
    <row r="191" spans="1:9">
      <c r="A191" s="49" t="s">
        <v>112</v>
      </c>
      <c r="B191" s="42">
        <v>110</v>
      </c>
      <c r="C191" s="40">
        <v>22</v>
      </c>
      <c r="D191" s="40">
        <v>65</v>
      </c>
      <c r="E191" s="40">
        <v>23</v>
      </c>
      <c r="F191" s="42">
        <v>16331.38</v>
      </c>
      <c r="G191" s="40">
        <v>6566.64</v>
      </c>
      <c r="H191" s="40">
        <v>8193.4500000000007</v>
      </c>
      <c r="I191" s="40">
        <v>1571.29</v>
      </c>
    </row>
    <row r="192" spans="1:9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4">
        <v>33.81</v>
      </c>
      <c r="G192" s="41">
        <v>0</v>
      </c>
      <c r="H192" s="41">
        <v>33.81</v>
      </c>
      <c r="I192" s="41">
        <v>0</v>
      </c>
    </row>
    <row r="193" spans="1:9">
      <c r="A193" s="49" t="s">
        <v>106</v>
      </c>
      <c r="B193" s="42">
        <v>45</v>
      </c>
      <c r="C193" s="40">
        <v>28</v>
      </c>
      <c r="D193" s="40">
        <v>17</v>
      </c>
      <c r="E193" s="40">
        <v>0</v>
      </c>
      <c r="F193" s="42">
        <v>15383.88</v>
      </c>
      <c r="G193" s="40">
        <v>12986.93</v>
      </c>
      <c r="H193" s="40">
        <v>2396.9499999999998</v>
      </c>
      <c r="I193" s="40">
        <v>0</v>
      </c>
    </row>
    <row r="194" spans="1:9">
      <c r="A194" s="50" t="s">
        <v>107</v>
      </c>
      <c r="B194" s="44">
        <v>46</v>
      </c>
      <c r="C194" s="41">
        <v>40</v>
      </c>
      <c r="D194" s="41">
        <v>6</v>
      </c>
      <c r="E194" s="41">
        <v>0</v>
      </c>
      <c r="F194" s="44">
        <v>20136.810000000001</v>
      </c>
      <c r="G194" s="41">
        <v>16484.57</v>
      </c>
      <c r="H194" s="41">
        <v>3652.24</v>
      </c>
      <c r="I194" s="41">
        <v>0</v>
      </c>
    </row>
    <row r="195" spans="1:9">
      <c r="A195" s="49" t="s">
        <v>108</v>
      </c>
      <c r="B195" s="42">
        <v>66</v>
      </c>
      <c r="C195" s="40">
        <v>49</v>
      </c>
      <c r="D195" s="40">
        <v>16</v>
      </c>
      <c r="E195" s="40">
        <v>0</v>
      </c>
      <c r="F195" s="42">
        <v>88532.11</v>
      </c>
      <c r="G195" s="40">
        <v>58475</v>
      </c>
      <c r="H195" s="40">
        <v>28892.52</v>
      </c>
      <c r="I195" s="40">
        <v>0</v>
      </c>
    </row>
    <row r="196" spans="1:9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109</v>
      </c>
      <c r="B197" s="42">
        <v>1279</v>
      </c>
      <c r="C197" s="40">
        <v>1119</v>
      </c>
      <c r="D197" s="40">
        <v>160</v>
      </c>
      <c r="E197" s="40">
        <v>0</v>
      </c>
      <c r="F197" s="42">
        <v>2198608.2200000002</v>
      </c>
      <c r="G197" s="40">
        <v>1836400.95</v>
      </c>
      <c r="H197" s="40">
        <v>362207.27</v>
      </c>
      <c r="I197" s="40">
        <v>0</v>
      </c>
    </row>
    <row r="198" spans="1:9">
      <c r="A198" s="50" t="s">
        <v>110</v>
      </c>
      <c r="B198" s="44">
        <v>21</v>
      </c>
      <c r="C198" s="41">
        <v>17</v>
      </c>
      <c r="D198" s="41">
        <v>4</v>
      </c>
      <c r="E198" s="41">
        <v>0</v>
      </c>
      <c r="F198" s="44">
        <v>220080.03</v>
      </c>
      <c r="G198" s="41">
        <v>46178.14</v>
      </c>
      <c r="H198" s="41">
        <v>173901.89</v>
      </c>
      <c r="I198" s="41">
        <v>0</v>
      </c>
    </row>
    <row r="199" spans="1:9">
      <c r="A199" s="49" t="s">
        <v>166</v>
      </c>
      <c r="B199" s="42">
        <v>150</v>
      </c>
      <c r="C199" s="40">
        <v>68</v>
      </c>
      <c r="D199" s="40">
        <v>74</v>
      </c>
      <c r="E199" s="40">
        <v>8</v>
      </c>
      <c r="F199" s="42">
        <v>55469.94</v>
      </c>
      <c r="G199" s="40">
        <v>7847.28</v>
      </c>
      <c r="H199" s="40">
        <v>46912.39</v>
      </c>
      <c r="I199" s="40">
        <v>710.27</v>
      </c>
    </row>
    <row r="200" spans="1:9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4">
        <v>0</v>
      </c>
      <c r="G200" s="41">
        <v>0</v>
      </c>
      <c r="H200" s="41">
        <v>0</v>
      </c>
      <c r="I200" s="41">
        <v>0</v>
      </c>
    </row>
    <row r="201" spans="1:9" ht="13.8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6">
        <v>0</v>
      </c>
      <c r="G201" s="47">
        <v>0</v>
      </c>
      <c r="H201" s="47">
        <v>0</v>
      </c>
      <c r="I201" s="47">
        <v>0</v>
      </c>
    </row>
    <row r="204" spans="1:9" ht="13.8" thickBot="1">
      <c r="A204" s="56" t="s">
        <v>10</v>
      </c>
    </row>
    <row r="205" spans="1:9" ht="14.4">
      <c r="A205" s="68" t="s">
        <v>158</v>
      </c>
      <c r="B205" s="70" t="s">
        <v>149</v>
      </c>
      <c r="C205" s="71"/>
      <c r="D205" s="71"/>
      <c r="E205" s="71"/>
      <c r="F205" s="70" t="s">
        <v>150</v>
      </c>
      <c r="G205" s="71"/>
      <c r="H205" s="71"/>
      <c r="I205" s="71"/>
    </row>
    <row r="206" spans="1:9" ht="1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7" t="s">
        <v>151</v>
      </c>
      <c r="G206" s="58" t="s">
        <v>152</v>
      </c>
      <c r="H206" s="58" t="s">
        <v>153</v>
      </c>
      <c r="I206" s="58" t="s">
        <v>154</v>
      </c>
    </row>
    <row r="207" spans="1:9">
      <c r="A207" s="52" t="s">
        <v>101</v>
      </c>
      <c r="B207" s="53">
        <v>6709</v>
      </c>
      <c r="C207" s="54">
        <v>2987</v>
      </c>
      <c r="D207" s="54">
        <v>3659</v>
      </c>
      <c r="E207" s="54">
        <v>63</v>
      </c>
      <c r="F207" s="53">
        <v>7584894.1799999997</v>
      </c>
      <c r="G207" s="54">
        <v>3517145.98</v>
      </c>
      <c r="H207" s="54">
        <v>3960684.67</v>
      </c>
      <c r="I207" s="54">
        <v>107063.53</v>
      </c>
    </row>
    <row r="208" spans="1:9">
      <c r="A208" s="50" t="s">
        <v>102</v>
      </c>
      <c r="B208" s="44">
        <v>7322</v>
      </c>
      <c r="C208" s="41">
        <v>2927</v>
      </c>
      <c r="D208" s="41">
        <v>4015</v>
      </c>
      <c r="E208" s="41">
        <v>380</v>
      </c>
      <c r="F208" s="44">
        <v>1999038.85</v>
      </c>
      <c r="G208" s="41">
        <v>894932.36</v>
      </c>
      <c r="H208" s="41">
        <v>1010410.8</v>
      </c>
      <c r="I208" s="41">
        <v>93695.69</v>
      </c>
    </row>
    <row r="209" spans="1:9">
      <c r="A209" s="49" t="s">
        <v>103</v>
      </c>
      <c r="B209" s="42">
        <v>4</v>
      </c>
      <c r="C209" s="40">
        <v>3</v>
      </c>
      <c r="D209" s="40">
        <v>1</v>
      </c>
      <c r="E209" s="40">
        <v>0</v>
      </c>
      <c r="F209" s="42">
        <v>2209.86</v>
      </c>
      <c r="G209" s="40">
        <v>1612.82</v>
      </c>
      <c r="H209" s="40">
        <v>597.04</v>
      </c>
      <c r="I209" s="40">
        <v>0</v>
      </c>
    </row>
    <row r="210" spans="1:9">
      <c r="A210" s="50" t="s">
        <v>104</v>
      </c>
      <c r="B210" s="44">
        <v>580</v>
      </c>
      <c r="C210" s="41">
        <v>269</v>
      </c>
      <c r="D210" s="41">
        <v>287</v>
      </c>
      <c r="E210" s="41">
        <v>24</v>
      </c>
      <c r="F210" s="44">
        <v>395798.51</v>
      </c>
      <c r="G210" s="41">
        <v>193722.96</v>
      </c>
      <c r="H210" s="41">
        <v>177976.55</v>
      </c>
      <c r="I210" s="41">
        <v>24099</v>
      </c>
    </row>
    <row r="211" spans="1:9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2">
        <v>5708.16</v>
      </c>
      <c r="G211" s="40">
        <v>1227.29</v>
      </c>
      <c r="H211" s="40">
        <v>4192.96</v>
      </c>
      <c r="I211" s="40">
        <v>287.91000000000003</v>
      </c>
    </row>
    <row r="212" spans="1:9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4">
        <v>0</v>
      </c>
      <c r="G212" s="41">
        <v>0</v>
      </c>
      <c r="H212" s="41">
        <v>0</v>
      </c>
      <c r="I212" s="41">
        <v>0</v>
      </c>
    </row>
    <row r="213" spans="1:9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2">
        <v>4473</v>
      </c>
      <c r="G213" s="40">
        <v>0</v>
      </c>
      <c r="H213" s="40">
        <v>1990.17</v>
      </c>
      <c r="I213" s="40">
        <v>2482.83</v>
      </c>
    </row>
    <row r="214" spans="1:9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4">
        <v>4172.16</v>
      </c>
      <c r="G214" s="41">
        <v>4172.16</v>
      </c>
      <c r="H214" s="41">
        <v>0</v>
      </c>
      <c r="I214" s="41">
        <v>0</v>
      </c>
    </row>
    <row r="215" spans="1:9">
      <c r="A215" s="49" t="s">
        <v>108</v>
      </c>
      <c r="B215" s="42">
        <v>19</v>
      </c>
      <c r="C215" s="40">
        <v>13</v>
      </c>
      <c r="D215" s="40">
        <v>6</v>
      </c>
      <c r="E215" s="40">
        <v>0</v>
      </c>
      <c r="F215" s="42">
        <v>16029.57</v>
      </c>
      <c r="G215" s="40">
        <v>6903.72</v>
      </c>
      <c r="H215" s="40">
        <v>9125.85</v>
      </c>
      <c r="I215" s="40">
        <v>0</v>
      </c>
    </row>
    <row r="216" spans="1:9">
      <c r="A216" s="50" t="s">
        <v>62</v>
      </c>
      <c r="B216" s="44">
        <v>30</v>
      </c>
      <c r="C216" s="41">
        <v>4</v>
      </c>
      <c r="D216" s="41">
        <v>9</v>
      </c>
      <c r="E216" s="41">
        <v>17</v>
      </c>
      <c r="F216" s="44">
        <v>9366.6</v>
      </c>
      <c r="G216" s="41">
        <v>2377.08</v>
      </c>
      <c r="H216" s="41">
        <v>3476.39</v>
      </c>
      <c r="I216" s="41">
        <v>3513.13</v>
      </c>
    </row>
    <row r="217" spans="1:9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2">
        <v>0</v>
      </c>
      <c r="G217" s="40">
        <v>0</v>
      </c>
      <c r="H217" s="40">
        <v>0</v>
      </c>
      <c r="I217" s="40">
        <v>0</v>
      </c>
    </row>
    <row r="218" spans="1:9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166</v>
      </c>
      <c r="B219" s="42">
        <v>194</v>
      </c>
      <c r="C219" s="40">
        <v>95</v>
      </c>
      <c r="D219" s="40">
        <v>91</v>
      </c>
      <c r="E219" s="40">
        <v>8</v>
      </c>
      <c r="F219" s="42">
        <v>60373.16</v>
      </c>
      <c r="G219" s="40">
        <v>18089.73</v>
      </c>
      <c r="H219" s="40">
        <v>37472.22</v>
      </c>
      <c r="I219" s="40">
        <v>4811.21</v>
      </c>
    </row>
    <row r="220" spans="1:9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8" thickBot="1">
      <c r="A221" s="51" t="s">
        <v>148</v>
      </c>
      <c r="B221" s="46">
        <v>0</v>
      </c>
      <c r="C221" s="47">
        <v>0</v>
      </c>
      <c r="D221" s="47">
        <v>0</v>
      </c>
      <c r="E221" s="47">
        <v>0</v>
      </c>
      <c r="F221" s="46">
        <v>0</v>
      </c>
      <c r="G221" s="47">
        <v>0</v>
      </c>
      <c r="H221" s="47">
        <v>0</v>
      </c>
      <c r="I221" s="47">
        <v>0</v>
      </c>
    </row>
    <row r="224" spans="1:9" ht="13.8" thickBot="1">
      <c r="A224" s="56" t="s">
        <v>11</v>
      </c>
    </row>
    <row r="225" spans="1:9" ht="14.4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724</v>
      </c>
      <c r="C227" s="54">
        <v>253</v>
      </c>
      <c r="D227" s="54">
        <v>433</v>
      </c>
      <c r="E227" s="54">
        <v>38</v>
      </c>
      <c r="F227" s="53">
        <v>1204850.04</v>
      </c>
      <c r="G227" s="54">
        <v>304741.81</v>
      </c>
      <c r="H227" s="54">
        <v>879381.79</v>
      </c>
      <c r="I227" s="54">
        <v>20726.439999999999</v>
      </c>
    </row>
    <row r="228" spans="1:9">
      <c r="A228" s="50" t="s">
        <v>102</v>
      </c>
      <c r="B228" s="44">
        <v>374</v>
      </c>
      <c r="C228" s="41">
        <v>93</v>
      </c>
      <c r="D228" s="41">
        <v>243</v>
      </c>
      <c r="E228" s="41">
        <v>38</v>
      </c>
      <c r="F228" s="44">
        <v>92370.65</v>
      </c>
      <c r="G228" s="41">
        <v>20036.86</v>
      </c>
      <c r="H228" s="41">
        <v>64879.4</v>
      </c>
      <c r="I228" s="41">
        <v>7454.39</v>
      </c>
    </row>
    <row r="229" spans="1:9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2">
        <v>0</v>
      </c>
      <c r="G229" s="40">
        <v>0</v>
      </c>
      <c r="H229" s="40">
        <v>0</v>
      </c>
      <c r="I229" s="40">
        <v>0</v>
      </c>
    </row>
    <row r="230" spans="1:9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4">
        <v>0</v>
      </c>
      <c r="G230" s="41">
        <v>0</v>
      </c>
      <c r="H230" s="41">
        <v>0</v>
      </c>
      <c r="I230" s="41">
        <v>0</v>
      </c>
    </row>
    <row r="231" spans="1:9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2">
        <v>0</v>
      </c>
      <c r="G231" s="40">
        <v>0</v>
      </c>
      <c r="H231" s="40">
        <v>0</v>
      </c>
      <c r="I231" s="40">
        <v>0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2">
        <v>0</v>
      </c>
      <c r="G233" s="40">
        <v>0</v>
      </c>
      <c r="H233" s="40">
        <v>0</v>
      </c>
      <c r="I233" s="40">
        <v>0</v>
      </c>
    </row>
    <row r="234" spans="1:9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2">
        <v>767.1</v>
      </c>
      <c r="G235" s="40">
        <v>767.1</v>
      </c>
      <c r="H235" s="40">
        <v>0</v>
      </c>
      <c r="I235" s="40">
        <v>0</v>
      </c>
    </row>
    <row r="236" spans="1:9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4">
        <v>0</v>
      </c>
      <c r="G236" s="41">
        <v>0</v>
      </c>
      <c r="H236" s="41">
        <v>0</v>
      </c>
      <c r="I236" s="41">
        <v>0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166</v>
      </c>
      <c r="B239" s="42">
        <v>37</v>
      </c>
      <c r="C239" s="40">
        <v>7</v>
      </c>
      <c r="D239" s="40">
        <v>28</v>
      </c>
      <c r="E239" s="40">
        <v>2</v>
      </c>
      <c r="F239" s="42">
        <v>26192.54</v>
      </c>
      <c r="G239" s="40">
        <v>1117.02</v>
      </c>
      <c r="H239" s="40">
        <v>24664.39</v>
      </c>
      <c r="I239" s="40">
        <v>411.13</v>
      </c>
    </row>
    <row r="240" spans="1:9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 ht="13.8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6">
        <v>0</v>
      </c>
      <c r="G241" s="47">
        <v>0</v>
      </c>
      <c r="H241" s="47">
        <v>0</v>
      </c>
      <c r="I241" s="47">
        <v>0</v>
      </c>
    </row>
    <row r="244" spans="1:9" ht="13.8" thickBot="1">
      <c r="A244" s="56" t="s">
        <v>12</v>
      </c>
    </row>
    <row r="245" spans="1:9" ht="14.4">
      <c r="A245" s="68" t="s">
        <v>158</v>
      </c>
      <c r="B245" s="70" t="s">
        <v>149</v>
      </c>
      <c r="C245" s="71"/>
      <c r="D245" s="71"/>
      <c r="E245" s="71"/>
      <c r="F245" s="70" t="s">
        <v>150</v>
      </c>
      <c r="G245" s="71"/>
      <c r="H245" s="71"/>
      <c r="I245" s="71"/>
    </row>
    <row r="246" spans="1:9" ht="1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7" t="s">
        <v>151</v>
      </c>
      <c r="G246" s="58" t="s">
        <v>152</v>
      </c>
      <c r="H246" s="58" t="s">
        <v>153</v>
      </c>
      <c r="I246" s="58" t="s">
        <v>154</v>
      </c>
    </row>
    <row r="247" spans="1:9">
      <c r="A247" s="52" t="s">
        <v>101</v>
      </c>
      <c r="B247" s="53">
        <v>1344</v>
      </c>
      <c r="C247" s="54">
        <v>278</v>
      </c>
      <c r="D247" s="54">
        <v>1020</v>
      </c>
      <c r="E247" s="54">
        <v>46</v>
      </c>
      <c r="F247" s="53">
        <v>1124525.8899999999</v>
      </c>
      <c r="G247" s="54">
        <v>244274.49</v>
      </c>
      <c r="H247" s="54">
        <v>843968.94</v>
      </c>
      <c r="I247" s="54">
        <v>36282.46</v>
      </c>
    </row>
    <row r="248" spans="1:9">
      <c r="A248" s="50" t="s">
        <v>102</v>
      </c>
      <c r="B248" s="44">
        <v>1509</v>
      </c>
      <c r="C248" s="41">
        <v>453</v>
      </c>
      <c r="D248" s="41">
        <v>935</v>
      </c>
      <c r="E248" s="41">
        <v>121</v>
      </c>
      <c r="F248" s="44">
        <v>335299.37</v>
      </c>
      <c r="G248" s="41">
        <v>101854.44</v>
      </c>
      <c r="H248" s="41">
        <v>211696.04</v>
      </c>
      <c r="I248" s="41">
        <v>21748.89</v>
      </c>
    </row>
    <row r="249" spans="1:9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2">
        <v>0</v>
      </c>
      <c r="G249" s="40">
        <v>0</v>
      </c>
      <c r="H249" s="40">
        <v>0</v>
      </c>
      <c r="I249" s="40">
        <v>0</v>
      </c>
    </row>
    <row r="250" spans="1:9">
      <c r="A250" s="50" t="s">
        <v>104</v>
      </c>
      <c r="B250" s="44">
        <v>247</v>
      </c>
      <c r="C250" s="41">
        <v>69</v>
      </c>
      <c r="D250" s="41">
        <v>151</v>
      </c>
      <c r="E250" s="41">
        <v>27</v>
      </c>
      <c r="F250" s="44">
        <v>99345.61</v>
      </c>
      <c r="G250" s="41">
        <v>30576.720000000001</v>
      </c>
      <c r="H250" s="41">
        <v>56446.91</v>
      </c>
      <c r="I250" s="41">
        <v>12321.98</v>
      </c>
    </row>
    <row r="251" spans="1:9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2">
        <v>1648.28</v>
      </c>
      <c r="G251" s="40">
        <v>1241.96</v>
      </c>
      <c r="H251" s="40">
        <v>279.41000000000003</v>
      </c>
      <c r="I251" s="40">
        <v>126.91</v>
      </c>
    </row>
    <row r="252" spans="1:9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106</v>
      </c>
      <c r="B253" s="42">
        <v>13</v>
      </c>
      <c r="C253" s="40">
        <v>7</v>
      </c>
      <c r="D253" s="40">
        <v>5</v>
      </c>
      <c r="E253" s="40">
        <v>1</v>
      </c>
      <c r="F253" s="42">
        <v>8691.1</v>
      </c>
      <c r="G253" s="40">
        <v>4584.68</v>
      </c>
      <c r="H253" s="40">
        <v>4061.89</v>
      </c>
      <c r="I253" s="40">
        <v>44.53</v>
      </c>
    </row>
    <row r="254" spans="1:9">
      <c r="A254" s="50" t="s">
        <v>107</v>
      </c>
      <c r="B254" s="44">
        <v>651</v>
      </c>
      <c r="C254" s="41">
        <v>141</v>
      </c>
      <c r="D254" s="41">
        <v>465</v>
      </c>
      <c r="E254" s="41">
        <v>45</v>
      </c>
      <c r="F254" s="44">
        <v>110105.47</v>
      </c>
      <c r="G254" s="41">
        <v>23432.83</v>
      </c>
      <c r="H254" s="41">
        <v>79182.62</v>
      </c>
      <c r="I254" s="41">
        <v>7490.02</v>
      </c>
    </row>
    <row r="255" spans="1:9">
      <c r="A255" s="49" t="s">
        <v>108</v>
      </c>
      <c r="B255" s="42">
        <v>2</v>
      </c>
      <c r="C255" s="40">
        <v>0</v>
      </c>
      <c r="D255" s="40">
        <v>2</v>
      </c>
      <c r="E255" s="40">
        <v>0</v>
      </c>
      <c r="F255" s="42">
        <v>319.99</v>
      </c>
      <c r="G255" s="40">
        <v>0</v>
      </c>
      <c r="H255" s="40">
        <v>319.99</v>
      </c>
      <c r="I255" s="40">
        <v>0</v>
      </c>
    </row>
    <row r="256" spans="1:9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166</v>
      </c>
      <c r="B259" s="42">
        <v>711</v>
      </c>
      <c r="C259" s="40">
        <v>310</v>
      </c>
      <c r="D259" s="40">
        <v>327</v>
      </c>
      <c r="E259" s="40">
        <v>73</v>
      </c>
      <c r="F259" s="42">
        <v>76831.55</v>
      </c>
      <c r="G259" s="40">
        <v>36317.31</v>
      </c>
      <c r="H259" s="40">
        <v>33691.4</v>
      </c>
      <c r="I259" s="40">
        <v>6755.13</v>
      </c>
    </row>
    <row r="260" spans="1:9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4">
        <v>103.36</v>
      </c>
      <c r="G260" s="41">
        <v>0</v>
      </c>
      <c r="H260" s="41">
        <v>0</v>
      </c>
      <c r="I260" s="41">
        <v>103.36</v>
      </c>
    </row>
    <row r="261" spans="1:9" ht="13.8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6">
        <v>0</v>
      </c>
      <c r="G261" s="47">
        <v>0</v>
      </c>
      <c r="H261" s="47">
        <v>0</v>
      </c>
      <c r="I261" s="47">
        <v>0</v>
      </c>
    </row>
    <row r="264" spans="1:9" ht="13.8" thickBot="1">
      <c r="A264" s="56" t="s">
        <v>13</v>
      </c>
    </row>
    <row r="265" spans="1:9" ht="14.4">
      <c r="A265" s="68" t="s">
        <v>158</v>
      </c>
      <c r="B265" s="70" t="s">
        <v>149</v>
      </c>
      <c r="C265" s="71"/>
      <c r="D265" s="71"/>
      <c r="E265" s="71"/>
      <c r="F265" s="70" t="s">
        <v>150</v>
      </c>
      <c r="G265" s="71"/>
      <c r="H265" s="71"/>
      <c r="I265" s="71"/>
    </row>
    <row r="266" spans="1:9" ht="1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7" t="s">
        <v>151</v>
      </c>
      <c r="G266" s="58" t="s">
        <v>152</v>
      </c>
      <c r="H266" s="58" t="s">
        <v>153</v>
      </c>
      <c r="I266" s="58" t="s">
        <v>154</v>
      </c>
    </row>
    <row r="267" spans="1:9">
      <c r="A267" s="52" t="s">
        <v>101</v>
      </c>
      <c r="B267" s="53">
        <v>7848</v>
      </c>
      <c r="C267" s="54">
        <v>3038</v>
      </c>
      <c r="D267" s="54">
        <v>4119</v>
      </c>
      <c r="E267" s="54">
        <v>691</v>
      </c>
      <c r="F267" s="53">
        <v>7984472.5800000001</v>
      </c>
      <c r="G267" s="54">
        <v>2310053.27</v>
      </c>
      <c r="H267" s="54">
        <v>4663373.5599999996</v>
      </c>
      <c r="I267" s="54">
        <v>1011045.75</v>
      </c>
    </row>
    <row r="268" spans="1:9">
      <c r="A268" s="50" t="s">
        <v>102</v>
      </c>
      <c r="B268" s="44">
        <v>4122</v>
      </c>
      <c r="C268" s="41">
        <v>2232</v>
      </c>
      <c r="D268" s="41">
        <v>1599</v>
      </c>
      <c r="E268" s="41">
        <v>291</v>
      </c>
      <c r="F268" s="44">
        <v>1339585.1200000001</v>
      </c>
      <c r="G268" s="41">
        <v>671318.13</v>
      </c>
      <c r="H268" s="41">
        <v>562449.67000000004</v>
      </c>
      <c r="I268" s="41">
        <v>105817.32</v>
      </c>
    </row>
    <row r="269" spans="1:9">
      <c r="A269" s="49" t="s">
        <v>103</v>
      </c>
      <c r="B269" s="42">
        <v>12164</v>
      </c>
      <c r="C269" s="40">
        <v>6845</v>
      </c>
      <c r="D269" s="40">
        <v>4343</v>
      </c>
      <c r="E269" s="40">
        <v>976</v>
      </c>
      <c r="F269" s="42">
        <v>1918936.56</v>
      </c>
      <c r="G269" s="40">
        <v>1117846.46</v>
      </c>
      <c r="H269" s="40">
        <v>682398.48</v>
      </c>
      <c r="I269" s="40">
        <v>118691.62</v>
      </c>
    </row>
    <row r="270" spans="1:9">
      <c r="A270" s="50" t="s">
        <v>104</v>
      </c>
      <c r="B270" s="44">
        <v>1977</v>
      </c>
      <c r="C270" s="41">
        <v>954</v>
      </c>
      <c r="D270" s="41">
        <v>743</v>
      </c>
      <c r="E270" s="41">
        <v>280</v>
      </c>
      <c r="F270" s="44">
        <v>1415252.57</v>
      </c>
      <c r="G270" s="41">
        <v>489202.61</v>
      </c>
      <c r="H270" s="41">
        <v>680149.5</v>
      </c>
      <c r="I270" s="41">
        <v>245900.46</v>
      </c>
    </row>
    <row r="271" spans="1:9">
      <c r="A271" s="49" t="s">
        <v>112</v>
      </c>
      <c r="B271" s="42">
        <v>39</v>
      </c>
      <c r="C271" s="40">
        <v>24</v>
      </c>
      <c r="D271" s="40">
        <v>13</v>
      </c>
      <c r="E271" s="40">
        <v>2</v>
      </c>
      <c r="F271" s="42">
        <v>6866.65</v>
      </c>
      <c r="G271" s="40">
        <v>4354.1099999999997</v>
      </c>
      <c r="H271" s="40">
        <v>1911.75</v>
      </c>
      <c r="I271" s="40">
        <v>600.79</v>
      </c>
    </row>
    <row r="272" spans="1:9">
      <c r="A272" s="50" t="s">
        <v>105</v>
      </c>
      <c r="B272" s="44">
        <v>13</v>
      </c>
      <c r="C272" s="41">
        <v>4</v>
      </c>
      <c r="D272" s="41">
        <v>9</v>
      </c>
      <c r="E272" s="41">
        <v>0</v>
      </c>
      <c r="F272" s="44">
        <v>2553.7800000000002</v>
      </c>
      <c r="G272" s="41">
        <v>418.98</v>
      </c>
      <c r="H272" s="41">
        <v>2134.8000000000002</v>
      </c>
      <c r="I272" s="41">
        <v>0</v>
      </c>
    </row>
    <row r="273" spans="1:9">
      <c r="A273" s="49" t="s">
        <v>106</v>
      </c>
      <c r="B273" s="42">
        <v>2</v>
      </c>
      <c r="C273" s="40">
        <v>2</v>
      </c>
      <c r="D273" s="40">
        <v>0</v>
      </c>
      <c r="E273" s="40">
        <v>0</v>
      </c>
      <c r="F273" s="42">
        <v>484.12</v>
      </c>
      <c r="G273" s="40">
        <v>484.12</v>
      </c>
      <c r="H273" s="40">
        <v>0</v>
      </c>
      <c r="I273" s="40">
        <v>0</v>
      </c>
    </row>
    <row r="274" spans="1:9">
      <c r="A274" s="50" t="s">
        <v>107</v>
      </c>
      <c r="B274" s="44">
        <v>9</v>
      </c>
      <c r="C274" s="41">
        <v>1</v>
      </c>
      <c r="D274" s="41">
        <v>8</v>
      </c>
      <c r="E274" s="41">
        <v>0</v>
      </c>
      <c r="F274" s="44">
        <v>5791.98</v>
      </c>
      <c r="G274" s="41">
        <v>88.88</v>
      </c>
      <c r="H274" s="41">
        <v>5703.1</v>
      </c>
      <c r="I274" s="41">
        <v>0</v>
      </c>
    </row>
    <row r="275" spans="1:9">
      <c r="A275" s="49" t="s">
        <v>108</v>
      </c>
      <c r="B275" s="42">
        <v>42</v>
      </c>
      <c r="C275" s="40">
        <v>21</v>
      </c>
      <c r="D275" s="40">
        <v>15</v>
      </c>
      <c r="E275" s="40">
        <v>6</v>
      </c>
      <c r="F275" s="42">
        <v>54104.55</v>
      </c>
      <c r="G275" s="40">
        <v>11794.82</v>
      </c>
      <c r="H275" s="40">
        <v>41170.18</v>
      </c>
      <c r="I275" s="40">
        <v>1139.55</v>
      </c>
    </row>
    <row r="276" spans="1:9">
      <c r="A276" s="50" t="s">
        <v>62</v>
      </c>
      <c r="B276" s="44">
        <v>46</v>
      </c>
      <c r="C276" s="41">
        <v>7</v>
      </c>
      <c r="D276" s="41">
        <v>18</v>
      </c>
      <c r="E276" s="41">
        <v>21</v>
      </c>
      <c r="F276" s="44">
        <v>18452.07</v>
      </c>
      <c r="G276" s="41">
        <v>1802.54</v>
      </c>
      <c r="H276" s="41">
        <v>4367.42</v>
      </c>
      <c r="I276" s="41">
        <v>12282.11</v>
      </c>
    </row>
    <row r="277" spans="1:9">
      <c r="A277" s="49" t="s">
        <v>109</v>
      </c>
      <c r="B277" s="42">
        <v>509</v>
      </c>
      <c r="C277" s="40">
        <v>293</v>
      </c>
      <c r="D277" s="40">
        <v>216</v>
      </c>
      <c r="E277" s="40">
        <v>0</v>
      </c>
      <c r="F277" s="42">
        <v>754321.74</v>
      </c>
      <c r="G277" s="40">
        <v>407952.3</v>
      </c>
      <c r="H277" s="40">
        <v>346369.44</v>
      </c>
      <c r="I277" s="40">
        <v>0</v>
      </c>
    </row>
    <row r="278" spans="1:9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4">
        <v>0</v>
      </c>
      <c r="G278" s="41">
        <v>0</v>
      </c>
      <c r="H278" s="41">
        <v>0</v>
      </c>
      <c r="I278" s="41">
        <v>0</v>
      </c>
    </row>
    <row r="279" spans="1:9">
      <c r="A279" s="49" t="s">
        <v>166</v>
      </c>
      <c r="B279" s="42">
        <v>38</v>
      </c>
      <c r="C279" s="40">
        <v>17</v>
      </c>
      <c r="D279" s="40">
        <v>15</v>
      </c>
      <c r="E279" s="40">
        <v>6</v>
      </c>
      <c r="F279" s="42">
        <v>24062.89</v>
      </c>
      <c r="G279" s="40">
        <v>11739.46</v>
      </c>
      <c r="H279" s="40">
        <v>9821.5499999999993</v>
      </c>
      <c r="I279" s="40">
        <v>2501.88</v>
      </c>
    </row>
    <row r="280" spans="1:9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 ht="13.8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6">
        <v>0</v>
      </c>
      <c r="G281" s="47">
        <v>0</v>
      </c>
      <c r="H281" s="47">
        <v>0</v>
      </c>
      <c r="I281" s="47">
        <v>0</v>
      </c>
    </row>
    <row r="284" spans="1:9" ht="13.8" thickBot="1">
      <c r="A284" s="56" t="s">
        <v>14</v>
      </c>
    </row>
    <row r="285" spans="1:9" ht="14.4">
      <c r="A285" s="68" t="s">
        <v>158</v>
      </c>
      <c r="B285" s="70" t="s">
        <v>149</v>
      </c>
      <c r="C285" s="71"/>
      <c r="D285" s="71"/>
      <c r="E285" s="71"/>
      <c r="F285" s="70" t="s">
        <v>150</v>
      </c>
      <c r="G285" s="71"/>
      <c r="H285" s="71"/>
      <c r="I285" s="71"/>
    </row>
    <row r="286" spans="1:9" ht="1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7" t="s">
        <v>151</v>
      </c>
      <c r="G286" s="58" t="s">
        <v>152</v>
      </c>
      <c r="H286" s="58" t="s">
        <v>153</v>
      </c>
      <c r="I286" s="58" t="s">
        <v>154</v>
      </c>
    </row>
    <row r="287" spans="1:9">
      <c r="A287" s="52" t="s">
        <v>101</v>
      </c>
      <c r="B287" s="53">
        <v>5708</v>
      </c>
      <c r="C287" s="54">
        <v>2815</v>
      </c>
      <c r="D287" s="54">
        <v>2734</v>
      </c>
      <c r="E287" s="54">
        <v>159</v>
      </c>
      <c r="F287" s="53">
        <v>4817899.17</v>
      </c>
      <c r="G287" s="54">
        <v>2354967.73</v>
      </c>
      <c r="H287" s="54">
        <v>2342804.91</v>
      </c>
      <c r="I287" s="54">
        <v>120126.53</v>
      </c>
    </row>
    <row r="288" spans="1:9">
      <c r="A288" s="50" t="s">
        <v>102</v>
      </c>
      <c r="B288" s="44">
        <v>12521</v>
      </c>
      <c r="C288" s="41">
        <v>4766</v>
      </c>
      <c r="D288" s="41">
        <v>6786</v>
      </c>
      <c r="E288" s="41">
        <v>967</v>
      </c>
      <c r="F288" s="44">
        <v>2573085.36</v>
      </c>
      <c r="G288" s="41">
        <v>1103164.68</v>
      </c>
      <c r="H288" s="41">
        <v>1305472.24</v>
      </c>
      <c r="I288" s="41">
        <v>164165.98000000001</v>
      </c>
    </row>
    <row r="289" spans="1:9">
      <c r="A289" s="49" t="s">
        <v>103</v>
      </c>
      <c r="B289" s="42">
        <v>3</v>
      </c>
      <c r="C289" s="40">
        <v>2</v>
      </c>
      <c r="D289" s="40">
        <v>1</v>
      </c>
      <c r="E289" s="40">
        <v>0</v>
      </c>
      <c r="F289" s="42">
        <v>1223.48</v>
      </c>
      <c r="G289" s="40">
        <v>163.12</v>
      </c>
      <c r="H289" s="40">
        <v>1060.3599999999999</v>
      </c>
      <c r="I289" s="40">
        <v>0</v>
      </c>
    </row>
    <row r="290" spans="1:9">
      <c r="A290" s="50" t="s">
        <v>104</v>
      </c>
      <c r="B290" s="44">
        <v>554</v>
      </c>
      <c r="C290" s="41">
        <v>181</v>
      </c>
      <c r="D290" s="41">
        <v>327</v>
      </c>
      <c r="E290" s="41">
        <v>46</v>
      </c>
      <c r="F290" s="44">
        <v>369840.95</v>
      </c>
      <c r="G290" s="41">
        <v>106680.32000000001</v>
      </c>
      <c r="H290" s="41">
        <v>236047.71</v>
      </c>
      <c r="I290" s="41">
        <v>27112.92</v>
      </c>
    </row>
    <row r="291" spans="1:9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2">
        <v>46.2</v>
      </c>
      <c r="G291" s="40">
        <v>0</v>
      </c>
      <c r="H291" s="40">
        <v>0</v>
      </c>
      <c r="I291" s="40">
        <v>46.2</v>
      </c>
    </row>
    <row r="292" spans="1:9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4">
        <v>0</v>
      </c>
      <c r="G292" s="41">
        <v>0</v>
      </c>
      <c r="H292" s="41">
        <v>0</v>
      </c>
      <c r="I292" s="41">
        <v>0</v>
      </c>
    </row>
    <row r="293" spans="1:9">
      <c r="A293" s="49" t="s">
        <v>106</v>
      </c>
      <c r="B293" s="42">
        <v>69</v>
      </c>
      <c r="C293" s="40">
        <v>36</v>
      </c>
      <c r="D293" s="40">
        <v>28</v>
      </c>
      <c r="E293" s="40">
        <v>5</v>
      </c>
      <c r="F293" s="42">
        <v>35931.35</v>
      </c>
      <c r="G293" s="40">
        <v>22104.84</v>
      </c>
      <c r="H293" s="40">
        <v>12202.13</v>
      </c>
      <c r="I293" s="40">
        <v>1624.38</v>
      </c>
    </row>
    <row r="294" spans="1:9">
      <c r="A294" s="50" t="s">
        <v>107</v>
      </c>
      <c r="B294" s="44">
        <v>11</v>
      </c>
      <c r="C294" s="41">
        <v>8</v>
      </c>
      <c r="D294" s="41">
        <v>2</v>
      </c>
      <c r="E294" s="41">
        <v>1</v>
      </c>
      <c r="F294" s="44">
        <v>19478.41</v>
      </c>
      <c r="G294" s="41">
        <v>19185.77</v>
      </c>
      <c r="H294" s="41">
        <v>171.95</v>
      </c>
      <c r="I294" s="41">
        <v>120.69</v>
      </c>
    </row>
    <row r="295" spans="1:9">
      <c r="A295" s="49" t="s">
        <v>108</v>
      </c>
      <c r="B295" s="42">
        <v>10</v>
      </c>
      <c r="C295" s="40">
        <v>3</v>
      </c>
      <c r="D295" s="40">
        <v>4</v>
      </c>
      <c r="E295" s="40">
        <v>1</v>
      </c>
      <c r="F295" s="42">
        <v>5254.39</v>
      </c>
      <c r="G295" s="40">
        <v>822.06</v>
      </c>
      <c r="H295" s="40">
        <v>2776.54</v>
      </c>
      <c r="I295" s="40">
        <v>216.15</v>
      </c>
    </row>
    <row r="296" spans="1:9">
      <c r="A296" s="50" t="s">
        <v>62</v>
      </c>
      <c r="B296" s="44">
        <v>5</v>
      </c>
      <c r="C296" s="41">
        <v>0</v>
      </c>
      <c r="D296" s="41">
        <v>2</v>
      </c>
      <c r="E296" s="41">
        <v>3</v>
      </c>
      <c r="F296" s="44">
        <v>2941.32</v>
      </c>
      <c r="G296" s="41">
        <v>0</v>
      </c>
      <c r="H296" s="41">
        <v>2305.1999999999998</v>
      </c>
      <c r="I296" s="41">
        <v>636.12</v>
      </c>
    </row>
    <row r="297" spans="1:9">
      <c r="A297" s="49" t="s">
        <v>109</v>
      </c>
      <c r="B297" s="42">
        <v>331</v>
      </c>
      <c r="C297" s="40">
        <v>116</v>
      </c>
      <c r="D297" s="40">
        <v>203</v>
      </c>
      <c r="E297" s="40">
        <v>12</v>
      </c>
      <c r="F297" s="42">
        <v>362261.53</v>
      </c>
      <c r="G297" s="40">
        <v>123918.8</v>
      </c>
      <c r="H297" s="40">
        <v>227662.82</v>
      </c>
      <c r="I297" s="40">
        <v>10679.91</v>
      </c>
    </row>
    <row r="298" spans="1:9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4">
        <v>0</v>
      </c>
      <c r="G298" s="41">
        <v>0</v>
      </c>
      <c r="H298" s="41">
        <v>0</v>
      </c>
      <c r="I298" s="41">
        <v>0</v>
      </c>
    </row>
    <row r="299" spans="1:9">
      <c r="A299" s="49" t="s">
        <v>166</v>
      </c>
      <c r="B299" s="42">
        <v>67</v>
      </c>
      <c r="C299" s="40">
        <v>32</v>
      </c>
      <c r="D299" s="40">
        <v>27</v>
      </c>
      <c r="E299" s="40">
        <v>8</v>
      </c>
      <c r="F299" s="42">
        <v>9683.7099999999991</v>
      </c>
      <c r="G299" s="40">
        <v>4598.3100000000004</v>
      </c>
      <c r="H299" s="40">
        <v>4138.8</v>
      </c>
      <c r="I299" s="40">
        <v>946.6</v>
      </c>
    </row>
    <row r="300" spans="1:9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4">
        <v>0</v>
      </c>
      <c r="G300" s="41">
        <v>0</v>
      </c>
      <c r="H300" s="41">
        <v>0</v>
      </c>
      <c r="I300" s="41">
        <v>0</v>
      </c>
    </row>
    <row r="301" spans="1:9" ht="13.8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6">
        <v>0</v>
      </c>
      <c r="G301" s="47">
        <v>0</v>
      </c>
      <c r="H301" s="47">
        <v>0</v>
      </c>
      <c r="I301" s="47">
        <v>0</v>
      </c>
    </row>
    <row r="304" spans="1:9" ht="13.8" thickBot="1">
      <c r="A304" s="56" t="s">
        <v>15</v>
      </c>
    </row>
    <row r="305" spans="1:9" ht="14.4">
      <c r="A305" s="68" t="s">
        <v>158</v>
      </c>
      <c r="B305" s="70" t="s">
        <v>149</v>
      </c>
      <c r="C305" s="71"/>
      <c r="D305" s="71"/>
      <c r="E305" s="71"/>
      <c r="F305" s="70" t="s">
        <v>150</v>
      </c>
      <c r="G305" s="71"/>
      <c r="H305" s="71"/>
      <c r="I305" s="71"/>
    </row>
    <row r="306" spans="1:9" ht="1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7" t="s">
        <v>151</v>
      </c>
      <c r="G306" s="58" t="s">
        <v>152</v>
      </c>
      <c r="H306" s="58" t="s">
        <v>153</v>
      </c>
      <c r="I306" s="58" t="s">
        <v>154</v>
      </c>
    </row>
    <row r="307" spans="1:9">
      <c r="A307" s="52" t="s">
        <v>101</v>
      </c>
      <c r="B307" s="53">
        <v>4130</v>
      </c>
      <c r="C307" s="54">
        <v>1984</v>
      </c>
      <c r="D307" s="54">
        <v>2105</v>
      </c>
      <c r="E307" s="54">
        <v>41</v>
      </c>
      <c r="F307" s="53">
        <v>4213646.53</v>
      </c>
      <c r="G307" s="54">
        <v>2090629.11</v>
      </c>
      <c r="H307" s="54">
        <v>2045333.93</v>
      </c>
      <c r="I307" s="54">
        <v>77683.490000000005</v>
      </c>
    </row>
    <row r="308" spans="1:9">
      <c r="A308" s="50" t="s">
        <v>102</v>
      </c>
      <c r="B308" s="44">
        <v>18759</v>
      </c>
      <c r="C308" s="41">
        <v>6695</v>
      </c>
      <c r="D308" s="41">
        <v>7639</v>
      </c>
      <c r="E308" s="41">
        <v>4420</v>
      </c>
      <c r="F308" s="44">
        <v>3817399.47</v>
      </c>
      <c r="G308" s="41">
        <v>1665895.03</v>
      </c>
      <c r="H308" s="41">
        <v>1495213.92</v>
      </c>
      <c r="I308" s="41">
        <v>655854.73</v>
      </c>
    </row>
    <row r="309" spans="1:9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2">
        <v>0</v>
      </c>
      <c r="G309" s="40">
        <v>0</v>
      </c>
      <c r="H309" s="40">
        <v>0</v>
      </c>
      <c r="I309" s="40">
        <v>0</v>
      </c>
    </row>
    <row r="310" spans="1:9">
      <c r="A310" s="50" t="s">
        <v>104</v>
      </c>
      <c r="B310" s="44">
        <v>1165</v>
      </c>
      <c r="C310" s="41">
        <v>473</v>
      </c>
      <c r="D310" s="41">
        <v>489</v>
      </c>
      <c r="E310" s="41">
        <v>203</v>
      </c>
      <c r="F310" s="44">
        <v>752515.61</v>
      </c>
      <c r="G310" s="41">
        <v>282154.21000000002</v>
      </c>
      <c r="H310" s="41">
        <v>323227.92</v>
      </c>
      <c r="I310" s="41">
        <v>147133.48000000001</v>
      </c>
    </row>
    <row r="311" spans="1:9">
      <c r="A311" s="49" t="s">
        <v>112</v>
      </c>
      <c r="B311" s="42">
        <v>26</v>
      </c>
      <c r="C311" s="40">
        <v>11</v>
      </c>
      <c r="D311" s="40">
        <v>13</v>
      </c>
      <c r="E311" s="40">
        <v>2</v>
      </c>
      <c r="F311" s="42">
        <v>5191.17</v>
      </c>
      <c r="G311" s="40">
        <v>2869.57</v>
      </c>
      <c r="H311" s="40">
        <v>2165.44</v>
      </c>
      <c r="I311" s="40">
        <v>156.16</v>
      </c>
    </row>
    <row r="312" spans="1:9">
      <c r="A312" s="50" t="s">
        <v>105</v>
      </c>
      <c r="B312" s="44">
        <v>4</v>
      </c>
      <c r="C312" s="41">
        <v>0</v>
      </c>
      <c r="D312" s="41">
        <v>2</v>
      </c>
      <c r="E312" s="41">
        <v>2</v>
      </c>
      <c r="F312" s="44">
        <v>335.68</v>
      </c>
      <c r="G312" s="41">
        <v>0</v>
      </c>
      <c r="H312" s="41">
        <v>154.65</v>
      </c>
      <c r="I312" s="41">
        <v>181.03</v>
      </c>
    </row>
    <row r="313" spans="1:9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2">
        <v>1997.87</v>
      </c>
      <c r="G313" s="40">
        <v>1845.48</v>
      </c>
      <c r="H313" s="40">
        <v>152.38999999999999</v>
      </c>
      <c r="I313" s="40">
        <v>0</v>
      </c>
    </row>
    <row r="314" spans="1:9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4">
        <v>0</v>
      </c>
      <c r="G314" s="41">
        <v>0</v>
      </c>
      <c r="H314" s="41">
        <v>0</v>
      </c>
      <c r="I314" s="41">
        <v>0</v>
      </c>
    </row>
    <row r="315" spans="1:9">
      <c r="A315" s="49" t="s">
        <v>108</v>
      </c>
      <c r="B315" s="42">
        <v>1</v>
      </c>
      <c r="C315" s="40">
        <v>0</v>
      </c>
      <c r="D315" s="40">
        <v>1</v>
      </c>
      <c r="E315" s="40">
        <v>0</v>
      </c>
      <c r="F315" s="42">
        <v>4261.42</v>
      </c>
      <c r="G315" s="40">
        <v>0</v>
      </c>
      <c r="H315" s="40">
        <v>4261.42</v>
      </c>
      <c r="I315" s="40">
        <v>0</v>
      </c>
    </row>
    <row r="316" spans="1:9">
      <c r="A316" s="50" t="s">
        <v>62</v>
      </c>
      <c r="B316" s="44">
        <v>2</v>
      </c>
      <c r="C316" s="41">
        <v>0</v>
      </c>
      <c r="D316" s="41">
        <v>0</v>
      </c>
      <c r="E316" s="41">
        <v>2</v>
      </c>
      <c r="F316" s="44">
        <v>7528.98</v>
      </c>
      <c r="G316" s="41">
        <v>0</v>
      </c>
      <c r="H316" s="41">
        <v>0</v>
      </c>
      <c r="I316" s="41">
        <v>7528.98</v>
      </c>
    </row>
    <row r="317" spans="1:9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2">
        <v>0</v>
      </c>
      <c r="G317" s="40">
        <v>0</v>
      </c>
      <c r="H317" s="40">
        <v>0</v>
      </c>
      <c r="I317" s="40">
        <v>0</v>
      </c>
    </row>
    <row r="318" spans="1:9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4">
        <v>0</v>
      </c>
      <c r="G318" s="41">
        <v>0</v>
      </c>
      <c r="H318" s="41">
        <v>0</v>
      </c>
      <c r="I318" s="41">
        <v>0</v>
      </c>
    </row>
    <row r="319" spans="1:9">
      <c r="A319" s="49" t="s">
        <v>166</v>
      </c>
      <c r="B319" s="42">
        <v>33</v>
      </c>
      <c r="C319" s="40">
        <v>15</v>
      </c>
      <c r="D319" s="40">
        <v>13</v>
      </c>
      <c r="E319" s="40">
        <v>5</v>
      </c>
      <c r="F319" s="42">
        <v>4030.73</v>
      </c>
      <c r="G319" s="40">
        <v>1521.99</v>
      </c>
      <c r="H319" s="40">
        <v>2083.2199999999998</v>
      </c>
      <c r="I319" s="40">
        <v>425.52</v>
      </c>
    </row>
    <row r="320" spans="1:9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4">
        <v>0</v>
      </c>
      <c r="G320" s="41">
        <v>0</v>
      </c>
      <c r="H320" s="41">
        <v>0</v>
      </c>
      <c r="I320" s="41">
        <v>0</v>
      </c>
    </row>
    <row r="321" spans="1:9" ht="13.8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6">
        <v>0</v>
      </c>
      <c r="G321" s="47">
        <v>0</v>
      </c>
      <c r="H321" s="47">
        <v>0</v>
      </c>
      <c r="I321" s="47">
        <v>0</v>
      </c>
    </row>
    <row r="324" spans="1:9" ht="13.8" thickBot="1">
      <c r="A324" s="56" t="s">
        <v>16</v>
      </c>
    </row>
    <row r="325" spans="1:9" ht="14.4">
      <c r="A325" s="68" t="s">
        <v>158</v>
      </c>
      <c r="B325" s="70" t="s">
        <v>149</v>
      </c>
      <c r="C325" s="71"/>
      <c r="D325" s="71"/>
      <c r="E325" s="71"/>
      <c r="F325" s="70" t="s">
        <v>150</v>
      </c>
      <c r="G325" s="71"/>
      <c r="H325" s="71"/>
      <c r="I325" s="71"/>
    </row>
    <row r="326" spans="1:9" ht="1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7" t="s">
        <v>151</v>
      </c>
      <c r="G326" s="58" t="s">
        <v>152</v>
      </c>
      <c r="H326" s="58" t="s">
        <v>153</v>
      </c>
      <c r="I326" s="58" t="s">
        <v>154</v>
      </c>
    </row>
    <row r="327" spans="1:9">
      <c r="A327" s="52" t="s">
        <v>101</v>
      </c>
      <c r="B327" s="53">
        <v>5093</v>
      </c>
      <c r="C327" s="54">
        <v>3974</v>
      </c>
      <c r="D327" s="54">
        <v>1094</v>
      </c>
      <c r="E327" s="54">
        <v>25</v>
      </c>
      <c r="F327" s="53">
        <v>4214937.9800000004</v>
      </c>
      <c r="G327" s="54">
        <v>3145357.09</v>
      </c>
      <c r="H327" s="54">
        <v>1020118.72</v>
      </c>
      <c r="I327" s="54">
        <v>49462.17</v>
      </c>
    </row>
    <row r="328" spans="1:9">
      <c r="A328" s="50" t="s">
        <v>102</v>
      </c>
      <c r="B328" s="44">
        <v>18027</v>
      </c>
      <c r="C328" s="41">
        <v>8439</v>
      </c>
      <c r="D328" s="41">
        <v>8366</v>
      </c>
      <c r="E328" s="41">
        <v>1222</v>
      </c>
      <c r="F328" s="44">
        <v>3502695.02</v>
      </c>
      <c r="G328" s="41">
        <v>1900710.72</v>
      </c>
      <c r="H328" s="41">
        <v>1426180.19</v>
      </c>
      <c r="I328" s="41">
        <v>175804.11</v>
      </c>
    </row>
    <row r="329" spans="1:9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2">
        <v>439.33</v>
      </c>
      <c r="G329" s="40">
        <v>158.08000000000001</v>
      </c>
      <c r="H329" s="40">
        <v>281.25</v>
      </c>
      <c r="I329" s="40">
        <v>0</v>
      </c>
    </row>
    <row r="330" spans="1:9">
      <c r="A330" s="50" t="s">
        <v>104</v>
      </c>
      <c r="B330" s="44">
        <v>1265</v>
      </c>
      <c r="C330" s="41">
        <v>846</v>
      </c>
      <c r="D330" s="41">
        <v>392</v>
      </c>
      <c r="E330" s="41">
        <v>27</v>
      </c>
      <c r="F330" s="44">
        <v>604943.54</v>
      </c>
      <c r="G330" s="41">
        <v>388624.33</v>
      </c>
      <c r="H330" s="41">
        <v>204738.42</v>
      </c>
      <c r="I330" s="41">
        <v>11580.79</v>
      </c>
    </row>
    <row r="331" spans="1:9">
      <c r="A331" s="49" t="s">
        <v>112</v>
      </c>
      <c r="B331" s="42">
        <v>28</v>
      </c>
      <c r="C331" s="40">
        <v>16</v>
      </c>
      <c r="D331" s="40">
        <v>10</v>
      </c>
      <c r="E331" s="40">
        <v>2</v>
      </c>
      <c r="F331" s="42">
        <v>6180.25</v>
      </c>
      <c r="G331" s="40">
        <v>3236.18</v>
      </c>
      <c r="H331" s="40">
        <v>2325.33</v>
      </c>
      <c r="I331" s="40">
        <v>618.74</v>
      </c>
    </row>
    <row r="332" spans="1:9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4">
        <v>71.19</v>
      </c>
      <c r="G332" s="41">
        <v>71.19</v>
      </c>
      <c r="H332" s="41">
        <v>0</v>
      </c>
      <c r="I332" s="41">
        <v>0</v>
      </c>
    </row>
    <row r="333" spans="1:9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2">
        <v>0</v>
      </c>
      <c r="G333" s="40">
        <v>0</v>
      </c>
      <c r="H333" s="40">
        <v>0</v>
      </c>
      <c r="I333" s="40">
        <v>0</v>
      </c>
    </row>
    <row r="334" spans="1:9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4">
        <v>2415.9499999999998</v>
      </c>
      <c r="G334" s="41">
        <v>2415.9499999999998</v>
      </c>
      <c r="H334" s="41">
        <v>0</v>
      </c>
      <c r="I334" s="41">
        <v>0</v>
      </c>
    </row>
    <row r="335" spans="1:9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2">
        <v>0</v>
      </c>
      <c r="G335" s="40">
        <v>0</v>
      </c>
      <c r="H335" s="40">
        <v>0</v>
      </c>
      <c r="I335" s="40">
        <v>0</v>
      </c>
    </row>
    <row r="336" spans="1:9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4">
        <v>0</v>
      </c>
      <c r="G336" s="41">
        <v>0</v>
      </c>
      <c r="H336" s="41">
        <v>0</v>
      </c>
      <c r="I336" s="41">
        <v>0</v>
      </c>
    </row>
    <row r="337" spans="1:9">
      <c r="A337" s="49" t="s">
        <v>109</v>
      </c>
      <c r="B337" s="42">
        <v>365</v>
      </c>
      <c r="C337" s="40">
        <v>271</v>
      </c>
      <c r="D337" s="40">
        <v>89</v>
      </c>
      <c r="E337" s="40">
        <v>5</v>
      </c>
      <c r="F337" s="42">
        <v>315954.90999999997</v>
      </c>
      <c r="G337" s="40">
        <v>240145.06</v>
      </c>
      <c r="H337" s="40">
        <v>72881.84</v>
      </c>
      <c r="I337" s="40">
        <v>2928.01</v>
      </c>
    </row>
    <row r="338" spans="1:9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4">
        <v>0</v>
      </c>
      <c r="G338" s="41">
        <v>0</v>
      </c>
      <c r="H338" s="41">
        <v>0</v>
      </c>
      <c r="I338" s="41">
        <v>0</v>
      </c>
    </row>
    <row r="339" spans="1:9">
      <c r="A339" s="49" t="s">
        <v>166</v>
      </c>
      <c r="B339" s="42">
        <v>120</v>
      </c>
      <c r="C339" s="40">
        <v>43</v>
      </c>
      <c r="D339" s="40">
        <v>70</v>
      </c>
      <c r="E339" s="40">
        <v>7</v>
      </c>
      <c r="F339" s="42">
        <v>33360.07</v>
      </c>
      <c r="G339" s="40">
        <v>12844.04</v>
      </c>
      <c r="H339" s="40">
        <v>16639.23</v>
      </c>
      <c r="I339" s="40">
        <v>3876.8</v>
      </c>
    </row>
    <row r="340" spans="1:9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4">
        <v>0</v>
      </c>
      <c r="G340" s="41">
        <v>0</v>
      </c>
      <c r="H340" s="41">
        <v>0</v>
      </c>
      <c r="I340" s="41">
        <v>0</v>
      </c>
    </row>
    <row r="341" spans="1:9" ht="13.8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6">
        <v>0</v>
      </c>
      <c r="G341" s="47">
        <v>0</v>
      </c>
      <c r="H341" s="47">
        <v>0</v>
      </c>
      <c r="I341" s="47">
        <v>0</v>
      </c>
    </row>
    <row r="344" spans="1:9" ht="13.8" thickBot="1">
      <c r="A344" s="56" t="s">
        <v>17</v>
      </c>
    </row>
    <row r="345" spans="1:9" ht="14.4">
      <c r="A345" s="68" t="s">
        <v>158</v>
      </c>
      <c r="B345" s="70" t="s">
        <v>149</v>
      </c>
      <c r="C345" s="71"/>
      <c r="D345" s="71"/>
      <c r="E345" s="71"/>
      <c r="F345" s="70" t="s">
        <v>150</v>
      </c>
      <c r="G345" s="71"/>
      <c r="H345" s="71"/>
      <c r="I345" s="71"/>
    </row>
    <row r="346" spans="1:9" ht="1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7" t="s">
        <v>151</v>
      </c>
      <c r="G346" s="58" t="s">
        <v>152</v>
      </c>
      <c r="H346" s="58" t="s">
        <v>153</v>
      </c>
      <c r="I346" s="58" t="s">
        <v>154</v>
      </c>
    </row>
    <row r="347" spans="1:9">
      <c r="A347" s="52" t="s">
        <v>101</v>
      </c>
      <c r="B347" s="53">
        <v>9066</v>
      </c>
      <c r="C347" s="54">
        <v>3146</v>
      </c>
      <c r="D347" s="54">
        <v>5393</v>
      </c>
      <c r="E347" s="54">
        <v>527</v>
      </c>
      <c r="F347" s="53">
        <v>5769025.1500000004</v>
      </c>
      <c r="G347" s="54">
        <v>2147767.5099999998</v>
      </c>
      <c r="H347" s="54">
        <v>3362015.08</v>
      </c>
      <c r="I347" s="54">
        <v>259242.56</v>
      </c>
    </row>
    <row r="348" spans="1:9">
      <c r="A348" s="50" t="s">
        <v>102</v>
      </c>
      <c r="B348" s="44">
        <v>4937</v>
      </c>
      <c r="C348" s="41">
        <v>1954</v>
      </c>
      <c r="D348" s="41">
        <v>2535</v>
      </c>
      <c r="E348" s="41">
        <v>448</v>
      </c>
      <c r="F348" s="44">
        <v>593460.05000000005</v>
      </c>
      <c r="G348" s="41">
        <v>256790.94</v>
      </c>
      <c r="H348" s="41">
        <v>291103.94</v>
      </c>
      <c r="I348" s="41">
        <v>45565.17</v>
      </c>
    </row>
    <row r="349" spans="1:9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2">
        <v>0</v>
      </c>
      <c r="G349" s="40">
        <v>0</v>
      </c>
      <c r="H349" s="40">
        <v>0</v>
      </c>
      <c r="I349" s="40">
        <v>0</v>
      </c>
    </row>
    <row r="350" spans="1:9">
      <c r="A350" s="50" t="s">
        <v>104</v>
      </c>
      <c r="B350" s="44">
        <v>227</v>
      </c>
      <c r="C350" s="41">
        <v>96</v>
      </c>
      <c r="D350" s="41">
        <v>110</v>
      </c>
      <c r="E350" s="41">
        <v>21</v>
      </c>
      <c r="F350" s="44">
        <v>44656.04</v>
      </c>
      <c r="G350" s="41">
        <v>25765.599999999999</v>
      </c>
      <c r="H350" s="41">
        <v>16121.84</v>
      </c>
      <c r="I350" s="41">
        <v>2768.6</v>
      </c>
    </row>
    <row r="351" spans="1:9">
      <c r="A351" s="49" t="s">
        <v>112</v>
      </c>
      <c r="B351" s="42">
        <v>6</v>
      </c>
      <c r="C351" s="40">
        <v>2</v>
      </c>
      <c r="D351" s="40">
        <v>3</v>
      </c>
      <c r="E351" s="40">
        <v>1</v>
      </c>
      <c r="F351" s="42">
        <v>1422.48</v>
      </c>
      <c r="G351" s="40">
        <v>194.36</v>
      </c>
      <c r="H351" s="40">
        <v>1196.67</v>
      </c>
      <c r="I351" s="40">
        <v>31.45</v>
      </c>
    </row>
    <row r="352" spans="1:9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>
      <c r="A353" s="49" t="s">
        <v>106</v>
      </c>
      <c r="B353" s="42">
        <v>7</v>
      </c>
      <c r="C353" s="40">
        <v>5</v>
      </c>
      <c r="D353" s="40">
        <v>1</v>
      </c>
      <c r="E353" s="40">
        <v>1</v>
      </c>
      <c r="F353" s="42">
        <v>11133.91</v>
      </c>
      <c r="G353" s="40">
        <v>10431.86</v>
      </c>
      <c r="H353" s="40">
        <v>558.09</v>
      </c>
      <c r="I353" s="40">
        <v>143.96</v>
      </c>
    </row>
    <row r="354" spans="1:9">
      <c r="A354" s="50" t="s">
        <v>107</v>
      </c>
      <c r="B354" s="44">
        <v>3</v>
      </c>
      <c r="C354" s="41">
        <v>1</v>
      </c>
      <c r="D354" s="41">
        <v>1</v>
      </c>
      <c r="E354" s="41">
        <v>1</v>
      </c>
      <c r="F354" s="44">
        <v>970.36</v>
      </c>
      <c r="G354" s="41">
        <v>383.08</v>
      </c>
      <c r="H354" s="41">
        <v>537.70000000000005</v>
      </c>
      <c r="I354" s="41">
        <v>49.58</v>
      </c>
    </row>
    <row r="355" spans="1:9">
      <c r="A355" s="49" t="s">
        <v>108</v>
      </c>
      <c r="B355" s="42">
        <v>8</v>
      </c>
      <c r="C355" s="40">
        <v>2</v>
      </c>
      <c r="D355" s="40">
        <v>5</v>
      </c>
      <c r="E355" s="40">
        <v>0</v>
      </c>
      <c r="F355" s="42">
        <v>1660.12</v>
      </c>
      <c r="G355" s="40">
        <v>204.33</v>
      </c>
      <c r="H355" s="40">
        <v>1131.8800000000001</v>
      </c>
      <c r="I355" s="40">
        <v>0</v>
      </c>
    </row>
    <row r="356" spans="1:9">
      <c r="A356" s="50" t="s">
        <v>62</v>
      </c>
      <c r="B356" s="44">
        <v>27</v>
      </c>
      <c r="C356" s="41">
        <v>1</v>
      </c>
      <c r="D356" s="41">
        <v>15</v>
      </c>
      <c r="E356" s="41">
        <v>10</v>
      </c>
      <c r="F356" s="44">
        <v>5645.66</v>
      </c>
      <c r="G356" s="41">
        <v>374.4</v>
      </c>
      <c r="H356" s="41">
        <v>2442.7600000000002</v>
      </c>
      <c r="I356" s="41">
        <v>2293.42</v>
      </c>
    </row>
    <row r="357" spans="1:9">
      <c r="A357" s="49" t="s">
        <v>109</v>
      </c>
      <c r="B357" s="42">
        <v>1</v>
      </c>
      <c r="C357" s="40">
        <v>1</v>
      </c>
      <c r="D357" s="40">
        <v>0</v>
      </c>
      <c r="E357" s="40">
        <v>0</v>
      </c>
      <c r="F357" s="42">
        <v>26698.5</v>
      </c>
      <c r="G357" s="40">
        <v>26698.5</v>
      </c>
      <c r="H357" s="40">
        <v>0</v>
      </c>
      <c r="I357" s="40">
        <v>0</v>
      </c>
    </row>
    <row r="358" spans="1:9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4">
        <v>0</v>
      </c>
      <c r="G358" s="41">
        <v>0</v>
      </c>
      <c r="H358" s="41">
        <v>0</v>
      </c>
      <c r="I358" s="41">
        <v>0</v>
      </c>
    </row>
    <row r="359" spans="1:9">
      <c r="A359" s="49" t="s">
        <v>166</v>
      </c>
      <c r="B359" s="42">
        <v>86</v>
      </c>
      <c r="C359" s="40">
        <v>31</v>
      </c>
      <c r="D359" s="40">
        <v>48</v>
      </c>
      <c r="E359" s="40">
        <v>7</v>
      </c>
      <c r="F359" s="42">
        <v>55129.56</v>
      </c>
      <c r="G359" s="40">
        <v>12374.18</v>
      </c>
      <c r="H359" s="40">
        <v>42172.18</v>
      </c>
      <c r="I359" s="40">
        <v>583.20000000000005</v>
      </c>
    </row>
    <row r="360" spans="1:9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4">
        <v>0</v>
      </c>
      <c r="G360" s="41">
        <v>0</v>
      </c>
      <c r="H360" s="41">
        <v>0</v>
      </c>
      <c r="I360" s="41">
        <v>0</v>
      </c>
    </row>
    <row r="361" spans="1:9" ht="13.8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6">
        <v>0</v>
      </c>
      <c r="G361" s="47">
        <v>0</v>
      </c>
      <c r="H361" s="47">
        <v>0</v>
      </c>
      <c r="I361" s="47">
        <v>0</v>
      </c>
    </row>
    <row r="364" spans="1:9" ht="13.8" thickBot="1">
      <c r="A364" s="56" t="s">
        <v>18</v>
      </c>
    </row>
    <row r="365" spans="1:9" ht="14.4">
      <c r="A365" s="68" t="s">
        <v>158</v>
      </c>
      <c r="B365" s="70" t="s">
        <v>149</v>
      </c>
      <c r="C365" s="71"/>
      <c r="D365" s="71"/>
      <c r="E365" s="71"/>
      <c r="F365" s="70" t="s">
        <v>150</v>
      </c>
      <c r="G365" s="71"/>
      <c r="H365" s="71"/>
      <c r="I365" s="71"/>
    </row>
    <row r="366" spans="1:9" ht="1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7" t="s">
        <v>151</v>
      </c>
      <c r="G366" s="58" t="s">
        <v>152</v>
      </c>
      <c r="H366" s="58" t="s">
        <v>153</v>
      </c>
      <c r="I366" s="58" t="s">
        <v>154</v>
      </c>
    </row>
    <row r="367" spans="1:9">
      <c r="A367" s="52" t="s">
        <v>101</v>
      </c>
      <c r="B367" s="53">
        <v>7819</v>
      </c>
      <c r="C367" s="54">
        <v>4013</v>
      </c>
      <c r="D367" s="54">
        <v>3039</v>
      </c>
      <c r="E367" s="54">
        <v>767</v>
      </c>
      <c r="F367" s="53">
        <v>14367657.189999999</v>
      </c>
      <c r="G367" s="54">
        <v>6945457.4299999997</v>
      </c>
      <c r="H367" s="54">
        <v>6234572.4800000004</v>
      </c>
      <c r="I367" s="54">
        <v>1187627.28</v>
      </c>
    </row>
    <row r="368" spans="1:9">
      <c r="A368" s="50" t="s">
        <v>102</v>
      </c>
      <c r="B368" s="44">
        <v>3877</v>
      </c>
      <c r="C368" s="41">
        <v>1954</v>
      </c>
      <c r="D368" s="41">
        <v>1175</v>
      </c>
      <c r="E368" s="41">
        <v>745</v>
      </c>
      <c r="F368" s="44">
        <v>961770.03</v>
      </c>
      <c r="G368" s="41">
        <v>571584.91</v>
      </c>
      <c r="H368" s="41">
        <v>270394.73</v>
      </c>
      <c r="I368" s="41">
        <v>119546.61</v>
      </c>
    </row>
    <row r="369" spans="1:9">
      <c r="A369" s="49" t="s">
        <v>103</v>
      </c>
      <c r="B369" s="42">
        <v>96</v>
      </c>
      <c r="C369" s="40">
        <v>61</v>
      </c>
      <c r="D369" s="40">
        <v>17</v>
      </c>
      <c r="E369" s="40">
        <v>18</v>
      </c>
      <c r="F369" s="42">
        <v>18837.38</v>
      </c>
      <c r="G369" s="40">
        <v>12765.03</v>
      </c>
      <c r="H369" s="40">
        <v>3615.38</v>
      </c>
      <c r="I369" s="40">
        <v>2456.9699999999998</v>
      </c>
    </row>
    <row r="370" spans="1:9">
      <c r="A370" s="50" t="s">
        <v>104</v>
      </c>
      <c r="B370" s="44">
        <v>748</v>
      </c>
      <c r="C370" s="41">
        <v>336</v>
      </c>
      <c r="D370" s="41">
        <v>311</v>
      </c>
      <c r="E370" s="41">
        <v>100</v>
      </c>
      <c r="F370" s="44">
        <v>371883.78</v>
      </c>
      <c r="G370" s="41">
        <v>149129.82</v>
      </c>
      <c r="H370" s="41">
        <v>169260.73</v>
      </c>
      <c r="I370" s="41">
        <v>53133.7</v>
      </c>
    </row>
    <row r="371" spans="1:9">
      <c r="A371" s="49" t="s">
        <v>112</v>
      </c>
      <c r="B371" s="42">
        <v>17</v>
      </c>
      <c r="C371" s="40">
        <v>8</v>
      </c>
      <c r="D371" s="40">
        <v>4</v>
      </c>
      <c r="E371" s="40">
        <v>5</v>
      </c>
      <c r="F371" s="42">
        <v>8404.35</v>
      </c>
      <c r="G371" s="40">
        <v>2128.9899999999998</v>
      </c>
      <c r="H371" s="40">
        <v>2011.78</v>
      </c>
      <c r="I371" s="40">
        <v>4263.58</v>
      </c>
    </row>
    <row r="372" spans="1:9">
      <c r="A372" s="50" t="s">
        <v>105</v>
      </c>
      <c r="B372" s="44">
        <v>8</v>
      </c>
      <c r="C372" s="41">
        <v>4</v>
      </c>
      <c r="D372" s="41">
        <v>4</v>
      </c>
      <c r="E372" s="41">
        <v>0</v>
      </c>
      <c r="F372" s="44">
        <v>1927.6</v>
      </c>
      <c r="G372" s="41">
        <v>1135.51</v>
      </c>
      <c r="H372" s="41">
        <v>792.09</v>
      </c>
      <c r="I372" s="41">
        <v>0</v>
      </c>
    </row>
    <row r="373" spans="1:9">
      <c r="A373" s="49" t="s">
        <v>106</v>
      </c>
      <c r="B373" s="42">
        <v>25</v>
      </c>
      <c r="C373" s="40">
        <v>5</v>
      </c>
      <c r="D373" s="40">
        <v>18</v>
      </c>
      <c r="E373" s="40">
        <v>2</v>
      </c>
      <c r="F373" s="42">
        <v>11709.11</v>
      </c>
      <c r="G373" s="40">
        <v>3912.13</v>
      </c>
      <c r="H373" s="40">
        <v>7459.9</v>
      </c>
      <c r="I373" s="40">
        <v>337.08</v>
      </c>
    </row>
    <row r="374" spans="1:9">
      <c r="A374" s="50" t="s">
        <v>107</v>
      </c>
      <c r="B374" s="44">
        <v>26</v>
      </c>
      <c r="C374" s="41">
        <v>15</v>
      </c>
      <c r="D374" s="41">
        <v>8</v>
      </c>
      <c r="E374" s="41">
        <v>3</v>
      </c>
      <c r="F374" s="44">
        <v>773301.54</v>
      </c>
      <c r="G374" s="41">
        <v>30638.37</v>
      </c>
      <c r="H374" s="41">
        <v>739987.02</v>
      </c>
      <c r="I374" s="41">
        <v>2676.15</v>
      </c>
    </row>
    <row r="375" spans="1:9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2">
        <v>2092.8000000000002</v>
      </c>
      <c r="G375" s="40">
        <v>2092.8000000000002</v>
      </c>
      <c r="H375" s="40">
        <v>0</v>
      </c>
      <c r="I375" s="40">
        <v>0</v>
      </c>
    </row>
    <row r="376" spans="1:9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4">
        <v>267.14999999999998</v>
      </c>
      <c r="G376" s="41">
        <v>0</v>
      </c>
      <c r="H376" s="41">
        <v>0</v>
      </c>
      <c r="I376" s="41">
        <v>267.14999999999998</v>
      </c>
    </row>
    <row r="377" spans="1:9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2">
        <v>0</v>
      </c>
      <c r="G377" s="40">
        <v>0</v>
      </c>
      <c r="H377" s="40">
        <v>0</v>
      </c>
      <c r="I377" s="40">
        <v>0</v>
      </c>
    </row>
    <row r="378" spans="1:9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4">
        <v>14724.99</v>
      </c>
      <c r="G378" s="41">
        <v>14724.99</v>
      </c>
      <c r="H378" s="41">
        <v>0</v>
      </c>
      <c r="I378" s="41">
        <v>0</v>
      </c>
    </row>
    <row r="379" spans="1:9">
      <c r="A379" s="49" t="s">
        <v>166</v>
      </c>
      <c r="B379" s="42">
        <v>273</v>
      </c>
      <c r="C379" s="40">
        <v>79</v>
      </c>
      <c r="D379" s="40">
        <v>157</v>
      </c>
      <c r="E379" s="40">
        <v>37</v>
      </c>
      <c r="F379" s="42">
        <v>54571.27</v>
      </c>
      <c r="G379" s="40">
        <v>18898.05</v>
      </c>
      <c r="H379" s="40">
        <v>21780.89</v>
      </c>
      <c r="I379" s="40">
        <v>13892.33</v>
      </c>
    </row>
    <row r="380" spans="1:9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4">
        <v>0</v>
      </c>
      <c r="G380" s="41">
        <v>0</v>
      </c>
      <c r="H380" s="41">
        <v>0</v>
      </c>
      <c r="I380" s="41">
        <v>0</v>
      </c>
    </row>
    <row r="381" spans="1:9" ht="13.8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6">
        <v>0</v>
      </c>
      <c r="G381" s="47">
        <v>0</v>
      </c>
      <c r="H381" s="47">
        <v>0</v>
      </c>
      <c r="I381" s="47">
        <v>0</v>
      </c>
    </row>
    <row r="384" spans="1:9" ht="13.8" thickBot="1">
      <c r="A384" s="56" t="s">
        <v>19</v>
      </c>
    </row>
    <row r="385" spans="1:9" ht="14.4">
      <c r="A385" s="68" t="s">
        <v>158</v>
      </c>
      <c r="B385" s="70" t="s">
        <v>149</v>
      </c>
      <c r="C385" s="71"/>
      <c r="D385" s="71"/>
      <c r="E385" s="71"/>
      <c r="F385" s="70" t="s">
        <v>150</v>
      </c>
      <c r="G385" s="71"/>
      <c r="H385" s="71"/>
      <c r="I385" s="71"/>
    </row>
    <row r="386" spans="1:9" ht="1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7" t="s">
        <v>151</v>
      </c>
      <c r="G386" s="58" t="s">
        <v>152</v>
      </c>
      <c r="H386" s="58" t="s">
        <v>153</v>
      </c>
      <c r="I386" s="58" t="s">
        <v>154</v>
      </c>
    </row>
    <row r="387" spans="1:9">
      <c r="A387" s="52" t="s">
        <v>101</v>
      </c>
      <c r="B387" s="53">
        <v>1992</v>
      </c>
      <c r="C387" s="54">
        <v>611</v>
      </c>
      <c r="D387" s="54">
        <v>1137</v>
      </c>
      <c r="E387" s="54">
        <v>244</v>
      </c>
      <c r="F387" s="53">
        <v>1075303.1499999999</v>
      </c>
      <c r="G387" s="54">
        <v>391724.95</v>
      </c>
      <c r="H387" s="54">
        <v>598082.01</v>
      </c>
      <c r="I387" s="54">
        <v>85496.19</v>
      </c>
    </row>
    <row r="388" spans="1:9">
      <c r="A388" s="50" t="s">
        <v>102</v>
      </c>
      <c r="B388" s="44">
        <v>8</v>
      </c>
      <c r="C388" s="41">
        <v>4</v>
      </c>
      <c r="D388" s="41">
        <v>2</v>
      </c>
      <c r="E388" s="41">
        <v>2</v>
      </c>
      <c r="F388" s="44">
        <v>558.57000000000005</v>
      </c>
      <c r="G388" s="41">
        <v>253.67</v>
      </c>
      <c r="H388" s="41">
        <v>175.74</v>
      </c>
      <c r="I388" s="41">
        <v>129.16</v>
      </c>
    </row>
    <row r="389" spans="1:9">
      <c r="A389" s="49" t="s">
        <v>103</v>
      </c>
      <c r="B389" s="42">
        <v>228</v>
      </c>
      <c r="C389" s="40">
        <v>77</v>
      </c>
      <c r="D389" s="40">
        <v>83</v>
      </c>
      <c r="E389" s="40">
        <v>68</v>
      </c>
      <c r="F389" s="42">
        <v>18577.05</v>
      </c>
      <c r="G389" s="40">
        <v>6124.49</v>
      </c>
      <c r="H389" s="40">
        <v>7049.6</v>
      </c>
      <c r="I389" s="40">
        <v>5402.96</v>
      </c>
    </row>
    <row r="390" spans="1:9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4">
        <v>0</v>
      </c>
      <c r="G390" s="41">
        <v>0</v>
      </c>
      <c r="H390" s="41">
        <v>0</v>
      </c>
      <c r="I390" s="41">
        <v>0</v>
      </c>
    </row>
    <row r="391" spans="1:9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2">
        <v>0</v>
      </c>
      <c r="G391" s="40">
        <v>0</v>
      </c>
      <c r="H391" s="40">
        <v>0</v>
      </c>
      <c r="I391" s="40">
        <v>0</v>
      </c>
    </row>
    <row r="392" spans="1:9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2">
        <v>553.72</v>
      </c>
      <c r="G393" s="40">
        <v>30.1</v>
      </c>
      <c r="H393" s="40">
        <v>523.62</v>
      </c>
      <c r="I393" s="40">
        <v>0</v>
      </c>
    </row>
    <row r="394" spans="1:9">
      <c r="A394" s="50" t="s">
        <v>107</v>
      </c>
      <c r="B394" s="44">
        <v>1</v>
      </c>
      <c r="C394" s="41">
        <v>0</v>
      </c>
      <c r="D394" s="41">
        <v>0</v>
      </c>
      <c r="E394" s="41">
        <v>1</v>
      </c>
      <c r="F394" s="44">
        <v>9401.7000000000007</v>
      </c>
      <c r="G394" s="41">
        <v>0</v>
      </c>
      <c r="H394" s="41">
        <v>0</v>
      </c>
      <c r="I394" s="41">
        <v>9401.7000000000007</v>
      </c>
    </row>
    <row r="395" spans="1:9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2">
        <v>0</v>
      </c>
      <c r="G395" s="40">
        <v>0</v>
      </c>
      <c r="H395" s="40">
        <v>0</v>
      </c>
      <c r="I395" s="40">
        <v>0</v>
      </c>
    </row>
    <row r="396" spans="1:9">
      <c r="A396" s="50" t="s">
        <v>62</v>
      </c>
      <c r="B396" s="44">
        <v>24</v>
      </c>
      <c r="C396" s="41">
        <v>11</v>
      </c>
      <c r="D396" s="41">
        <v>10</v>
      </c>
      <c r="E396" s="41">
        <v>3</v>
      </c>
      <c r="F396" s="44">
        <v>5000.96</v>
      </c>
      <c r="G396" s="41">
        <v>2029.53</v>
      </c>
      <c r="H396" s="41">
        <v>2426.1999999999998</v>
      </c>
      <c r="I396" s="41">
        <v>545.23</v>
      </c>
    </row>
    <row r="397" spans="1:9">
      <c r="A397" s="49" t="s">
        <v>109</v>
      </c>
      <c r="B397" s="42">
        <v>177</v>
      </c>
      <c r="C397" s="40">
        <v>62</v>
      </c>
      <c r="D397" s="40">
        <v>111</v>
      </c>
      <c r="E397" s="40">
        <v>4</v>
      </c>
      <c r="F397" s="42">
        <v>149856.37</v>
      </c>
      <c r="G397" s="40">
        <v>49758.01</v>
      </c>
      <c r="H397" s="40">
        <v>96412.38</v>
      </c>
      <c r="I397" s="40">
        <v>3685.98</v>
      </c>
    </row>
    <row r="398" spans="1:9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4">
        <v>0</v>
      </c>
      <c r="G398" s="41">
        <v>0</v>
      </c>
      <c r="H398" s="41">
        <v>0</v>
      </c>
      <c r="I398" s="41">
        <v>0</v>
      </c>
    </row>
    <row r="399" spans="1:9">
      <c r="A399" s="49" t="s">
        <v>166</v>
      </c>
      <c r="B399" s="42">
        <v>36</v>
      </c>
      <c r="C399" s="40">
        <v>20</v>
      </c>
      <c r="D399" s="40">
        <v>13</v>
      </c>
      <c r="E399" s="40">
        <v>3</v>
      </c>
      <c r="F399" s="42">
        <v>5267.17</v>
      </c>
      <c r="G399" s="40">
        <v>1345.19</v>
      </c>
      <c r="H399" s="40">
        <v>3804.35</v>
      </c>
      <c r="I399" s="40">
        <v>117.63</v>
      </c>
    </row>
    <row r="400" spans="1:9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4">
        <v>0</v>
      </c>
      <c r="G400" s="41">
        <v>0</v>
      </c>
      <c r="H400" s="41">
        <v>0</v>
      </c>
      <c r="I400" s="41">
        <v>0</v>
      </c>
    </row>
    <row r="401" spans="1:9" ht="13.8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6">
        <v>0</v>
      </c>
      <c r="G401" s="47">
        <v>0</v>
      </c>
      <c r="H401" s="47">
        <v>0</v>
      </c>
      <c r="I401" s="47">
        <v>0</v>
      </c>
    </row>
    <row r="404" spans="1:9" ht="13.8" thickBot="1">
      <c r="A404" s="56" t="s">
        <v>20</v>
      </c>
    </row>
    <row r="405" spans="1:9" ht="14.4">
      <c r="A405" s="68" t="s">
        <v>158</v>
      </c>
      <c r="B405" s="70" t="s">
        <v>149</v>
      </c>
      <c r="C405" s="71"/>
      <c r="D405" s="71"/>
      <c r="E405" s="71"/>
      <c r="F405" s="70" t="s">
        <v>150</v>
      </c>
      <c r="G405" s="71"/>
      <c r="H405" s="71"/>
      <c r="I405" s="71"/>
    </row>
    <row r="406" spans="1:9" ht="1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7" t="s">
        <v>151</v>
      </c>
      <c r="G406" s="58" t="s">
        <v>152</v>
      </c>
      <c r="H406" s="58" t="s">
        <v>153</v>
      </c>
      <c r="I406" s="58" t="s">
        <v>154</v>
      </c>
    </row>
    <row r="407" spans="1:9">
      <c r="A407" s="52" t="s">
        <v>101</v>
      </c>
      <c r="B407" s="53">
        <v>2546</v>
      </c>
      <c r="C407" s="54">
        <v>756</v>
      </c>
      <c r="D407" s="54">
        <v>1730</v>
      </c>
      <c r="E407" s="54">
        <v>60</v>
      </c>
      <c r="F407" s="53">
        <v>2930964.17</v>
      </c>
      <c r="G407" s="54">
        <v>948075.91</v>
      </c>
      <c r="H407" s="54">
        <v>1945102.06</v>
      </c>
      <c r="I407" s="54">
        <v>37786.199999999997</v>
      </c>
    </row>
    <row r="408" spans="1:9">
      <c r="A408" s="50" t="s">
        <v>102</v>
      </c>
      <c r="B408" s="44">
        <v>1954</v>
      </c>
      <c r="C408" s="41">
        <v>767</v>
      </c>
      <c r="D408" s="41">
        <v>1029</v>
      </c>
      <c r="E408" s="41">
        <v>158</v>
      </c>
      <c r="F408" s="44">
        <v>442205.26</v>
      </c>
      <c r="G408" s="41">
        <v>185771.83</v>
      </c>
      <c r="H408" s="41">
        <v>225087.63</v>
      </c>
      <c r="I408" s="41">
        <v>31345.8</v>
      </c>
    </row>
    <row r="409" spans="1:9">
      <c r="A409" s="49" t="s">
        <v>103</v>
      </c>
      <c r="B409" s="42">
        <v>17</v>
      </c>
      <c r="C409" s="40">
        <v>6</v>
      </c>
      <c r="D409" s="40">
        <v>9</v>
      </c>
      <c r="E409" s="40">
        <v>2</v>
      </c>
      <c r="F409" s="42">
        <v>2952.1</v>
      </c>
      <c r="G409" s="40">
        <v>1171.3699999999999</v>
      </c>
      <c r="H409" s="40">
        <v>1500.45</v>
      </c>
      <c r="I409" s="40">
        <v>280.27999999999997</v>
      </c>
    </row>
    <row r="410" spans="1:9">
      <c r="A410" s="50" t="s">
        <v>104</v>
      </c>
      <c r="B410" s="44">
        <v>366</v>
      </c>
      <c r="C410" s="41">
        <v>73</v>
      </c>
      <c r="D410" s="41">
        <v>251</v>
      </c>
      <c r="E410" s="41">
        <v>42</v>
      </c>
      <c r="F410" s="44">
        <v>498048.04</v>
      </c>
      <c r="G410" s="41">
        <v>76163.48</v>
      </c>
      <c r="H410" s="41">
        <v>343950.83</v>
      </c>
      <c r="I410" s="41">
        <v>77933.73</v>
      </c>
    </row>
    <row r="411" spans="1:9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105</v>
      </c>
      <c r="B412" s="44">
        <v>15</v>
      </c>
      <c r="C412" s="41">
        <v>4</v>
      </c>
      <c r="D412" s="41">
        <v>8</v>
      </c>
      <c r="E412" s="41">
        <v>3</v>
      </c>
      <c r="F412" s="44">
        <v>2298.38</v>
      </c>
      <c r="G412" s="41">
        <v>341.11</v>
      </c>
      <c r="H412" s="41">
        <v>1679.21</v>
      </c>
      <c r="I412" s="41">
        <v>278.06</v>
      </c>
    </row>
    <row r="413" spans="1:9">
      <c r="A413" s="49" t="s">
        <v>106</v>
      </c>
      <c r="B413" s="42">
        <v>32</v>
      </c>
      <c r="C413" s="40">
        <v>13</v>
      </c>
      <c r="D413" s="40">
        <v>19</v>
      </c>
      <c r="E413" s="40">
        <v>0</v>
      </c>
      <c r="F413" s="42">
        <v>39607.64</v>
      </c>
      <c r="G413" s="40">
        <v>8739.0400000000009</v>
      </c>
      <c r="H413" s="40">
        <v>30868.6</v>
      </c>
      <c r="I413" s="40">
        <v>0</v>
      </c>
    </row>
    <row r="414" spans="1:9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4">
        <v>265.32</v>
      </c>
      <c r="G414" s="41">
        <v>265.32</v>
      </c>
      <c r="H414" s="41">
        <v>0</v>
      </c>
      <c r="I414" s="41">
        <v>0</v>
      </c>
    </row>
    <row r="415" spans="1:9">
      <c r="A415" s="49" t="s">
        <v>108</v>
      </c>
      <c r="B415" s="42">
        <v>7</v>
      </c>
      <c r="C415" s="40">
        <v>2</v>
      </c>
      <c r="D415" s="40">
        <v>2</v>
      </c>
      <c r="E415" s="40">
        <v>3</v>
      </c>
      <c r="F415" s="42">
        <v>8393.49</v>
      </c>
      <c r="G415" s="40">
        <v>1041.24</v>
      </c>
      <c r="H415" s="40">
        <v>3668.84</v>
      </c>
      <c r="I415" s="40">
        <v>3683.41</v>
      </c>
    </row>
    <row r="416" spans="1:9">
      <c r="A416" s="50" t="s">
        <v>62</v>
      </c>
      <c r="B416" s="44">
        <v>6</v>
      </c>
      <c r="C416" s="41">
        <v>0</v>
      </c>
      <c r="D416" s="41">
        <v>6</v>
      </c>
      <c r="E416" s="41">
        <v>0</v>
      </c>
      <c r="F416" s="44">
        <v>4405.3999999999996</v>
      </c>
      <c r="G416" s="41">
        <v>0</v>
      </c>
      <c r="H416" s="41">
        <v>4405.3999999999996</v>
      </c>
      <c r="I416" s="41">
        <v>0</v>
      </c>
    </row>
    <row r="417" spans="1:9">
      <c r="A417" s="49" t="s">
        <v>109</v>
      </c>
      <c r="B417" s="42">
        <v>322</v>
      </c>
      <c r="C417" s="40">
        <v>115</v>
      </c>
      <c r="D417" s="40">
        <v>206</v>
      </c>
      <c r="E417" s="40">
        <v>1</v>
      </c>
      <c r="F417" s="42">
        <v>1431638.24</v>
      </c>
      <c r="G417" s="40">
        <v>371442.28</v>
      </c>
      <c r="H417" s="40">
        <v>1037186.2</v>
      </c>
      <c r="I417" s="40">
        <v>23009.759999999998</v>
      </c>
    </row>
    <row r="418" spans="1:9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>
      <c r="A419" s="49" t="s">
        <v>166</v>
      </c>
      <c r="B419" s="42">
        <v>91</v>
      </c>
      <c r="C419" s="40">
        <v>20</v>
      </c>
      <c r="D419" s="40">
        <v>66</v>
      </c>
      <c r="E419" s="40">
        <v>5</v>
      </c>
      <c r="F419" s="42">
        <v>65733.350000000006</v>
      </c>
      <c r="G419" s="40">
        <v>9944.41</v>
      </c>
      <c r="H419" s="40">
        <v>55328.11</v>
      </c>
      <c r="I419" s="40">
        <v>460.83</v>
      </c>
    </row>
    <row r="420" spans="1:9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4">
        <v>0</v>
      </c>
      <c r="G420" s="41">
        <v>0</v>
      </c>
      <c r="H420" s="41">
        <v>0</v>
      </c>
      <c r="I420" s="41">
        <v>0</v>
      </c>
    </row>
    <row r="421" spans="1:9" ht="13.8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6">
        <v>0</v>
      </c>
      <c r="G421" s="47">
        <v>0</v>
      </c>
      <c r="H421" s="47">
        <v>0</v>
      </c>
      <c r="I421" s="47">
        <v>0</v>
      </c>
    </row>
    <row r="424" spans="1:9" ht="13.8" thickBot="1">
      <c r="A424" s="56" t="s">
        <v>21</v>
      </c>
    </row>
    <row r="425" spans="1:9" ht="14.4">
      <c r="A425" s="68" t="s">
        <v>158</v>
      </c>
      <c r="B425" s="70" t="s">
        <v>149</v>
      </c>
      <c r="C425" s="71"/>
      <c r="D425" s="71"/>
      <c r="E425" s="71"/>
      <c r="F425" s="70" t="s">
        <v>150</v>
      </c>
      <c r="G425" s="71"/>
      <c r="H425" s="71"/>
      <c r="I425" s="71"/>
    </row>
    <row r="426" spans="1:9" ht="1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7" t="s">
        <v>151</v>
      </c>
      <c r="G426" s="58" t="s">
        <v>152</v>
      </c>
      <c r="H426" s="58" t="s">
        <v>153</v>
      </c>
      <c r="I426" s="58" t="s">
        <v>154</v>
      </c>
    </row>
    <row r="427" spans="1:9">
      <c r="A427" s="52" t="s">
        <v>101</v>
      </c>
      <c r="B427" s="53">
        <v>3477</v>
      </c>
      <c r="C427" s="54">
        <v>767</v>
      </c>
      <c r="D427" s="54">
        <v>2386</v>
      </c>
      <c r="E427" s="54">
        <v>324</v>
      </c>
      <c r="F427" s="53">
        <v>3413101.58</v>
      </c>
      <c r="G427" s="54">
        <v>583800.64</v>
      </c>
      <c r="H427" s="54">
        <v>2427838.34</v>
      </c>
      <c r="I427" s="54">
        <v>401462.6</v>
      </c>
    </row>
    <row r="428" spans="1:9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103</v>
      </c>
      <c r="B429" s="42">
        <v>1277</v>
      </c>
      <c r="C429" s="40">
        <v>465</v>
      </c>
      <c r="D429" s="40">
        <v>694</v>
      </c>
      <c r="E429" s="40">
        <v>118</v>
      </c>
      <c r="F429" s="42">
        <v>226664.34</v>
      </c>
      <c r="G429" s="40">
        <v>81906.87</v>
      </c>
      <c r="H429" s="40">
        <v>120519.9</v>
      </c>
      <c r="I429" s="40">
        <v>24237.57</v>
      </c>
    </row>
    <row r="430" spans="1:9">
      <c r="A430" s="50" t="s">
        <v>104</v>
      </c>
      <c r="B430" s="44">
        <v>327</v>
      </c>
      <c r="C430" s="41">
        <v>104</v>
      </c>
      <c r="D430" s="41">
        <v>192</v>
      </c>
      <c r="E430" s="41">
        <v>31</v>
      </c>
      <c r="F430" s="44">
        <v>171796.48000000001</v>
      </c>
      <c r="G430" s="41">
        <v>36900.36</v>
      </c>
      <c r="H430" s="41">
        <v>112788.29</v>
      </c>
      <c r="I430" s="41">
        <v>22107.83</v>
      </c>
    </row>
    <row r="431" spans="1:9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2">
        <v>306.81</v>
      </c>
      <c r="G431" s="40">
        <v>165.05</v>
      </c>
      <c r="H431" s="40">
        <v>141.76</v>
      </c>
      <c r="I431" s="40">
        <v>0</v>
      </c>
    </row>
    <row r="432" spans="1:9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106</v>
      </c>
      <c r="B433" s="42">
        <v>100</v>
      </c>
      <c r="C433" s="40">
        <v>20</v>
      </c>
      <c r="D433" s="40">
        <v>75</v>
      </c>
      <c r="E433" s="40">
        <v>5</v>
      </c>
      <c r="F433" s="42">
        <v>248020.88</v>
      </c>
      <c r="G433" s="40">
        <v>163581.65</v>
      </c>
      <c r="H433" s="40">
        <v>71862.080000000002</v>
      </c>
      <c r="I433" s="40">
        <v>12577.15</v>
      </c>
    </row>
    <row r="434" spans="1:9">
      <c r="A434" s="50" t="s">
        <v>107</v>
      </c>
      <c r="B434" s="44">
        <v>1</v>
      </c>
      <c r="C434" s="41">
        <v>1</v>
      </c>
      <c r="D434" s="41">
        <v>0</v>
      </c>
      <c r="E434" s="41">
        <v>0</v>
      </c>
      <c r="F434" s="44">
        <v>275.01</v>
      </c>
      <c r="G434" s="41">
        <v>275.01</v>
      </c>
      <c r="H434" s="41">
        <v>0</v>
      </c>
      <c r="I434" s="41">
        <v>0</v>
      </c>
    </row>
    <row r="435" spans="1:9">
      <c r="A435" s="49" t="s">
        <v>108</v>
      </c>
      <c r="B435" s="42">
        <v>1</v>
      </c>
      <c r="C435" s="40">
        <v>0</v>
      </c>
      <c r="D435" s="40">
        <v>1</v>
      </c>
      <c r="E435" s="40">
        <v>0</v>
      </c>
      <c r="F435" s="42">
        <v>1497.6</v>
      </c>
      <c r="G435" s="40">
        <v>0</v>
      </c>
      <c r="H435" s="40">
        <v>1497.6</v>
      </c>
      <c r="I435" s="40">
        <v>0</v>
      </c>
    </row>
    <row r="436" spans="1:9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109</v>
      </c>
      <c r="B437" s="42">
        <v>9</v>
      </c>
      <c r="C437" s="40">
        <v>2</v>
      </c>
      <c r="D437" s="40">
        <v>6</v>
      </c>
      <c r="E437" s="40">
        <v>1</v>
      </c>
      <c r="F437" s="42">
        <v>37696.19</v>
      </c>
      <c r="G437" s="40">
        <v>1653.76</v>
      </c>
      <c r="H437" s="40">
        <v>23078.27</v>
      </c>
      <c r="I437" s="40">
        <v>12964.16</v>
      </c>
    </row>
    <row r="438" spans="1:9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166</v>
      </c>
      <c r="B439" s="42">
        <v>19</v>
      </c>
      <c r="C439" s="40">
        <v>9</v>
      </c>
      <c r="D439" s="40">
        <v>8</v>
      </c>
      <c r="E439" s="40">
        <v>2</v>
      </c>
      <c r="F439" s="42">
        <v>20503.66</v>
      </c>
      <c r="G439" s="40">
        <v>1136.1099999999999</v>
      </c>
      <c r="H439" s="40">
        <v>8552.6200000000008</v>
      </c>
      <c r="I439" s="40">
        <v>10814.93</v>
      </c>
    </row>
    <row r="440" spans="1:9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8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6">
        <v>0</v>
      </c>
      <c r="G441" s="47">
        <v>0</v>
      </c>
      <c r="H441" s="47">
        <v>0</v>
      </c>
      <c r="I441" s="47">
        <v>0</v>
      </c>
    </row>
    <row r="444" spans="1:9" ht="13.8" thickBot="1">
      <c r="A444" s="56" t="s">
        <v>22</v>
      </c>
    </row>
    <row r="445" spans="1:9" ht="14.4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4487</v>
      </c>
      <c r="C447" s="54">
        <v>1357</v>
      </c>
      <c r="D447" s="54">
        <v>2891</v>
      </c>
      <c r="E447" s="54">
        <v>238</v>
      </c>
      <c r="F447" s="53">
        <v>4618975.84</v>
      </c>
      <c r="G447" s="54">
        <v>1505973.57</v>
      </c>
      <c r="H447" s="54">
        <v>2728549.56</v>
      </c>
      <c r="I447" s="54">
        <v>384374.71</v>
      </c>
    </row>
    <row r="448" spans="1:9">
      <c r="A448" s="50" t="s">
        <v>102</v>
      </c>
      <c r="B448" s="44">
        <v>5772</v>
      </c>
      <c r="C448" s="41">
        <v>2685</v>
      </c>
      <c r="D448" s="41">
        <v>2233</v>
      </c>
      <c r="E448" s="41">
        <v>850</v>
      </c>
      <c r="F448" s="44">
        <v>1222821.8999999999</v>
      </c>
      <c r="G448" s="41">
        <v>592105.32999999996</v>
      </c>
      <c r="H448" s="41">
        <v>464249.52</v>
      </c>
      <c r="I448" s="41">
        <v>165948.49</v>
      </c>
    </row>
    <row r="449" spans="1:9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2">
        <v>108.96</v>
      </c>
      <c r="G449" s="40">
        <v>0</v>
      </c>
      <c r="H449" s="40">
        <v>0</v>
      </c>
      <c r="I449" s="40">
        <v>108.96</v>
      </c>
    </row>
    <row r="450" spans="1:9">
      <c r="A450" s="50" t="s">
        <v>104</v>
      </c>
      <c r="B450" s="44">
        <v>838</v>
      </c>
      <c r="C450" s="41">
        <v>384</v>
      </c>
      <c r="D450" s="41">
        <v>370</v>
      </c>
      <c r="E450" s="41">
        <v>84</v>
      </c>
      <c r="F450" s="44">
        <v>442822.53</v>
      </c>
      <c r="G450" s="41">
        <v>173303.33</v>
      </c>
      <c r="H450" s="41">
        <v>222512.65</v>
      </c>
      <c r="I450" s="41">
        <v>47006.55</v>
      </c>
    </row>
    <row r="451" spans="1:9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2">
        <v>403.17</v>
      </c>
      <c r="G451" s="40">
        <v>141.69</v>
      </c>
      <c r="H451" s="40">
        <v>226.7</v>
      </c>
      <c r="I451" s="40">
        <v>34.78</v>
      </c>
    </row>
    <row r="452" spans="1:9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4">
        <v>98</v>
      </c>
      <c r="G452" s="41">
        <v>98</v>
      </c>
      <c r="H452" s="41">
        <v>0</v>
      </c>
      <c r="I452" s="41">
        <v>0</v>
      </c>
    </row>
    <row r="453" spans="1:9">
      <c r="A453" s="49" t="s">
        <v>106</v>
      </c>
      <c r="B453" s="42">
        <v>30</v>
      </c>
      <c r="C453" s="40">
        <v>8</v>
      </c>
      <c r="D453" s="40">
        <v>10</v>
      </c>
      <c r="E453" s="40">
        <v>12</v>
      </c>
      <c r="F453" s="42">
        <v>4217.6499999999996</v>
      </c>
      <c r="G453" s="40">
        <v>988.22</v>
      </c>
      <c r="H453" s="40">
        <v>1937.06</v>
      </c>
      <c r="I453" s="40">
        <v>1292.3699999999999</v>
      </c>
    </row>
    <row r="454" spans="1:9">
      <c r="A454" s="50" t="s">
        <v>107</v>
      </c>
      <c r="B454" s="44">
        <v>20</v>
      </c>
      <c r="C454" s="41">
        <v>9</v>
      </c>
      <c r="D454" s="41">
        <v>9</v>
      </c>
      <c r="E454" s="41">
        <v>2</v>
      </c>
      <c r="F454" s="44">
        <v>17464.3</v>
      </c>
      <c r="G454" s="41">
        <v>5578.93</v>
      </c>
      <c r="H454" s="41">
        <v>11747.56</v>
      </c>
      <c r="I454" s="41">
        <v>137.81</v>
      </c>
    </row>
    <row r="455" spans="1:9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2">
        <v>2869.22</v>
      </c>
      <c r="G455" s="40">
        <v>514.22</v>
      </c>
      <c r="H455" s="40">
        <v>2355</v>
      </c>
      <c r="I455" s="40">
        <v>0</v>
      </c>
    </row>
    <row r="456" spans="1:9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4">
        <v>0</v>
      </c>
      <c r="G456" s="41">
        <v>0</v>
      </c>
      <c r="H456" s="41">
        <v>0</v>
      </c>
      <c r="I456" s="41">
        <v>0</v>
      </c>
    </row>
    <row r="457" spans="1:9">
      <c r="A457" s="49" t="s">
        <v>109</v>
      </c>
      <c r="B457" s="42">
        <v>4</v>
      </c>
      <c r="C457" s="40">
        <v>0</v>
      </c>
      <c r="D457" s="40">
        <v>4</v>
      </c>
      <c r="E457" s="40">
        <v>0</v>
      </c>
      <c r="F457" s="42">
        <v>129344.08</v>
      </c>
      <c r="G457" s="40">
        <v>0</v>
      </c>
      <c r="H457" s="40">
        <v>129344.08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166</v>
      </c>
      <c r="B459" s="42">
        <v>64</v>
      </c>
      <c r="C459" s="40">
        <v>29</v>
      </c>
      <c r="D459" s="40">
        <v>28</v>
      </c>
      <c r="E459" s="40">
        <v>7</v>
      </c>
      <c r="F459" s="42">
        <v>6552.36</v>
      </c>
      <c r="G459" s="40">
        <v>2771.85</v>
      </c>
      <c r="H459" s="40">
        <v>3132.06</v>
      </c>
      <c r="I459" s="40">
        <v>648.45000000000005</v>
      </c>
    </row>
    <row r="460" spans="1:9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 ht="13.8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6">
        <v>0</v>
      </c>
      <c r="G461" s="47">
        <v>0</v>
      </c>
      <c r="H461" s="47">
        <v>0</v>
      </c>
      <c r="I461" s="47">
        <v>0</v>
      </c>
    </row>
    <row r="464" spans="1:9" ht="13.8" thickBot="1">
      <c r="A464" s="56" t="s">
        <v>23</v>
      </c>
    </row>
    <row r="465" spans="1:9" ht="14.4">
      <c r="A465" s="68" t="s">
        <v>158</v>
      </c>
      <c r="B465" s="70" t="s">
        <v>149</v>
      </c>
      <c r="C465" s="71"/>
      <c r="D465" s="71"/>
      <c r="E465" s="71"/>
      <c r="F465" s="70" t="s">
        <v>150</v>
      </c>
      <c r="G465" s="71"/>
      <c r="H465" s="71"/>
      <c r="I465" s="71"/>
    </row>
    <row r="466" spans="1:9" ht="1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7" t="s">
        <v>151</v>
      </c>
      <c r="G466" s="58" t="s">
        <v>152</v>
      </c>
      <c r="H466" s="58" t="s">
        <v>153</v>
      </c>
      <c r="I466" s="58" t="s">
        <v>154</v>
      </c>
    </row>
    <row r="467" spans="1:9">
      <c r="A467" s="52" t="s">
        <v>101</v>
      </c>
      <c r="B467" s="53">
        <v>3680</v>
      </c>
      <c r="C467" s="54">
        <v>1907</v>
      </c>
      <c r="D467" s="54">
        <v>1704</v>
      </c>
      <c r="E467" s="54">
        <v>69</v>
      </c>
      <c r="F467" s="53">
        <v>4582635.2300000004</v>
      </c>
      <c r="G467" s="54">
        <v>2260040.9700000002</v>
      </c>
      <c r="H467" s="54">
        <v>2214890.09</v>
      </c>
      <c r="I467" s="54">
        <v>107704.17</v>
      </c>
    </row>
    <row r="468" spans="1:9">
      <c r="A468" s="50" t="s">
        <v>102</v>
      </c>
      <c r="B468" s="44">
        <v>5434</v>
      </c>
      <c r="C468" s="41">
        <v>3371</v>
      </c>
      <c r="D468" s="41">
        <v>1684</v>
      </c>
      <c r="E468" s="41">
        <v>379</v>
      </c>
      <c r="F468" s="44">
        <v>1632715.89</v>
      </c>
      <c r="G468" s="41">
        <v>1002296.59</v>
      </c>
      <c r="H468" s="41">
        <v>551863.80000000005</v>
      </c>
      <c r="I468" s="41">
        <v>78555.5</v>
      </c>
    </row>
    <row r="469" spans="1:9">
      <c r="A469" s="49" t="s">
        <v>103</v>
      </c>
      <c r="B469" s="42">
        <v>3355</v>
      </c>
      <c r="C469" s="40">
        <v>2476</v>
      </c>
      <c r="D469" s="40">
        <v>721</v>
      </c>
      <c r="E469" s="40">
        <v>158</v>
      </c>
      <c r="F469" s="42">
        <v>436493.31</v>
      </c>
      <c r="G469" s="40">
        <v>329948.79999999999</v>
      </c>
      <c r="H469" s="40">
        <v>91175.22</v>
      </c>
      <c r="I469" s="40">
        <v>15369.29</v>
      </c>
    </row>
    <row r="470" spans="1:9">
      <c r="A470" s="50" t="s">
        <v>104</v>
      </c>
      <c r="B470" s="44">
        <v>674</v>
      </c>
      <c r="C470" s="41">
        <v>396</v>
      </c>
      <c r="D470" s="41">
        <v>233</v>
      </c>
      <c r="E470" s="41">
        <v>45</v>
      </c>
      <c r="F470" s="44">
        <v>423536.65</v>
      </c>
      <c r="G470" s="41">
        <v>245643.57</v>
      </c>
      <c r="H470" s="41">
        <v>136985.73000000001</v>
      </c>
      <c r="I470" s="41">
        <v>40907.35</v>
      </c>
    </row>
    <row r="471" spans="1:9">
      <c r="A471" s="49" t="s">
        <v>112</v>
      </c>
      <c r="B471" s="42">
        <v>66</v>
      </c>
      <c r="C471" s="40">
        <v>44</v>
      </c>
      <c r="D471" s="40">
        <v>18</v>
      </c>
      <c r="E471" s="40">
        <v>4</v>
      </c>
      <c r="F471" s="42">
        <v>7908.67</v>
      </c>
      <c r="G471" s="40">
        <v>4868.43</v>
      </c>
      <c r="H471" s="40">
        <v>1802.14</v>
      </c>
      <c r="I471" s="40">
        <v>1238.0999999999999</v>
      </c>
    </row>
    <row r="472" spans="1:9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4">
        <v>4873.34</v>
      </c>
      <c r="G472" s="41">
        <v>3371.3</v>
      </c>
      <c r="H472" s="41">
        <v>1253.8</v>
      </c>
      <c r="I472" s="41">
        <v>248.24</v>
      </c>
    </row>
    <row r="473" spans="1:9">
      <c r="A473" s="49" t="s">
        <v>106</v>
      </c>
      <c r="B473" s="42">
        <v>8</v>
      </c>
      <c r="C473" s="40">
        <v>4</v>
      </c>
      <c r="D473" s="40">
        <v>3</v>
      </c>
      <c r="E473" s="40">
        <v>1</v>
      </c>
      <c r="F473" s="42">
        <v>8650.5400000000009</v>
      </c>
      <c r="G473" s="40">
        <v>3359.99</v>
      </c>
      <c r="H473" s="40">
        <v>3482.7</v>
      </c>
      <c r="I473" s="40">
        <v>1807.85</v>
      </c>
    </row>
    <row r="474" spans="1:9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4">
        <v>705.53</v>
      </c>
      <c r="G474" s="41">
        <v>220.55</v>
      </c>
      <c r="H474" s="41">
        <v>484.98</v>
      </c>
      <c r="I474" s="41">
        <v>0</v>
      </c>
    </row>
    <row r="475" spans="1:9">
      <c r="A475" s="49" t="s">
        <v>108</v>
      </c>
      <c r="B475" s="42">
        <v>20</v>
      </c>
      <c r="C475" s="40">
        <v>10</v>
      </c>
      <c r="D475" s="40">
        <v>6</v>
      </c>
      <c r="E475" s="40">
        <v>4</v>
      </c>
      <c r="F475" s="42">
        <v>8006.57</v>
      </c>
      <c r="G475" s="40">
        <v>2774.66</v>
      </c>
      <c r="H475" s="40">
        <v>2040.99</v>
      </c>
      <c r="I475" s="40">
        <v>3190.92</v>
      </c>
    </row>
    <row r="476" spans="1:9">
      <c r="A476" s="50" t="s">
        <v>62</v>
      </c>
      <c r="B476" s="44">
        <v>12</v>
      </c>
      <c r="C476" s="41">
        <v>1</v>
      </c>
      <c r="D476" s="41">
        <v>7</v>
      </c>
      <c r="E476" s="41">
        <v>4</v>
      </c>
      <c r="F476" s="44">
        <v>13462.53</v>
      </c>
      <c r="G476" s="41">
        <v>654.54999999999995</v>
      </c>
      <c r="H476" s="41">
        <v>11681.81</v>
      </c>
      <c r="I476" s="41">
        <v>1126.17</v>
      </c>
    </row>
    <row r="477" spans="1:9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2">
        <v>0</v>
      </c>
      <c r="G477" s="40">
        <v>0</v>
      </c>
      <c r="H477" s="40">
        <v>0</v>
      </c>
      <c r="I477" s="40">
        <v>0</v>
      </c>
    </row>
    <row r="478" spans="1:9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166</v>
      </c>
      <c r="B479" s="42">
        <v>88</v>
      </c>
      <c r="C479" s="40">
        <v>39</v>
      </c>
      <c r="D479" s="40">
        <v>46</v>
      </c>
      <c r="E479" s="40">
        <v>3</v>
      </c>
      <c r="F479" s="42">
        <v>13650.46</v>
      </c>
      <c r="G479" s="40">
        <v>6272.24</v>
      </c>
      <c r="H479" s="40">
        <v>7198.54</v>
      </c>
      <c r="I479" s="40">
        <v>179.68</v>
      </c>
    </row>
    <row r="480" spans="1:9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 ht="13.8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6">
        <v>0</v>
      </c>
      <c r="G481" s="47">
        <v>0</v>
      </c>
      <c r="H481" s="47">
        <v>0</v>
      </c>
      <c r="I481" s="47">
        <v>0</v>
      </c>
    </row>
    <row r="484" spans="1:9" ht="13.8" thickBot="1">
      <c r="A484" s="56" t="s">
        <v>24</v>
      </c>
    </row>
    <row r="485" spans="1:9" ht="14.4">
      <c r="A485" s="68" t="s">
        <v>158</v>
      </c>
      <c r="B485" s="70" t="s">
        <v>149</v>
      </c>
      <c r="C485" s="71"/>
      <c r="D485" s="71"/>
      <c r="E485" s="71"/>
      <c r="F485" s="70" t="s">
        <v>150</v>
      </c>
      <c r="G485" s="71"/>
      <c r="H485" s="71"/>
      <c r="I485" s="71"/>
    </row>
    <row r="486" spans="1:9" ht="1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7" t="s">
        <v>151</v>
      </c>
      <c r="G486" s="58" t="s">
        <v>152</v>
      </c>
      <c r="H486" s="58" t="s">
        <v>153</v>
      </c>
      <c r="I486" s="58" t="s">
        <v>154</v>
      </c>
    </row>
    <row r="487" spans="1:9">
      <c r="A487" s="52" t="s">
        <v>101</v>
      </c>
      <c r="B487" s="53">
        <v>5807</v>
      </c>
      <c r="C487" s="54">
        <v>3942</v>
      </c>
      <c r="D487" s="54">
        <v>1703</v>
      </c>
      <c r="E487" s="54">
        <v>162</v>
      </c>
      <c r="F487" s="53">
        <v>6488307.7000000002</v>
      </c>
      <c r="G487" s="54">
        <v>4213286.79</v>
      </c>
      <c r="H487" s="54">
        <v>2119788.96</v>
      </c>
      <c r="I487" s="54">
        <v>155231.95000000001</v>
      </c>
    </row>
    <row r="488" spans="1:9">
      <c r="A488" s="50" t="s">
        <v>102</v>
      </c>
      <c r="B488" s="44">
        <v>9821</v>
      </c>
      <c r="C488" s="41">
        <v>5888</v>
      </c>
      <c r="D488" s="41">
        <v>2567</v>
      </c>
      <c r="E488" s="41">
        <v>1366</v>
      </c>
      <c r="F488" s="44">
        <v>2810783.4</v>
      </c>
      <c r="G488" s="41">
        <v>1882317.18</v>
      </c>
      <c r="H488" s="41">
        <v>685537.93</v>
      </c>
      <c r="I488" s="41">
        <v>242928.29</v>
      </c>
    </row>
    <row r="489" spans="1:9">
      <c r="A489" s="49" t="s">
        <v>103</v>
      </c>
      <c r="B489" s="42">
        <v>38</v>
      </c>
      <c r="C489" s="40">
        <v>31</v>
      </c>
      <c r="D489" s="40">
        <v>5</v>
      </c>
      <c r="E489" s="40">
        <v>2</v>
      </c>
      <c r="F489" s="42">
        <v>8228.0400000000009</v>
      </c>
      <c r="G489" s="40">
        <v>6655.18</v>
      </c>
      <c r="H489" s="40">
        <v>1279.96</v>
      </c>
      <c r="I489" s="40">
        <v>292.89999999999998</v>
      </c>
    </row>
    <row r="490" spans="1:9">
      <c r="A490" s="50" t="s">
        <v>104</v>
      </c>
      <c r="B490" s="44">
        <v>914</v>
      </c>
      <c r="C490" s="41">
        <v>576</v>
      </c>
      <c r="D490" s="41">
        <v>269</v>
      </c>
      <c r="E490" s="41">
        <v>69</v>
      </c>
      <c r="F490" s="44">
        <v>453327.68</v>
      </c>
      <c r="G490" s="41">
        <v>300009.84999999998</v>
      </c>
      <c r="H490" s="41">
        <v>136212.79</v>
      </c>
      <c r="I490" s="41">
        <v>17105.04</v>
      </c>
    </row>
    <row r="491" spans="1:9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2">
        <v>356.13</v>
      </c>
      <c r="G491" s="40">
        <v>196.51</v>
      </c>
      <c r="H491" s="40">
        <v>159.62</v>
      </c>
      <c r="I491" s="40">
        <v>0</v>
      </c>
    </row>
    <row r="492" spans="1:9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4">
        <v>0</v>
      </c>
      <c r="G492" s="41">
        <v>0</v>
      </c>
      <c r="H492" s="41">
        <v>0</v>
      </c>
      <c r="I492" s="41">
        <v>0</v>
      </c>
    </row>
    <row r="493" spans="1:9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2">
        <v>0</v>
      </c>
      <c r="G493" s="40">
        <v>0</v>
      </c>
      <c r="H493" s="40">
        <v>0</v>
      </c>
      <c r="I493" s="40">
        <v>0</v>
      </c>
    </row>
    <row r="494" spans="1:9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4">
        <v>0</v>
      </c>
      <c r="G494" s="41">
        <v>0</v>
      </c>
      <c r="H494" s="41">
        <v>0</v>
      </c>
      <c r="I494" s="41">
        <v>0</v>
      </c>
    </row>
    <row r="495" spans="1:9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2">
        <v>151.63</v>
      </c>
      <c r="G495" s="40">
        <v>66.489999999999995</v>
      </c>
      <c r="H495" s="40">
        <v>0</v>
      </c>
      <c r="I495" s="40">
        <v>85.14</v>
      </c>
    </row>
    <row r="496" spans="1:9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4">
        <v>4521.1400000000003</v>
      </c>
      <c r="G496" s="41">
        <v>4281.29</v>
      </c>
      <c r="H496" s="41">
        <v>239.85</v>
      </c>
      <c r="I496" s="41">
        <v>0</v>
      </c>
    </row>
    <row r="497" spans="1:9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2">
        <v>0</v>
      </c>
      <c r="G497" s="40">
        <v>0</v>
      </c>
      <c r="H497" s="40">
        <v>0</v>
      </c>
      <c r="I497" s="40">
        <v>0</v>
      </c>
    </row>
    <row r="498" spans="1:9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4">
        <v>0</v>
      </c>
      <c r="G498" s="41">
        <v>0</v>
      </c>
      <c r="H498" s="41">
        <v>0</v>
      </c>
      <c r="I498" s="41">
        <v>0</v>
      </c>
    </row>
    <row r="499" spans="1:9">
      <c r="A499" s="49" t="s">
        <v>166</v>
      </c>
      <c r="B499" s="42">
        <v>477</v>
      </c>
      <c r="C499" s="40">
        <v>264</v>
      </c>
      <c r="D499" s="40">
        <v>210</v>
      </c>
      <c r="E499" s="40">
        <v>3</v>
      </c>
      <c r="F499" s="42">
        <v>174393.89</v>
      </c>
      <c r="G499" s="40">
        <v>97587.89</v>
      </c>
      <c r="H499" s="40">
        <v>76028.95</v>
      </c>
      <c r="I499" s="40">
        <v>777.05</v>
      </c>
    </row>
    <row r="500" spans="1:9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 ht="13.8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6">
        <v>0</v>
      </c>
      <c r="G501" s="47">
        <v>0</v>
      </c>
      <c r="H501" s="47">
        <v>0</v>
      </c>
      <c r="I501" s="47">
        <v>0</v>
      </c>
    </row>
    <row r="504" spans="1:9" ht="13.8" thickBot="1">
      <c r="A504" s="56" t="s">
        <v>25</v>
      </c>
    </row>
    <row r="505" spans="1:9" ht="14.4">
      <c r="A505" s="68" t="s">
        <v>158</v>
      </c>
      <c r="B505" s="70" t="s">
        <v>149</v>
      </c>
      <c r="C505" s="71"/>
      <c r="D505" s="71"/>
      <c r="E505" s="71"/>
      <c r="F505" s="70" t="s">
        <v>150</v>
      </c>
      <c r="G505" s="71"/>
      <c r="H505" s="71"/>
      <c r="I505" s="71"/>
    </row>
    <row r="506" spans="1:9" ht="1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7" t="s">
        <v>151</v>
      </c>
      <c r="G506" s="58" t="s">
        <v>152</v>
      </c>
      <c r="H506" s="58" t="s">
        <v>153</v>
      </c>
      <c r="I506" s="58" t="s">
        <v>154</v>
      </c>
    </row>
    <row r="507" spans="1:9">
      <c r="A507" s="52" t="s">
        <v>101</v>
      </c>
      <c r="B507" s="53">
        <v>10353</v>
      </c>
      <c r="C507" s="54">
        <v>3370</v>
      </c>
      <c r="D507" s="54">
        <v>6067</v>
      </c>
      <c r="E507" s="54">
        <v>916</v>
      </c>
      <c r="F507" s="53">
        <v>8141995.5599999996</v>
      </c>
      <c r="G507" s="54">
        <v>2885456.71</v>
      </c>
      <c r="H507" s="54">
        <v>4540461.83</v>
      </c>
      <c r="I507" s="54">
        <v>716077.02</v>
      </c>
    </row>
    <row r="508" spans="1:9">
      <c r="A508" s="50" t="s">
        <v>102</v>
      </c>
      <c r="B508" s="44">
        <v>12422</v>
      </c>
      <c r="C508" s="41">
        <v>6337</v>
      </c>
      <c r="D508" s="41">
        <v>5022</v>
      </c>
      <c r="E508" s="41">
        <v>1063</v>
      </c>
      <c r="F508" s="44">
        <v>1764141.57</v>
      </c>
      <c r="G508" s="41">
        <v>1061935.71</v>
      </c>
      <c r="H508" s="41">
        <v>585907.11</v>
      </c>
      <c r="I508" s="41">
        <v>116298.75</v>
      </c>
    </row>
    <row r="509" spans="1:9">
      <c r="A509" s="49" t="s">
        <v>103</v>
      </c>
      <c r="B509" s="42">
        <v>44</v>
      </c>
      <c r="C509" s="40">
        <v>34</v>
      </c>
      <c r="D509" s="40">
        <v>8</v>
      </c>
      <c r="E509" s="40">
        <v>2</v>
      </c>
      <c r="F509" s="42">
        <v>7212.67</v>
      </c>
      <c r="G509" s="40">
        <v>5639.7</v>
      </c>
      <c r="H509" s="40">
        <v>1039.06</v>
      </c>
      <c r="I509" s="40">
        <v>533.91</v>
      </c>
    </row>
    <row r="510" spans="1:9">
      <c r="A510" s="50" t="s">
        <v>104</v>
      </c>
      <c r="B510" s="44">
        <v>1528</v>
      </c>
      <c r="C510" s="41">
        <v>774</v>
      </c>
      <c r="D510" s="41">
        <v>640</v>
      </c>
      <c r="E510" s="41">
        <v>114</v>
      </c>
      <c r="F510" s="44">
        <v>716865.96</v>
      </c>
      <c r="G510" s="41">
        <v>360002.91</v>
      </c>
      <c r="H510" s="41">
        <v>285077.40999999997</v>
      </c>
      <c r="I510" s="41">
        <v>71785.64</v>
      </c>
    </row>
    <row r="511" spans="1:9">
      <c r="A511" s="49" t="s">
        <v>112</v>
      </c>
      <c r="B511" s="42">
        <v>10</v>
      </c>
      <c r="C511" s="40">
        <v>4</v>
      </c>
      <c r="D511" s="40">
        <v>2</v>
      </c>
      <c r="E511" s="40">
        <v>4</v>
      </c>
      <c r="F511" s="42">
        <v>953.82</v>
      </c>
      <c r="G511" s="40">
        <v>576.32000000000005</v>
      </c>
      <c r="H511" s="40">
        <v>165.58</v>
      </c>
      <c r="I511" s="40">
        <v>211.92</v>
      </c>
    </row>
    <row r="512" spans="1:9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4">
        <v>86.9</v>
      </c>
      <c r="G512" s="41">
        <v>0</v>
      </c>
      <c r="H512" s="41">
        <v>86.9</v>
      </c>
      <c r="I512" s="41">
        <v>0</v>
      </c>
    </row>
    <row r="513" spans="1:9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2">
        <v>0</v>
      </c>
      <c r="G513" s="40">
        <v>0</v>
      </c>
      <c r="H513" s="40">
        <v>0</v>
      </c>
      <c r="I513" s="40">
        <v>0</v>
      </c>
    </row>
    <row r="514" spans="1:9">
      <c r="A514" s="50" t="s">
        <v>107</v>
      </c>
      <c r="B514" s="44">
        <v>65</v>
      </c>
      <c r="C514" s="41">
        <v>24</v>
      </c>
      <c r="D514" s="41">
        <v>39</v>
      </c>
      <c r="E514" s="41">
        <v>2</v>
      </c>
      <c r="F514" s="44">
        <v>30070.27</v>
      </c>
      <c r="G514" s="41">
        <v>3872.95</v>
      </c>
      <c r="H514" s="41">
        <v>25889.27</v>
      </c>
      <c r="I514" s="41">
        <v>308.05</v>
      </c>
    </row>
    <row r="515" spans="1:9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2">
        <v>6679.29</v>
      </c>
      <c r="G515" s="40">
        <v>158.86000000000001</v>
      </c>
      <c r="H515" s="40">
        <v>6355.12</v>
      </c>
      <c r="I515" s="40">
        <v>165.31</v>
      </c>
    </row>
    <row r="516" spans="1:9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4">
        <v>5569.99</v>
      </c>
      <c r="G516" s="41">
        <v>324.69</v>
      </c>
      <c r="H516" s="41">
        <v>3240.28</v>
      </c>
      <c r="I516" s="41">
        <v>2005.02</v>
      </c>
    </row>
    <row r="517" spans="1:9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2">
        <v>0</v>
      </c>
      <c r="G517" s="40">
        <v>0</v>
      </c>
      <c r="H517" s="40">
        <v>0</v>
      </c>
      <c r="I517" s="40">
        <v>0</v>
      </c>
    </row>
    <row r="518" spans="1:9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4">
        <v>10295</v>
      </c>
      <c r="G518" s="41">
        <v>0</v>
      </c>
      <c r="H518" s="41">
        <v>10295</v>
      </c>
      <c r="I518" s="41">
        <v>0</v>
      </c>
    </row>
    <row r="519" spans="1:9">
      <c r="A519" s="49" t="s">
        <v>166</v>
      </c>
      <c r="B519" s="42">
        <v>67</v>
      </c>
      <c r="C519" s="40">
        <v>34</v>
      </c>
      <c r="D519" s="40">
        <v>27</v>
      </c>
      <c r="E519" s="40">
        <v>6</v>
      </c>
      <c r="F519" s="42">
        <v>17893.03</v>
      </c>
      <c r="G519" s="40">
        <v>7701.86</v>
      </c>
      <c r="H519" s="40">
        <v>7773.66</v>
      </c>
      <c r="I519" s="40">
        <v>2417.5100000000002</v>
      </c>
    </row>
    <row r="520" spans="1:9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4">
        <v>0</v>
      </c>
      <c r="G520" s="41">
        <v>0</v>
      </c>
      <c r="H520" s="41">
        <v>0</v>
      </c>
      <c r="I520" s="41">
        <v>0</v>
      </c>
    </row>
    <row r="521" spans="1:9" ht="13.8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6">
        <v>0</v>
      </c>
      <c r="G521" s="47">
        <v>0</v>
      </c>
      <c r="H521" s="47">
        <v>0</v>
      </c>
      <c r="I521" s="47">
        <v>0</v>
      </c>
    </row>
    <row r="524" spans="1:9" ht="13.8" thickBot="1">
      <c r="A524" s="56" t="s">
        <v>26</v>
      </c>
    </row>
    <row r="525" spans="1:9" ht="14.4">
      <c r="A525" s="68" t="s">
        <v>158</v>
      </c>
      <c r="B525" s="70" t="s">
        <v>149</v>
      </c>
      <c r="C525" s="71"/>
      <c r="D525" s="71"/>
      <c r="E525" s="71"/>
      <c r="F525" s="70" t="s">
        <v>150</v>
      </c>
      <c r="G525" s="71"/>
      <c r="H525" s="71"/>
      <c r="I525" s="71"/>
    </row>
    <row r="526" spans="1:9" ht="1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7" t="s">
        <v>151</v>
      </c>
      <c r="G526" s="58" t="s">
        <v>152</v>
      </c>
      <c r="H526" s="58" t="s">
        <v>153</v>
      </c>
      <c r="I526" s="58" t="s">
        <v>154</v>
      </c>
    </row>
    <row r="527" spans="1:9">
      <c r="A527" s="52" t="s">
        <v>101</v>
      </c>
      <c r="B527" s="53">
        <v>2483</v>
      </c>
      <c r="C527" s="54">
        <v>633</v>
      </c>
      <c r="D527" s="54">
        <v>1736</v>
      </c>
      <c r="E527" s="54">
        <v>114</v>
      </c>
      <c r="F527" s="53">
        <v>1581752.56</v>
      </c>
      <c r="G527" s="54">
        <v>293686.77</v>
      </c>
      <c r="H527" s="54">
        <v>1156579.53</v>
      </c>
      <c r="I527" s="54">
        <v>131486.26</v>
      </c>
    </row>
    <row r="528" spans="1:9">
      <c r="A528" s="50" t="s">
        <v>102</v>
      </c>
      <c r="B528" s="44">
        <v>1924</v>
      </c>
      <c r="C528" s="41">
        <v>622</v>
      </c>
      <c r="D528" s="41">
        <v>1164</v>
      </c>
      <c r="E528" s="41">
        <v>138</v>
      </c>
      <c r="F528" s="44">
        <v>342790.02</v>
      </c>
      <c r="G528" s="41">
        <v>123783.49</v>
      </c>
      <c r="H528" s="41">
        <v>200297</v>
      </c>
      <c r="I528" s="41">
        <v>18709.53</v>
      </c>
    </row>
    <row r="529" spans="1:9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2">
        <v>0</v>
      </c>
      <c r="G529" s="40">
        <v>0</v>
      </c>
      <c r="H529" s="40">
        <v>0</v>
      </c>
      <c r="I529" s="40">
        <v>0</v>
      </c>
    </row>
    <row r="530" spans="1:9">
      <c r="A530" s="50" t="s">
        <v>104</v>
      </c>
      <c r="B530" s="44">
        <v>58</v>
      </c>
      <c r="C530" s="41">
        <v>17</v>
      </c>
      <c r="D530" s="41">
        <v>38</v>
      </c>
      <c r="E530" s="41">
        <v>3</v>
      </c>
      <c r="F530" s="44">
        <v>20601.07</v>
      </c>
      <c r="G530" s="41">
        <v>5464.53</v>
      </c>
      <c r="H530" s="41">
        <v>14635.79</v>
      </c>
      <c r="I530" s="41">
        <v>500.75</v>
      </c>
    </row>
    <row r="531" spans="1:9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2">
        <v>0</v>
      </c>
      <c r="G531" s="40">
        <v>0</v>
      </c>
      <c r="H531" s="40">
        <v>0</v>
      </c>
      <c r="I531" s="40">
        <v>0</v>
      </c>
    </row>
    <row r="532" spans="1:9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4">
        <v>0</v>
      </c>
      <c r="G532" s="41">
        <v>0</v>
      </c>
      <c r="H532" s="41">
        <v>0</v>
      </c>
      <c r="I532" s="41">
        <v>0</v>
      </c>
    </row>
    <row r="533" spans="1:9">
      <c r="A533" s="49" t="s">
        <v>106</v>
      </c>
      <c r="B533" s="42">
        <v>4</v>
      </c>
      <c r="C533" s="40">
        <v>2</v>
      </c>
      <c r="D533" s="40">
        <v>2</v>
      </c>
      <c r="E533" s="40">
        <v>0</v>
      </c>
      <c r="F533" s="42">
        <v>203.49</v>
      </c>
      <c r="G533" s="40">
        <v>69.89</v>
      </c>
      <c r="H533" s="40">
        <v>133.6</v>
      </c>
      <c r="I533" s="40">
        <v>0</v>
      </c>
    </row>
    <row r="534" spans="1:9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4">
        <v>0</v>
      </c>
      <c r="G534" s="41">
        <v>0</v>
      </c>
      <c r="H534" s="41">
        <v>0</v>
      </c>
      <c r="I534" s="41">
        <v>0</v>
      </c>
    </row>
    <row r="535" spans="1:9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2">
        <v>0</v>
      </c>
      <c r="G535" s="40">
        <v>0</v>
      </c>
      <c r="H535" s="40">
        <v>0</v>
      </c>
      <c r="I535" s="40">
        <v>0</v>
      </c>
    </row>
    <row r="536" spans="1:9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4">
        <v>0</v>
      </c>
      <c r="G536" s="41">
        <v>0</v>
      </c>
      <c r="H536" s="41">
        <v>0</v>
      </c>
      <c r="I536" s="41">
        <v>0</v>
      </c>
    </row>
    <row r="537" spans="1:9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2">
        <v>0</v>
      </c>
      <c r="G537" s="40">
        <v>0</v>
      </c>
      <c r="H537" s="40">
        <v>0</v>
      </c>
      <c r="I537" s="40">
        <v>0</v>
      </c>
    </row>
    <row r="538" spans="1:9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4">
        <v>0</v>
      </c>
      <c r="G538" s="41">
        <v>0</v>
      </c>
      <c r="H538" s="41">
        <v>0</v>
      </c>
      <c r="I538" s="41">
        <v>0</v>
      </c>
    </row>
    <row r="539" spans="1:9">
      <c r="A539" s="49" t="s">
        <v>166</v>
      </c>
      <c r="B539" s="42">
        <v>796</v>
      </c>
      <c r="C539" s="40">
        <v>331</v>
      </c>
      <c r="D539" s="40">
        <v>330</v>
      </c>
      <c r="E539" s="40">
        <v>135</v>
      </c>
      <c r="F539" s="42">
        <v>139459.89000000001</v>
      </c>
      <c r="G539" s="40">
        <v>36885.97</v>
      </c>
      <c r="H539" s="40">
        <v>91936.21</v>
      </c>
      <c r="I539" s="40">
        <v>10637.71</v>
      </c>
    </row>
    <row r="540" spans="1:9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 ht="13.8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6">
        <v>0</v>
      </c>
      <c r="G541" s="47">
        <v>0</v>
      </c>
      <c r="H541" s="47">
        <v>0</v>
      </c>
      <c r="I541" s="47">
        <v>0</v>
      </c>
    </row>
    <row r="544" spans="1:9" ht="13.8" thickBot="1">
      <c r="A544" s="56" t="s">
        <v>27</v>
      </c>
    </row>
    <row r="545" spans="1:9" ht="14.4">
      <c r="A545" s="68" t="s">
        <v>158</v>
      </c>
      <c r="B545" s="70" t="s">
        <v>149</v>
      </c>
      <c r="C545" s="71"/>
      <c r="D545" s="71"/>
      <c r="E545" s="71"/>
      <c r="F545" s="70" t="s">
        <v>150</v>
      </c>
      <c r="G545" s="71"/>
      <c r="H545" s="71"/>
      <c r="I545" s="71"/>
    </row>
    <row r="546" spans="1:9" ht="1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7" t="s">
        <v>151</v>
      </c>
      <c r="G546" s="58" t="s">
        <v>152</v>
      </c>
      <c r="H546" s="58" t="s">
        <v>153</v>
      </c>
      <c r="I546" s="58" t="s">
        <v>154</v>
      </c>
    </row>
    <row r="547" spans="1:9">
      <c r="A547" s="52" t="s">
        <v>101</v>
      </c>
      <c r="B547" s="53">
        <v>3525</v>
      </c>
      <c r="C547" s="54">
        <v>2416</v>
      </c>
      <c r="D547" s="54">
        <v>961</v>
      </c>
      <c r="E547" s="54">
        <v>148</v>
      </c>
      <c r="F547" s="53">
        <v>2331429.0299999998</v>
      </c>
      <c r="G547" s="54">
        <v>1433475.44</v>
      </c>
      <c r="H547" s="54">
        <v>818182.19</v>
      </c>
      <c r="I547" s="54">
        <v>79771.399999999994</v>
      </c>
    </row>
    <row r="548" spans="1:9">
      <c r="A548" s="50" t="s">
        <v>102</v>
      </c>
      <c r="B548" s="44">
        <v>10982</v>
      </c>
      <c r="C548" s="41">
        <v>5085</v>
      </c>
      <c r="D548" s="41">
        <v>4755</v>
      </c>
      <c r="E548" s="41">
        <v>1140</v>
      </c>
      <c r="F548" s="44">
        <v>1571672.67</v>
      </c>
      <c r="G548" s="41">
        <v>868907.93</v>
      </c>
      <c r="H548" s="41">
        <v>589435.11</v>
      </c>
      <c r="I548" s="41">
        <v>113127.57</v>
      </c>
    </row>
    <row r="549" spans="1:9">
      <c r="A549" s="49" t="s">
        <v>103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>
      <c r="A550" s="50" t="s">
        <v>104</v>
      </c>
      <c r="B550" s="44">
        <v>611</v>
      </c>
      <c r="C550" s="41">
        <v>379</v>
      </c>
      <c r="D550" s="41">
        <v>191</v>
      </c>
      <c r="E550" s="41">
        <v>41</v>
      </c>
      <c r="F550" s="44">
        <v>364998.38</v>
      </c>
      <c r="G550" s="41">
        <v>248287.91</v>
      </c>
      <c r="H550" s="41">
        <v>91189.65</v>
      </c>
      <c r="I550" s="41">
        <v>25520.82</v>
      </c>
    </row>
    <row r="551" spans="1:9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2">
        <v>0</v>
      </c>
      <c r="G551" s="40">
        <v>0</v>
      </c>
      <c r="H551" s="40">
        <v>0</v>
      </c>
      <c r="I551" s="40">
        <v>0</v>
      </c>
    </row>
    <row r="552" spans="1:9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4">
        <v>0</v>
      </c>
      <c r="G552" s="41">
        <v>0</v>
      </c>
      <c r="H552" s="41">
        <v>0</v>
      </c>
      <c r="I552" s="41">
        <v>0</v>
      </c>
    </row>
    <row r="553" spans="1:9">
      <c r="A553" s="49" t="s">
        <v>106</v>
      </c>
      <c r="B553" s="42">
        <v>35</v>
      </c>
      <c r="C553" s="40">
        <v>12</v>
      </c>
      <c r="D553" s="40">
        <v>13</v>
      </c>
      <c r="E553" s="40">
        <v>10</v>
      </c>
      <c r="F553" s="42">
        <v>8338.48</v>
      </c>
      <c r="G553" s="40">
        <v>3109.15</v>
      </c>
      <c r="H553" s="40">
        <v>2549.6999999999998</v>
      </c>
      <c r="I553" s="40">
        <v>2679.63</v>
      </c>
    </row>
    <row r="554" spans="1:9">
      <c r="A554" s="50" t="s">
        <v>107</v>
      </c>
      <c r="B554" s="44">
        <v>97</v>
      </c>
      <c r="C554" s="41">
        <v>41</v>
      </c>
      <c r="D554" s="41">
        <v>47</v>
      </c>
      <c r="E554" s="41">
        <v>8</v>
      </c>
      <c r="F554" s="44">
        <v>14211.01</v>
      </c>
      <c r="G554" s="41">
        <v>5495.84</v>
      </c>
      <c r="H554" s="41">
        <v>6611.01</v>
      </c>
      <c r="I554" s="41">
        <v>1784.36</v>
      </c>
    </row>
    <row r="555" spans="1:9">
      <c r="A555" s="49" t="s">
        <v>108</v>
      </c>
      <c r="B555" s="42">
        <v>32</v>
      </c>
      <c r="C555" s="40">
        <v>20</v>
      </c>
      <c r="D555" s="40">
        <v>11</v>
      </c>
      <c r="E555" s="40">
        <v>1</v>
      </c>
      <c r="F555" s="42">
        <v>10723.49</v>
      </c>
      <c r="G555" s="40">
        <v>4218.3500000000004</v>
      </c>
      <c r="H555" s="40">
        <v>6399.3</v>
      </c>
      <c r="I555" s="40">
        <v>105.84</v>
      </c>
    </row>
    <row r="556" spans="1:9">
      <c r="A556" s="50" t="s">
        <v>62</v>
      </c>
      <c r="B556" s="44">
        <v>17</v>
      </c>
      <c r="C556" s="41">
        <v>9</v>
      </c>
      <c r="D556" s="41">
        <v>6</v>
      </c>
      <c r="E556" s="41">
        <v>2</v>
      </c>
      <c r="F556" s="44">
        <v>26977.16</v>
      </c>
      <c r="G556" s="41">
        <v>17839.93</v>
      </c>
      <c r="H556" s="41">
        <v>8598.4599999999991</v>
      </c>
      <c r="I556" s="41">
        <v>538.77</v>
      </c>
    </row>
    <row r="557" spans="1:9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2">
        <v>0</v>
      </c>
      <c r="G557" s="40">
        <v>0</v>
      </c>
      <c r="H557" s="40">
        <v>0</v>
      </c>
      <c r="I557" s="40">
        <v>0</v>
      </c>
    </row>
    <row r="558" spans="1:9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4">
        <v>0</v>
      </c>
      <c r="G558" s="41">
        <v>0</v>
      </c>
      <c r="H558" s="41">
        <v>0</v>
      </c>
      <c r="I558" s="41">
        <v>0</v>
      </c>
    </row>
    <row r="559" spans="1:9">
      <c r="A559" s="49" t="s">
        <v>166</v>
      </c>
      <c r="B559" s="42">
        <v>50</v>
      </c>
      <c r="C559" s="40">
        <v>23</v>
      </c>
      <c r="D559" s="40">
        <v>19</v>
      </c>
      <c r="E559" s="40">
        <v>8</v>
      </c>
      <c r="F559" s="42">
        <v>12186.74</v>
      </c>
      <c r="G559" s="40">
        <v>5634.9</v>
      </c>
      <c r="H559" s="40">
        <v>5955.82</v>
      </c>
      <c r="I559" s="40">
        <v>596.02</v>
      </c>
    </row>
    <row r="560" spans="1:9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4">
        <v>0</v>
      </c>
      <c r="G560" s="41">
        <v>0</v>
      </c>
      <c r="H560" s="41">
        <v>0</v>
      </c>
      <c r="I560" s="41">
        <v>0</v>
      </c>
    </row>
    <row r="561" spans="1:9" ht="13.8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6">
        <v>0</v>
      </c>
      <c r="G561" s="47">
        <v>0</v>
      </c>
      <c r="H561" s="47">
        <v>0</v>
      </c>
      <c r="I561" s="47">
        <v>0</v>
      </c>
    </row>
    <row r="564" spans="1:9" ht="13.8" thickBot="1">
      <c r="A564" s="56" t="s">
        <v>28</v>
      </c>
    </row>
    <row r="565" spans="1:9" ht="14.4">
      <c r="A565" s="68" t="s">
        <v>158</v>
      </c>
      <c r="B565" s="70" t="s">
        <v>149</v>
      </c>
      <c r="C565" s="71"/>
      <c r="D565" s="71"/>
      <c r="E565" s="71"/>
      <c r="F565" s="70" t="s">
        <v>150</v>
      </c>
      <c r="G565" s="71"/>
      <c r="H565" s="71"/>
      <c r="I565" s="71"/>
    </row>
    <row r="566" spans="1:9" ht="1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7" t="s">
        <v>151</v>
      </c>
      <c r="G566" s="58" t="s">
        <v>152</v>
      </c>
      <c r="H566" s="58" t="s">
        <v>153</v>
      </c>
      <c r="I566" s="58" t="s">
        <v>154</v>
      </c>
    </row>
    <row r="567" spans="1:9">
      <c r="A567" s="52" t="s">
        <v>101</v>
      </c>
      <c r="B567" s="53">
        <v>1108</v>
      </c>
      <c r="C567" s="54">
        <v>502</v>
      </c>
      <c r="D567" s="54">
        <v>593</v>
      </c>
      <c r="E567" s="54">
        <v>13</v>
      </c>
      <c r="F567" s="53">
        <v>1281971.1299999999</v>
      </c>
      <c r="G567" s="54">
        <v>556000.38</v>
      </c>
      <c r="H567" s="54">
        <v>718332.11</v>
      </c>
      <c r="I567" s="54">
        <v>7638.64</v>
      </c>
    </row>
    <row r="568" spans="1:9">
      <c r="A568" s="50" t="s">
        <v>102</v>
      </c>
      <c r="B568" s="44">
        <v>383</v>
      </c>
      <c r="C568" s="41">
        <v>221</v>
      </c>
      <c r="D568" s="41">
        <v>155</v>
      </c>
      <c r="E568" s="41">
        <v>7</v>
      </c>
      <c r="F568" s="44">
        <v>293601.01</v>
      </c>
      <c r="G568" s="41">
        <v>183026.14</v>
      </c>
      <c r="H568" s="41">
        <v>108843.46</v>
      </c>
      <c r="I568" s="41">
        <v>1731.41</v>
      </c>
    </row>
    <row r="569" spans="1:9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2">
        <v>0</v>
      </c>
      <c r="G569" s="40">
        <v>0</v>
      </c>
      <c r="H569" s="40">
        <v>0</v>
      </c>
      <c r="I569" s="40">
        <v>0</v>
      </c>
    </row>
    <row r="570" spans="1:9">
      <c r="A570" s="50" t="s">
        <v>104</v>
      </c>
      <c r="B570" s="44">
        <v>382</v>
      </c>
      <c r="C570" s="41">
        <v>194</v>
      </c>
      <c r="D570" s="41">
        <v>182</v>
      </c>
      <c r="E570" s="41">
        <v>6</v>
      </c>
      <c r="F570" s="44">
        <v>163904.64000000001</v>
      </c>
      <c r="G570" s="41">
        <v>71609.429999999993</v>
      </c>
      <c r="H570" s="41">
        <v>87918.6</v>
      </c>
      <c r="I570" s="41">
        <v>4376.6099999999997</v>
      </c>
    </row>
    <row r="571" spans="1:9">
      <c r="A571" s="49" t="s">
        <v>112</v>
      </c>
      <c r="B571" s="42">
        <v>2</v>
      </c>
      <c r="C571" s="40">
        <v>0</v>
      </c>
      <c r="D571" s="40">
        <v>2</v>
      </c>
      <c r="E571" s="40">
        <v>0</v>
      </c>
      <c r="F571" s="42">
        <v>459.61</v>
      </c>
      <c r="G571" s="40">
        <v>0</v>
      </c>
      <c r="H571" s="40">
        <v>459.61</v>
      </c>
      <c r="I571" s="40">
        <v>0</v>
      </c>
    </row>
    <row r="572" spans="1:9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>
      <c r="A573" s="49" t="s">
        <v>106</v>
      </c>
      <c r="B573" s="42">
        <v>2</v>
      </c>
      <c r="C573" s="40">
        <v>1</v>
      </c>
      <c r="D573" s="40">
        <v>1</v>
      </c>
      <c r="E573" s="40">
        <v>0</v>
      </c>
      <c r="F573" s="42">
        <v>351.81</v>
      </c>
      <c r="G573" s="40">
        <v>251.16</v>
      </c>
      <c r="H573" s="40">
        <v>100.65</v>
      </c>
      <c r="I573" s="40">
        <v>0</v>
      </c>
    </row>
    <row r="574" spans="1:9">
      <c r="A574" s="50" t="s">
        <v>107</v>
      </c>
      <c r="B574" s="44">
        <v>46</v>
      </c>
      <c r="C574" s="41">
        <v>30</v>
      </c>
      <c r="D574" s="41">
        <v>16</v>
      </c>
      <c r="E574" s="41">
        <v>0</v>
      </c>
      <c r="F574" s="44">
        <v>40741.21</v>
      </c>
      <c r="G574" s="41">
        <v>22266.29</v>
      </c>
      <c r="H574" s="41">
        <v>18474.919999999998</v>
      </c>
      <c r="I574" s="41">
        <v>0</v>
      </c>
    </row>
    <row r="575" spans="1:9">
      <c r="A575" s="49" t="s">
        <v>108</v>
      </c>
      <c r="B575" s="42">
        <v>8</v>
      </c>
      <c r="C575" s="40">
        <v>3</v>
      </c>
      <c r="D575" s="40">
        <v>4</v>
      </c>
      <c r="E575" s="40">
        <v>1</v>
      </c>
      <c r="F575" s="42">
        <v>1776.08</v>
      </c>
      <c r="G575" s="40">
        <v>1234.1600000000001</v>
      </c>
      <c r="H575" s="40">
        <v>453.76</v>
      </c>
      <c r="I575" s="40">
        <v>88.16</v>
      </c>
    </row>
    <row r="576" spans="1:9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4">
        <v>0</v>
      </c>
      <c r="G576" s="41">
        <v>0</v>
      </c>
      <c r="H576" s="41">
        <v>0</v>
      </c>
      <c r="I576" s="41">
        <v>0</v>
      </c>
    </row>
    <row r="577" spans="1:9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2">
        <v>0</v>
      </c>
      <c r="G577" s="40">
        <v>0</v>
      </c>
      <c r="H577" s="40">
        <v>0</v>
      </c>
      <c r="I577" s="40">
        <v>0</v>
      </c>
    </row>
    <row r="578" spans="1:9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4">
        <v>0</v>
      </c>
      <c r="G578" s="41">
        <v>0</v>
      </c>
      <c r="H578" s="41">
        <v>0</v>
      </c>
      <c r="I578" s="41">
        <v>0</v>
      </c>
    </row>
    <row r="579" spans="1:9">
      <c r="A579" s="49" t="s">
        <v>166</v>
      </c>
      <c r="B579" s="42">
        <v>48</v>
      </c>
      <c r="C579" s="40">
        <v>27</v>
      </c>
      <c r="D579" s="40">
        <v>21</v>
      </c>
      <c r="E579" s="40">
        <v>0</v>
      </c>
      <c r="F579" s="42">
        <v>8686.57</v>
      </c>
      <c r="G579" s="40">
        <v>3843.89</v>
      </c>
      <c r="H579" s="40">
        <v>4842.68</v>
      </c>
      <c r="I579" s="40">
        <v>0</v>
      </c>
    </row>
    <row r="580" spans="1:9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4">
        <v>0</v>
      </c>
      <c r="G580" s="41">
        <v>0</v>
      </c>
      <c r="H580" s="41">
        <v>0</v>
      </c>
      <c r="I580" s="41">
        <v>0</v>
      </c>
    </row>
    <row r="581" spans="1:9" ht="13.8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6">
        <v>0</v>
      </c>
      <c r="G581" s="47">
        <v>0</v>
      </c>
      <c r="H581" s="47">
        <v>0</v>
      </c>
      <c r="I581" s="47">
        <v>0</v>
      </c>
    </row>
    <row r="584" spans="1:9" ht="13.8" thickBot="1">
      <c r="A584" s="56" t="s">
        <v>29</v>
      </c>
    </row>
    <row r="585" spans="1:9" ht="14.4">
      <c r="A585" s="68" t="s">
        <v>158</v>
      </c>
      <c r="B585" s="70" t="s">
        <v>149</v>
      </c>
      <c r="C585" s="71"/>
      <c r="D585" s="71"/>
      <c r="E585" s="71"/>
      <c r="F585" s="70" t="s">
        <v>150</v>
      </c>
      <c r="G585" s="71"/>
      <c r="H585" s="71"/>
      <c r="I585" s="71"/>
    </row>
    <row r="586" spans="1:9" ht="1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7" t="s">
        <v>151</v>
      </c>
      <c r="G586" s="58" t="s">
        <v>152</v>
      </c>
      <c r="H586" s="58" t="s">
        <v>153</v>
      </c>
      <c r="I586" s="58" t="s">
        <v>154</v>
      </c>
    </row>
    <row r="587" spans="1:9">
      <c r="A587" s="52" t="s">
        <v>101</v>
      </c>
      <c r="B587" s="53">
        <v>1300</v>
      </c>
      <c r="C587" s="54">
        <v>711</v>
      </c>
      <c r="D587" s="54">
        <v>499</v>
      </c>
      <c r="E587" s="54">
        <v>90</v>
      </c>
      <c r="F587" s="53">
        <v>691664.42</v>
      </c>
      <c r="G587" s="54">
        <v>387324.93</v>
      </c>
      <c r="H587" s="54">
        <v>250587.75</v>
      </c>
      <c r="I587" s="54">
        <v>53751.74</v>
      </c>
    </row>
    <row r="588" spans="1:9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4">
        <v>92.82</v>
      </c>
      <c r="G588" s="41">
        <v>92.82</v>
      </c>
      <c r="H588" s="41">
        <v>0</v>
      </c>
      <c r="I588" s="41">
        <v>0</v>
      </c>
    </row>
    <row r="589" spans="1:9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104</v>
      </c>
      <c r="B590" s="44">
        <v>945</v>
      </c>
      <c r="C590" s="41">
        <v>464</v>
      </c>
      <c r="D590" s="41">
        <v>358</v>
      </c>
      <c r="E590" s="41">
        <v>123</v>
      </c>
      <c r="F590" s="44">
        <v>203658.68</v>
      </c>
      <c r="G590" s="41">
        <v>98637.56</v>
      </c>
      <c r="H590" s="41">
        <v>77374.53</v>
      </c>
      <c r="I590" s="41">
        <v>27646.59</v>
      </c>
    </row>
    <row r="591" spans="1:9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2">
        <v>368.86</v>
      </c>
      <c r="G591" s="40">
        <v>99.68</v>
      </c>
      <c r="H591" s="40">
        <v>269.18</v>
      </c>
      <c r="I591" s="40">
        <v>0</v>
      </c>
    </row>
    <row r="592" spans="1:9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2">
        <v>71.92</v>
      </c>
      <c r="G593" s="40">
        <v>0</v>
      </c>
      <c r="H593" s="40">
        <v>0</v>
      </c>
      <c r="I593" s="40">
        <v>71.92</v>
      </c>
    </row>
    <row r="594" spans="1:9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4">
        <v>47.58</v>
      </c>
      <c r="G594" s="41">
        <v>47.58</v>
      </c>
      <c r="H594" s="41">
        <v>0</v>
      </c>
      <c r="I594" s="41">
        <v>0</v>
      </c>
    </row>
    <row r="595" spans="1:9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2">
        <v>0</v>
      </c>
      <c r="G595" s="40">
        <v>0</v>
      </c>
      <c r="H595" s="40">
        <v>0</v>
      </c>
      <c r="I595" s="40">
        <v>0</v>
      </c>
    </row>
    <row r="596" spans="1:9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4">
        <v>131.4</v>
      </c>
      <c r="G596" s="41">
        <v>0</v>
      </c>
      <c r="H596" s="41">
        <v>0</v>
      </c>
      <c r="I596" s="41">
        <v>131.4</v>
      </c>
    </row>
    <row r="597" spans="1:9">
      <c r="A597" s="49" t="s">
        <v>109</v>
      </c>
      <c r="B597" s="42">
        <v>165</v>
      </c>
      <c r="C597" s="40">
        <v>116</v>
      </c>
      <c r="D597" s="40">
        <v>45</v>
      </c>
      <c r="E597" s="40">
        <v>4</v>
      </c>
      <c r="F597" s="42">
        <v>218052.76</v>
      </c>
      <c r="G597" s="40">
        <v>142225.46</v>
      </c>
      <c r="H597" s="40">
        <v>73761.84</v>
      </c>
      <c r="I597" s="40">
        <v>2065.46</v>
      </c>
    </row>
    <row r="598" spans="1:9">
      <c r="A598" s="50" t="s">
        <v>110</v>
      </c>
      <c r="B598" s="44">
        <v>1</v>
      </c>
      <c r="C598" s="41">
        <v>0</v>
      </c>
      <c r="D598" s="41">
        <v>0</v>
      </c>
      <c r="E598" s="41">
        <v>1</v>
      </c>
      <c r="F598" s="44">
        <v>9401.7000000000007</v>
      </c>
      <c r="G598" s="41">
        <v>0</v>
      </c>
      <c r="H598" s="41">
        <v>0</v>
      </c>
      <c r="I598" s="41">
        <v>9401.7000000000007</v>
      </c>
    </row>
    <row r="599" spans="1:9">
      <c r="A599" s="49" t="s">
        <v>166</v>
      </c>
      <c r="B599" s="42">
        <v>75</v>
      </c>
      <c r="C599" s="40">
        <v>28</v>
      </c>
      <c r="D599" s="40">
        <v>43</v>
      </c>
      <c r="E599" s="40">
        <v>4</v>
      </c>
      <c r="F599" s="42">
        <v>6734.6</v>
      </c>
      <c r="G599" s="40">
        <v>3498.9</v>
      </c>
      <c r="H599" s="40">
        <v>2986.56</v>
      </c>
      <c r="I599" s="40">
        <v>249.14</v>
      </c>
    </row>
    <row r="600" spans="1:9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4">
        <v>0</v>
      </c>
      <c r="G600" s="41">
        <v>0</v>
      </c>
      <c r="H600" s="41">
        <v>0</v>
      </c>
      <c r="I600" s="41">
        <v>0</v>
      </c>
    </row>
    <row r="601" spans="1:9" ht="13.8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6">
        <v>0</v>
      </c>
      <c r="G601" s="47">
        <v>0</v>
      </c>
      <c r="H601" s="47">
        <v>0</v>
      </c>
      <c r="I601" s="47">
        <v>0</v>
      </c>
    </row>
    <row r="604" spans="1:9" ht="13.8" thickBot="1">
      <c r="A604" s="56" t="s">
        <v>30</v>
      </c>
    </row>
    <row r="605" spans="1:9" ht="14.4">
      <c r="A605" s="68" t="s">
        <v>158</v>
      </c>
      <c r="B605" s="70" t="s">
        <v>149</v>
      </c>
      <c r="C605" s="71"/>
      <c r="D605" s="71"/>
      <c r="E605" s="71"/>
      <c r="F605" s="70" t="s">
        <v>150</v>
      </c>
      <c r="G605" s="71"/>
      <c r="H605" s="71"/>
      <c r="I605" s="71"/>
    </row>
    <row r="606" spans="1:9" ht="1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7" t="s">
        <v>151</v>
      </c>
      <c r="G606" s="58" t="s">
        <v>152</v>
      </c>
      <c r="H606" s="58" t="s">
        <v>153</v>
      </c>
      <c r="I606" s="58" t="s">
        <v>154</v>
      </c>
    </row>
    <row r="607" spans="1:9">
      <c r="A607" s="52" t="s">
        <v>101</v>
      </c>
      <c r="B607" s="53">
        <v>2393</v>
      </c>
      <c r="C607" s="54">
        <v>584</v>
      </c>
      <c r="D607" s="54">
        <v>1583</v>
      </c>
      <c r="E607" s="54">
        <v>226</v>
      </c>
      <c r="F607" s="53">
        <v>3270376</v>
      </c>
      <c r="G607" s="54">
        <v>925464.35</v>
      </c>
      <c r="H607" s="54">
        <v>2001909.88</v>
      </c>
      <c r="I607" s="54">
        <v>343001.77</v>
      </c>
    </row>
    <row r="608" spans="1:9">
      <c r="A608" s="50" t="s">
        <v>102</v>
      </c>
      <c r="B608" s="44">
        <v>2605</v>
      </c>
      <c r="C608" s="41">
        <v>814</v>
      </c>
      <c r="D608" s="41">
        <v>1580</v>
      </c>
      <c r="E608" s="41">
        <v>211</v>
      </c>
      <c r="F608" s="44">
        <v>742783.98</v>
      </c>
      <c r="G608" s="41">
        <v>229411.92</v>
      </c>
      <c r="H608" s="41">
        <v>432489.45</v>
      </c>
      <c r="I608" s="41">
        <v>80882.61</v>
      </c>
    </row>
    <row r="609" spans="1:9">
      <c r="A609" s="49" t="s">
        <v>103</v>
      </c>
      <c r="B609" s="42">
        <v>43</v>
      </c>
      <c r="C609" s="40">
        <v>11</v>
      </c>
      <c r="D609" s="40">
        <v>31</v>
      </c>
      <c r="E609" s="40">
        <v>1</v>
      </c>
      <c r="F609" s="42">
        <v>10884.86</v>
      </c>
      <c r="G609" s="40">
        <v>1465.96</v>
      </c>
      <c r="H609" s="40">
        <v>9363.42</v>
      </c>
      <c r="I609" s="40">
        <v>55.48</v>
      </c>
    </row>
    <row r="610" spans="1:9">
      <c r="A610" s="50" t="s">
        <v>104</v>
      </c>
      <c r="B610" s="44">
        <v>53</v>
      </c>
      <c r="C610" s="41">
        <v>15</v>
      </c>
      <c r="D610" s="41">
        <v>31</v>
      </c>
      <c r="E610" s="41">
        <v>7</v>
      </c>
      <c r="F610" s="44">
        <v>23811.88</v>
      </c>
      <c r="G610" s="41">
        <v>2437.63</v>
      </c>
      <c r="H610" s="41">
        <v>17580.62</v>
      </c>
      <c r="I610" s="41">
        <v>3793.63</v>
      </c>
    </row>
    <row r="611" spans="1:9">
      <c r="A611" s="49" t="s">
        <v>112</v>
      </c>
      <c r="B611" s="42">
        <v>2</v>
      </c>
      <c r="C611" s="40">
        <v>0</v>
      </c>
      <c r="D611" s="40">
        <v>2</v>
      </c>
      <c r="E611" s="40">
        <v>0</v>
      </c>
      <c r="F611" s="42">
        <v>151.76</v>
      </c>
      <c r="G611" s="40">
        <v>0</v>
      </c>
      <c r="H611" s="40">
        <v>151.76</v>
      </c>
      <c r="I611" s="40">
        <v>0</v>
      </c>
    </row>
    <row r="612" spans="1:9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4">
        <v>154.97999999999999</v>
      </c>
      <c r="G612" s="41">
        <v>0</v>
      </c>
      <c r="H612" s="41">
        <v>154.97999999999999</v>
      </c>
      <c r="I612" s="41">
        <v>0</v>
      </c>
    </row>
    <row r="613" spans="1:9">
      <c r="A613" s="49" t="s">
        <v>106</v>
      </c>
      <c r="B613" s="42">
        <v>210</v>
      </c>
      <c r="C613" s="40">
        <v>20</v>
      </c>
      <c r="D613" s="40">
        <v>140</v>
      </c>
      <c r="E613" s="40">
        <v>50</v>
      </c>
      <c r="F613" s="42">
        <v>101271.43</v>
      </c>
      <c r="G613" s="40">
        <v>13052.04</v>
      </c>
      <c r="H613" s="40">
        <v>73743.649999999994</v>
      </c>
      <c r="I613" s="40">
        <v>14475.74</v>
      </c>
    </row>
    <row r="614" spans="1:9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108</v>
      </c>
      <c r="B615" s="42">
        <v>27</v>
      </c>
      <c r="C615" s="40">
        <v>9</v>
      </c>
      <c r="D615" s="40">
        <v>18</v>
      </c>
      <c r="E615" s="40">
        <v>0</v>
      </c>
      <c r="F615" s="42">
        <v>14592.57</v>
      </c>
      <c r="G615" s="40">
        <v>5593.64</v>
      </c>
      <c r="H615" s="40">
        <v>8998.93</v>
      </c>
      <c r="I615" s="40">
        <v>0</v>
      </c>
    </row>
    <row r="616" spans="1:9">
      <c r="A616" s="50" t="s">
        <v>62</v>
      </c>
      <c r="B616" s="44">
        <v>1</v>
      </c>
      <c r="C616" s="41">
        <v>0</v>
      </c>
      <c r="D616" s="41">
        <v>0</v>
      </c>
      <c r="E616" s="41">
        <v>1</v>
      </c>
      <c r="F616" s="44">
        <v>394.2</v>
      </c>
      <c r="G616" s="41">
        <v>0</v>
      </c>
      <c r="H616" s="41">
        <v>0</v>
      </c>
      <c r="I616" s="41">
        <v>394.2</v>
      </c>
    </row>
    <row r="617" spans="1:9">
      <c r="A617" s="49" t="s">
        <v>109</v>
      </c>
      <c r="B617" s="42">
        <v>1227</v>
      </c>
      <c r="C617" s="40">
        <v>348</v>
      </c>
      <c r="D617" s="40">
        <v>871</v>
      </c>
      <c r="E617" s="40">
        <v>8</v>
      </c>
      <c r="F617" s="42">
        <v>2347162.5</v>
      </c>
      <c r="G617" s="40">
        <v>459798.42</v>
      </c>
      <c r="H617" s="40">
        <v>1861449.42</v>
      </c>
      <c r="I617" s="40">
        <v>25914.66</v>
      </c>
    </row>
    <row r="618" spans="1:9">
      <c r="A618" s="50" t="s">
        <v>110</v>
      </c>
      <c r="B618" s="44">
        <v>31</v>
      </c>
      <c r="C618" s="41">
        <v>2</v>
      </c>
      <c r="D618" s="41">
        <v>25</v>
      </c>
      <c r="E618" s="41">
        <v>4</v>
      </c>
      <c r="F618" s="44">
        <v>410523.2</v>
      </c>
      <c r="G618" s="41">
        <v>523.91999999999996</v>
      </c>
      <c r="H618" s="41">
        <v>398308.47</v>
      </c>
      <c r="I618" s="41">
        <v>11690.81</v>
      </c>
    </row>
    <row r="619" spans="1:9">
      <c r="A619" s="49" t="s">
        <v>166</v>
      </c>
      <c r="B619" s="42">
        <v>35</v>
      </c>
      <c r="C619" s="40">
        <v>5</v>
      </c>
      <c r="D619" s="40">
        <v>25</v>
      </c>
      <c r="E619" s="40">
        <v>5</v>
      </c>
      <c r="F619" s="42">
        <v>6941.87</v>
      </c>
      <c r="G619" s="40">
        <v>1680.03</v>
      </c>
      <c r="H619" s="40">
        <v>4861.1400000000003</v>
      </c>
      <c r="I619" s="40">
        <v>400.7</v>
      </c>
    </row>
    <row r="620" spans="1:9">
      <c r="A620" s="50" t="s">
        <v>81</v>
      </c>
      <c r="B620" s="44">
        <v>118</v>
      </c>
      <c r="C620" s="41">
        <v>11</v>
      </c>
      <c r="D620" s="41">
        <v>76</v>
      </c>
      <c r="E620" s="41">
        <v>31</v>
      </c>
      <c r="F620" s="44">
        <v>73380.39</v>
      </c>
      <c r="G620" s="41">
        <v>15081.76</v>
      </c>
      <c r="H620" s="41">
        <v>43962.92</v>
      </c>
      <c r="I620" s="41">
        <v>14335.71</v>
      </c>
    </row>
    <row r="621" spans="1:9" ht="13.8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6">
        <v>0</v>
      </c>
      <c r="G621" s="47">
        <v>0</v>
      </c>
      <c r="H621" s="47">
        <v>0</v>
      </c>
      <c r="I621" s="47">
        <v>0</v>
      </c>
    </row>
    <row r="624" spans="1:9" ht="13.8" thickBot="1">
      <c r="A624" s="56" t="s">
        <v>31</v>
      </c>
    </row>
    <row r="625" spans="1:9" ht="14.4">
      <c r="A625" s="68" t="s">
        <v>158</v>
      </c>
      <c r="B625" s="70" t="s">
        <v>149</v>
      </c>
      <c r="C625" s="71"/>
      <c r="D625" s="71"/>
      <c r="E625" s="71"/>
      <c r="F625" s="70" t="s">
        <v>150</v>
      </c>
      <c r="G625" s="71"/>
      <c r="H625" s="71"/>
      <c r="I625" s="71"/>
    </row>
    <row r="626" spans="1:9" ht="1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7" t="s">
        <v>151</v>
      </c>
      <c r="G626" s="58" t="s">
        <v>152</v>
      </c>
      <c r="H626" s="58" t="s">
        <v>153</v>
      </c>
      <c r="I626" s="58" t="s">
        <v>154</v>
      </c>
    </row>
    <row r="627" spans="1:9">
      <c r="A627" s="52" t="s">
        <v>101</v>
      </c>
      <c r="B627" s="53">
        <v>2975</v>
      </c>
      <c r="C627" s="54">
        <v>1163</v>
      </c>
      <c r="D627" s="54">
        <v>1683</v>
      </c>
      <c r="E627" s="54">
        <v>129</v>
      </c>
      <c r="F627" s="53">
        <v>1759939.5</v>
      </c>
      <c r="G627" s="54">
        <v>655557.64</v>
      </c>
      <c r="H627" s="54">
        <v>1028650.71</v>
      </c>
      <c r="I627" s="54">
        <v>75731.149999999994</v>
      </c>
    </row>
    <row r="628" spans="1:9">
      <c r="A628" s="50" t="s">
        <v>102</v>
      </c>
      <c r="B628" s="44">
        <v>367</v>
      </c>
      <c r="C628" s="41">
        <v>108</v>
      </c>
      <c r="D628" s="41">
        <v>206</v>
      </c>
      <c r="E628" s="41">
        <v>53</v>
      </c>
      <c r="F628" s="44">
        <v>70679.63</v>
      </c>
      <c r="G628" s="41">
        <v>26009.18</v>
      </c>
      <c r="H628" s="41">
        <v>37726.269999999997</v>
      </c>
      <c r="I628" s="41">
        <v>6944.18</v>
      </c>
    </row>
    <row r="629" spans="1:9">
      <c r="A629" s="49" t="s">
        <v>103</v>
      </c>
      <c r="B629" s="42">
        <v>17</v>
      </c>
      <c r="C629" s="40">
        <v>10</v>
      </c>
      <c r="D629" s="40">
        <v>4</v>
      </c>
      <c r="E629" s="40">
        <v>3</v>
      </c>
      <c r="F629" s="42">
        <v>1670.75</v>
      </c>
      <c r="G629" s="40">
        <v>1093.49</v>
      </c>
      <c r="H629" s="40">
        <v>270.31</v>
      </c>
      <c r="I629" s="40">
        <v>306.95</v>
      </c>
    </row>
    <row r="630" spans="1:9">
      <c r="A630" s="50" t="s">
        <v>104</v>
      </c>
      <c r="B630" s="44">
        <v>396</v>
      </c>
      <c r="C630" s="41">
        <v>125</v>
      </c>
      <c r="D630" s="41">
        <v>256</v>
      </c>
      <c r="E630" s="41">
        <v>15</v>
      </c>
      <c r="F630" s="44">
        <v>174271.26</v>
      </c>
      <c r="G630" s="41">
        <v>36902.43</v>
      </c>
      <c r="H630" s="41">
        <v>132931.38</v>
      </c>
      <c r="I630" s="41">
        <v>4437.45</v>
      </c>
    </row>
    <row r="631" spans="1:9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2">
        <v>0</v>
      </c>
      <c r="G631" s="40">
        <v>0</v>
      </c>
      <c r="H631" s="40">
        <v>0</v>
      </c>
      <c r="I631" s="40">
        <v>0</v>
      </c>
    </row>
    <row r="632" spans="1:9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2">
        <v>238.93</v>
      </c>
      <c r="G633" s="40">
        <v>62.78</v>
      </c>
      <c r="H633" s="40">
        <v>0</v>
      </c>
      <c r="I633" s="40">
        <v>176.15</v>
      </c>
    </row>
    <row r="634" spans="1:9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4">
        <v>100.32</v>
      </c>
      <c r="G634" s="41">
        <v>100.32</v>
      </c>
      <c r="H634" s="41">
        <v>0</v>
      </c>
      <c r="I634" s="41">
        <v>0</v>
      </c>
    </row>
    <row r="635" spans="1:9">
      <c r="A635" s="49" t="s">
        <v>108</v>
      </c>
      <c r="B635" s="42">
        <v>1</v>
      </c>
      <c r="C635" s="40">
        <v>0</v>
      </c>
      <c r="D635" s="40">
        <v>1</v>
      </c>
      <c r="E635" s="40">
        <v>0</v>
      </c>
      <c r="F635" s="42">
        <v>289.81</v>
      </c>
      <c r="G635" s="40">
        <v>0</v>
      </c>
      <c r="H635" s="40">
        <v>289.81</v>
      </c>
      <c r="I635" s="40">
        <v>0</v>
      </c>
    </row>
    <row r="636" spans="1:9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>
      <c r="A639" s="49" t="s">
        <v>166</v>
      </c>
      <c r="B639" s="42">
        <v>250</v>
      </c>
      <c r="C639" s="40">
        <v>111</v>
      </c>
      <c r="D639" s="40">
        <v>109</v>
      </c>
      <c r="E639" s="40">
        <v>30</v>
      </c>
      <c r="F639" s="42">
        <v>73770.09</v>
      </c>
      <c r="G639" s="40">
        <v>30325.67</v>
      </c>
      <c r="H639" s="40">
        <v>30588.89</v>
      </c>
      <c r="I639" s="40">
        <v>12855.53</v>
      </c>
    </row>
    <row r="640" spans="1:9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4">
        <v>0</v>
      </c>
      <c r="G640" s="41">
        <v>0</v>
      </c>
      <c r="H640" s="41">
        <v>0</v>
      </c>
      <c r="I640" s="41">
        <v>0</v>
      </c>
    </row>
    <row r="641" spans="1:9" ht="13.8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6">
        <v>0</v>
      </c>
      <c r="G641" s="47">
        <v>0</v>
      </c>
      <c r="H641" s="47">
        <v>0</v>
      </c>
      <c r="I641" s="47">
        <v>0</v>
      </c>
    </row>
    <row r="644" spans="1:9" ht="13.8" thickBot="1">
      <c r="A644" s="56" t="s">
        <v>32</v>
      </c>
    </row>
    <row r="645" spans="1:9" ht="14.4">
      <c r="A645" s="68" t="s">
        <v>158</v>
      </c>
      <c r="B645" s="70" t="s">
        <v>149</v>
      </c>
      <c r="C645" s="71"/>
      <c r="D645" s="71"/>
      <c r="E645" s="71"/>
      <c r="F645" s="70" t="s">
        <v>150</v>
      </c>
      <c r="G645" s="71"/>
      <c r="H645" s="71"/>
      <c r="I645" s="71"/>
    </row>
    <row r="646" spans="1:9" ht="1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7" t="s">
        <v>151</v>
      </c>
      <c r="G646" s="58" t="s">
        <v>152</v>
      </c>
      <c r="H646" s="58" t="s">
        <v>153</v>
      </c>
      <c r="I646" s="58" t="s">
        <v>154</v>
      </c>
    </row>
    <row r="647" spans="1:9">
      <c r="A647" s="52" t="s">
        <v>101</v>
      </c>
      <c r="B647" s="53">
        <v>7510</v>
      </c>
      <c r="C647" s="54">
        <v>2658</v>
      </c>
      <c r="D647" s="54">
        <v>4305</v>
      </c>
      <c r="E647" s="54">
        <v>547</v>
      </c>
      <c r="F647" s="53">
        <v>7358974.8300000001</v>
      </c>
      <c r="G647" s="54">
        <v>2202581.52</v>
      </c>
      <c r="H647" s="54">
        <v>4435434.4000000004</v>
      </c>
      <c r="I647" s="54">
        <v>720958.91</v>
      </c>
    </row>
    <row r="648" spans="1:9">
      <c r="A648" s="50" t="s">
        <v>102</v>
      </c>
      <c r="B648" s="44">
        <v>6126</v>
      </c>
      <c r="C648" s="41">
        <v>2546</v>
      </c>
      <c r="D648" s="41">
        <v>2918</v>
      </c>
      <c r="E648" s="41">
        <v>662</v>
      </c>
      <c r="F648" s="44">
        <v>1251334</v>
      </c>
      <c r="G648" s="41">
        <v>544067.42000000004</v>
      </c>
      <c r="H648" s="41">
        <v>602440.81999999995</v>
      </c>
      <c r="I648" s="41">
        <v>104825.76</v>
      </c>
    </row>
    <row r="649" spans="1:9">
      <c r="A649" s="49" t="s">
        <v>103</v>
      </c>
      <c r="B649" s="42">
        <v>1429</v>
      </c>
      <c r="C649" s="40">
        <v>479</v>
      </c>
      <c r="D649" s="40">
        <v>694</v>
      </c>
      <c r="E649" s="40">
        <v>256</v>
      </c>
      <c r="F649" s="42">
        <v>214806.86</v>
      </c>
      <c r="G649" s="40">
        <v>83077.81</v>
      </c>
      <c r="H649" s="40">
        <v>103432.05</v>
      </c>
      <c r="I649" s="40">
        <v>28297</v>
      </c>
    </row>
    <row r="650" spans="1:9">
      <c r="A650" s="50" t="s">
        <v>104</v>
      </c>
      <c r="B650" s="44">
        <v>1023</v>
      </c>
      <c r="C650" s="41">
        <v>306</v>
      </c>
      <c r="D650" s="41">
        <v>602</v>
      </c>
      <c r="E650" s="41">
        <v>115</v>
      </c>
      <c r="F650" s="44">
        <v>1501674.75</v>
      </c>
      <c r="G650" s="41">
        <v>342746.48</v>
      </c>
      <c r="H650" s="41">
        <v>995264.39</v>
      </c>
      <c r="I650" s="41">
        <v>163663.88</v>
      </c>
    </row>
    <row r="651" spans="1:9">
      <c r="A651" s="49" t="s">
        <v>112</v>
      </c>
      <c r="B651" s="42">
        <v>117</v>
      </c>
      <c r="C651" s="40">
        <v>28</v>
      </c>
      <c r="D651" s="40">
        <v>79</v>
      </c>
      <c r="E651" s="40">
        <v>10</v>
      </c>
      <c r="F651" s="42">
        <v>49900.13</v>
      </c>
      <c r="G651" s="40">
        <v>11873.13</v>
      </c>
      <c r="H651" s="40">
        <v>33734.92</v>
      </c>
      <c r="I651" s="40">
        <v>4292.08</v>
      </c>
    </row>
    <row r="652" spans="1:9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4">
        <v>0</v>
      </c>
      <c r="G652" s="41">
        <v>0</v>
      </c>
      <c r="H652" s="41">
        <v>0</v>
      </c>
      <c r="I652" s="41">
        <v>0</v>
      </c>
    </row>
    <row r="653" spans="1:9">
      <c r="A653" s="49" t="s">
        <v>106</v>
      </c>
      <c r="B653" s="42">
        <v>101</v>
      </c>
      <c r="C653" s="40">
        <v>45</v>
      </c>
      <c r="D653" s="40">
        <v>49</v>
      </c>
      <c r="E653" s="40">
        <v>7</v>
      </c>
      <c r="F653" s="42">
        <v>66139.14</v>
      </c>
      <c r="G653" s="40">
        <v>26620</v>
      </c>
      <c r="H653" s="40">
        <v>38271.589999999997</v>
      </c>
      <c r="I653" s="40">
        <v>1247.55</v>
      </c>
    </row>
    <row r="654" spans="1:9">
      <c r="A654" s="50" t="s">
        <v>107</v>
      </c>
      <c r="B654" s="44">
        <v>110</v>
      </c>
      <c r="C654" s="41">
        <v>60</v>
      </c>
      <c r="D654" s="41">
        <v>42</v>
      </c>
      <c r="E654" s="41">
        <v>8</v>
      </c>
      <c r="F654" s="44">
        <v>88727.73</v>
      </c>
      <c r="G654" s="41">
        <v>35514.92</v>
      </c>
      <c r="H654" s="41">
        <v>43061.01</v>
      </c>
      <c r="I654" s="41">
        <v>10151.799999999999</v>
      </c>
    </row>
    <row r="655" spans="1:9">
      <c r="A655" s="49" t="s">
        <v>108</v>
      </c>
      <c r="B655" s="42">
        <v>13</v>
      </c>
      <c r="C655" s="40">
        <v>1</v>
      </c>
      <c r="D655" s="40">
        <v>10</v>
      </c>
      <c r="E655" s="40">
        <v>2</v>
      </c>
      <c r="F655" s="42">
        <v>1973.76</v>
      </c>
      <c r="G655" s="40">
        <v>67.67</v>
      </c>
      <c r="H655" s="40">
        <v>1322.83</v>
      </c>
      <c r="I655" s="40">
        <v>583.26</v>
      </c>
    </row>
    <row r="656" spans="1:9">
      <c r="A656" s="50" t="s">
        <v>62</v>
      </c>
      <c r="B656" s="44">
        <v>89</v>
      </c>
      <c r="C656" s="41">
        <v>35</v>
      </c>
      <c r="D656" s="41">
        <v>30</v>
      </c>
      <c r="E656" s="41">
        <v>24</v>
      </c>
      <c r="F656" s="44">
        <v>41044.339999999997</v>
      </c>
      <c r="G656" s="41">
        <v>20209.150000000001</v>
      </c>
      <c r="H656" s="41">
        <v>8854.5300000000007</v>
      </c>
      <c r="I656" s="41">
        <v>11980.66</v>
      </c>
    </row>
    <row r="657" spans="1:9">
      <c r="A657" s="49" t="s">
        <v>109</v>
      </c>
      <c r="B657" s="42">
        <v>775</v>
      </c>
      <c r="C657" s="40">
        <v>196</v>
      </c>
      <c r="D657" s="40">
        <v>470</v>
      </c>
      <c r="E657" s="40">
        <v>109</v>
      </c>
      <c r="F657" s="42">
        <v>1369552.92</v>
      </c>
      <c r="G657" s="40">
        <v>229048.65</v>
      </c>
      <c r="H657" s="40">
        <v>1018495.25</v>
      </c>
      <c r="I657" s="40">
        <v>122009.02</v>
      </c>
    </row>
    <row r="658" spans="1:9">
      <c r="A658" s="50" t="s">
        <v>110</v>
      </c>
      <c r="B658" s="44">
        <v>177</v>
      </c>
      <c r="C658" s="41">
        <v>29</v>
      </c>
      <c r="D658" s="41">
        <v>144</v>
      </c>
      <c r="E658" s="41">
        <v>4</v>
      </c>
      <c r="F658" s="44">
        <v>1136928</v>
      </c>
      <c r="G658" s="41">
        <v>98761.41</v>
      </c>
      <c r="H658" s="41">
        <v>879336.06</v>
      </c>
      <c r="I658" s="41">
        <v>158830.53</v>
      </c>
    </row>
    <row r="659" spans="1:9">
      <c r="A659" s="49" t="s">
        <v>166</v>
      </c>
      <c r="B659" s="42">
        <v>51</v>
      </c>
      <c r="C659" s="40">
        <v>17</v>
      </c>
      <c r="D659" s="40">
        <v>21</v>
      </c>
      <c r="E659" s="40">
        <v>13</v>
      </c>
      <c r="F659" s="42">
        <v>8549.48</v>
      </c>
      <c r="G659" s="40">
        <v>2372.13</v>
      </c>
      <c r="H659" s="40">
        <v>4664.74</v>
      </c>
      <c r="I659" s="40">
        <v>1512.61</v>
      </c>
    </row>
    <row r="660" spans="1:9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8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6">
        <v>0</v>
      </c>
      <c r="G661" s="47">
        <v>0</v>
      </c>
      <c r="H661" s="47">
        <v>0</v>
      </c>
      <c r="I661" s="47">
        <v>0</v>
      </c>
    </row>
    <row r="664" spans="1:9" ht="13.8" thickBot="1">
      <c r="A664" s="56" t="s">
        <v>33</v>
      </c>
    </row>
    <row r="665" spans="1:9" ht="14.4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17012</v>
      </c>
      <c r="C667" s="54">
        <v>6624</v>
      </c>
      <c r="D667" s="54">
        <v>8649</v>
      </c>
      <c r="E667" s="54">
        <v>1735</v>
      </c>
      <c r="F667" s="53">
        <v>9542666.6500000004</v>
      </c>
      <c r="G667" s="54">
        <v>3833568.83</v>
      </c>
      <c r="H667" s="54">
        <v>4825510.43</v>
      </c>
      <c r="I667" s="54">
        <v>879613.99</v>
      </c>
    </row>
    <row r="668" spans="1:9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4">
        <v>0</v>
      </c>
      <c r="G668" s="41">
        <v>0</v>
      </c>
      <c r="H668" s="41">
        <v>0</v>
      </c>
      <c r="I668" s="41">
        <v>0</v>
      </c>
    </row>
    <row r="669" spans="1:9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2">
        <v>0</v>
      </c>
      <c r="G669" s="40">
        <v>0</v>
      </c>
      <c r="H669" s="40">
        <v>0</v>
      </c>
      <c r="I669" s="40">
        <v>0</v>
      </c>
    </row>
    <row r="670" spans="1:9">
      <c r="A670" s="50" t="s">
        <v>104</v>
      </c>
      <c r="B670" s="44">
        <v>868</v>
      </c>
      <c r="C670" s="41">
        <v>364</v>
      </c>
      <c r="D670" s="41">
        <v>434</v>
      </c>
      <c r="E670" s="41">
        <v>70</v>
      </c>
      <c r="F670" s="44">
        <v>262622.98</v>
      </c>
      <c r="G670" s="41">
        <v>102984.87</v>
      </c>
      <c r="H670" s="41">
        <v>134772.51999999999</v>
      </c>
      <c r="I670" s="41">
        <v>24865.59</v>
      </c>
    </row>
    <row r="671" spans="1:9">
      <c r="A671" s="49" t="s">
        <v>112</v>
      </c>
      <c r="B671" s="42">
        <v>22</v>
      </c>
      <c r="C671" s="40">
        <v>9</v>
      </c>
      <c r="D671" s="40">
        <v>10</v>
      </c>
      <c r="E671" s="40">
        <v>3</v>
      </c>
      <c r="F671" s="42">
        <v>3106.09</v>
      </c>
      <c r="G671" s="40">
        <v>1241.26</v>
      </c>
      <c r="H671" s="40">
        <v>1489.03</v>
      </c>
      <c r="I671" s="40">
        <v>375.8</v>
      </c>
    </row>
    <row r="672" spans="1:9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4">
        <v>0</v>
      </c>
      <c r="G672" s="41">
        <v>0</v>
      </c>
      <c r="H672" s="41">
        <v>0</v>
      </c>
      <c r="I672" s="41">
        <v>0</v>
      </c>
    </row>
    <row r="673" spans="1:9">
      <c r="A673" s="49" t="s">
        <v>106</v>
      </c>
      <c r="B673" s="42">
        <v>9</v>
      </c>
      <c r="C673" s="40">
        <v>1</v>
      </c>
      <c r="D673" s="40">
        <v>6</v>
      </c>
      <c r="E673" s="40">
        <v>2</v>
      </c>
      <c r="F673" s="42">
        <v>2383.1999999999998</v>
      </c>
      <c r="G673" s="40">
        <v>205.26</v>
      </c>
      <c r="H673" s="40">
        <v>1837.8</v>
      </c>
      <c r="I673" s="40">
        <v>340.14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>
      <c r="A675" s="49" t="s">
        <v>108</v>
      </c>
      <c r="B675" s="42">
        <v>2</v>
      </c>
      <c r="C675" s="40">
        <v>1</v>
      </c>
      <c r="D675" s="40">
        <v>1</v>
      </c>
      <c r="E675" s="40">
        <v>0</v>
      </c>
      <c r="F675" s="42">
        <v>223.5</v>
      </c>
      <c r="G675" s="40">
        <v>140.94</v>
      </c>
      <c r="H675" s="40">
        <v>82.56</v>
      </c>
      <c r="I675" s="40">
        <v>0</v>
      </c>
    </row>
    <row r="676" spans="1:9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22</v>
      </c>
      <c r="C677" s="40">
        <v>22</v>
      </c>
      <c r="D677" s="40">
        <v>0</v>
      </c>
      <c r="E677" s="40">
        <v>0</v>
      </c>
      <c r="F677" s="42">
        <v>42563.51</v>
      </c>
      <c r="G677" s="40">
        <v>42563.51</v>
      </c>
      <c r="H677" s="40">
        <v>0</v>
      </c>
      <c r="I677" s="40">
        <v>0</v>
      </c>
    </row>
    <row r="678" spans="1:9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4">
        <v>0</v>
      </c>
      <c r="G678" s="41">
        <v>0</v>
      </c>
      <c r="H678" s="41">
        <v>0</v>
      </c>
      <c r="I678" s="41">
        <v>0</v>
      </c>
    </row>
    <row r="679" spans="1:9">
      <c r="A679" s="49" t="s">
        <v>166</v>
      </c>
      <c r="B679" s="42">
        <v>442</v>
      </c>
      <c r="C679" s="40">
        <v>165</v>
      </c>
      <c r="D679" s="40">
        <v>213</v>
      </c>
      <c r="E679" s="40">
        <v>61</v>
      </c>
      <c r="F679" s="42">
        <v>140440.1</v>
      </c>
      <c r="G679" s="40">
        <v>70828.710000000006</v>
      </c>
      <c r="H679" s="40">
        <v>64481.88</v>
      </c>
      <c r="I679" s="40">
        <v>4973.4799999999996</v>
      </c>
    </row>
    <row r="680" spans="1:9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 ht="13.8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6">
        <v>0</v>
      </c>
      <c r="G681" s="47">
        <v>0</v>
      </c>
      <c r="H681" s="47">
        <v>0</v>
      </c>
      <c r="I681" s="47">
        <v>0</v>
      </c>
    </row>
    <row r="684" spans="1:9" ht="13.8" thickBot="1">
      <c r="A684" s="56" t="s">
        <v>34</v>
      </c>
    </row>
    <row r="685" spans="1:9" ht="14.4">
      <c r="A685" s="68" t="s">
        <v>158</v>
      </c>
      <c r="B685" s="70" t="s">
        <v>149</v>
      </c>
      <c r="C685" s="71"/>
      <c r="D685" s="71"/>
      <c r="E685" s="71"/>
      <c r="F685" s="70" t="s">
        <v>150</v>
      </c>
      <c r="G685" s="71"/>
      <c r="H685" s="71"/>
      <c r="I685" s="71"/>
    </row>
    <row r="686" spans="1:9" ht="1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7" t="s">
        <v>151</v>
      </c>
      <c r="G686" s="58" t="s">
        <v>152</v>
      </c>
      <c r="H686" s="58" t="s">
        <v>153</v>
      </c>
      <c r="I686" s="58" t="s">
        <v>154</v>
      </c>
    </row>
    <row r="687" spans="1:9">
      <c r="A687" s="52" t="s">
        <v>101</v>
      </c>
      <c r="B687" s="53">
        <v>1142</v>
      </c>
      <c r="C687" s="54">
        <v>665</v>
      </c>
      <c r="D687" s="54">
        <v>454</v>
      </c>
      <c r="E687" s="54">
        <v>23</v>
      </c>
      <c r="F687" s="53">
        <v>773941.94</v>
      </c>
      <c r="G687" s="54">
        <v>425991.71</v>
      </c>
      <c r="H687" s="54">
        <v>324109.8</v>
      </c>
      <c r="I687" s="54">
        <v>23840.43</v>
      </c>
    </row>
    <row r="688" spans="1:9">
      <c r="A688" s="50" t="s">
        <v>102</v>
      </c>
      <c r="B688" s="44">
        <v>3064</v>
      </c>
      <c r="C688" s="41">
        <v>1579</v>
      </c>
      <c r="D688" s="41">
        <v>1046</v>
      </c>
      <c r="E688" s="41">
        <v>439</v>
      </c>
      <c r="F688" s="44">
        <v>462002.93</v>
      </c>
      <c r="G688" s="41">
        <v>288122.59000000003</v>
      </c>
      <c r="H688" s="41">
        <v>131039.86</v>
      </c>
      <c r="I688" s="41">
        <v>42840.480000000003</v>
      </c>
    </row>
    <row r="689" spans="1:9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2">
        <v>178.12</v>
      </c>
      <c r="G689" s="40">
        <v>178.12</v>
      </c>
      <c r="H689" s="40">
        <v>0</v>
      </c>
      <c r="I689" s="40">
        <v>0</v>
      </c>
    </row>
    <row r="690" spans="1:9">
      <c r="A690" s="50" t="s">
        <v>104</v>
      </c>
      <c r="B690" s="44">
        <v>77</v>
      </c>
      <c r="C690" s="41">
        <v>54</v>
      </c>
      <c r="D690" s="41">
        <v>20</v>
      </c>
      <c r="E690" s="41">
        <v>3</v>
      </c>
      <c r="F690" s="44">
        <v>59353.52</v>
      </c>
      <c r="G690" s="41">
        <v>37065.949999999997</v>
      </c>
      <c r="H690" s="41">
        <v>21930.93</v>
      </c>
      <c r="I690" s="41">
        <v>356.64</v>
      </c>
    </row>
    <row r="691" spans="1:9">
      <c r="A691" s="49" t="s">
        <v>112</v>
      </c>
      <c r="B691" s="42">
        <v>5</v>
      </c>
      <c r="C691" s="40">
        <v>3</v>
      </c>
      <c r="D691" s="40">
        <v>2</v>
      </c>
      <c r="E691" s="40">
        <v>0</v>
      </c>
      <c r="F691" s="42">
        <v>1272.9000000000001</v>
      </c>
      <c r="G691" s="40">
        <v>958.14</v>
      </c>
      <c r="H691" s="40">
        <v>314.76</v>
      </c>
      <c r="I691" s="40">
        <v>0</v>
      </c>
    </row>
    <row r="692" spans="1:9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4">
        <v>0</v>
      </c>
      <c r="G692" s="41">
        <v>0</v>
      </c>
      <c r="H692" s="41">
        <v>0</v>
      </c>
      <c r="I692" s="41">
        <v>0</v>
      </c>
    </row>
    <row r="693" spans="1:9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2">
        <v>432.73</v>
      </c>
      <c r="G693" s="40">
        <v>380.86</v>
      </c>
      <c r="H693" s="40">
        <v>51.87</v>
      </c>
      <c r="I693" s="40">
        <v>0</v>
      </c>
    </row>
    <row r="694" spans="1:9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4">
        <v>240.85</v>
      </c>
      <c r="G694" s="41">
        <v>130.65</v>
      </c>
      <c r="H694" s="41">
        <v>47.3</v>
      </c>
      <c r="I694" s="41">
        <v>62.9</v>
      </c>
    </row>
    <row r="695" spans="1:9">
      <c r="A695" s="49" t="s">
        <v>108</v>
      </c>
      <c r="B695" s="42">
        <v>2</v>
      </c>
      <c r="C695" s="40">
        <v>2</v>
      </c>
      <c r="D695" s="40">
        <v>0</v>
      </c>
      <c r="E695" s="40">
        <v>0</v>
      </c>
      <c r="F695" s="42">
        <v>4370.53</v>
      </c>
      <c r="G695" s="40">
        <v>4370.53</v>
      </c>
      <c r="H695" s="40">
        <v>0</v>
      </c>
      <c r="I695" s="40">
        <v>0</v>
      </c>
    </row>
    <row r="696" spans="1:9">
      <c r="A696" s="50" t="s">
        <v>62</v>
      </c>
      <c r="B696" s="44">
        <v>7</v>
      </c>
      <c r="C696" s="41">
        <v>0</v>
      </c>
      <c r="D696" s="41">
        <v>5</v>
      </c>
      <c r="E696" s="41">
        <v>2</v>
      </c>
      <c r="F696" s="44">
        <v>2491.29</v>
      </c>
      <c r="G696" s="41">
        <v>0</v>
      </c>
      <c r="H696" s="41">
        <v>1732.77</v>
      </c>
      <c r="I696" s="41">
        <v>758.52</v>
      </c>
    </row>
    <row r="697" spans="1:9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2">
        <v>0</v>
      </c>
      <c r="G697" s="40">
        <v>0</v>
      </c>
      <c r="H697" s="40">
        <v>0</v>
      </c>
      <c r="I697" s="40">
        <v>0</v>
      </c>
    </row>
    <row r="698" spans="1:9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166</v>
      </c>
      <c r="B699" s="42">
        <v>50</v>
      </c>
      <c r="C699" s="40">
        <v>34</v>
      </c>
      <c r="D699" s="40">
        <v>16</v>
      </c>
      <c r="E699" s="40">
        <v>0</v>
      </c>
      <c r="F699" s="42">
        <v>16652.25</v>
      </c>
      <c r="G699" s="40">
        <v>13612.64</v>
      </c>
      <c r="H699" s="40">
        <v>3039.61</v>
      </c>
      <c r="I699" s="40">
        <v>0</v>
      </c>
    </row>
    <row r="700" spans="1:9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 ht="13.8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6">
        <v>0</v>
      </c>
      <c r="G701" s="47">
        <v>0</v>
      </c>
      <c r="H701" s="47">
        <v>0</v>
      </c>
      <c r="I701" s="47">
        <v>0</v>
      </c>
    </row>
    <row r="704" spans="1:9" ht="13.8" thickBot="1">
      <c r="A704" s="56" t="s">
        <v>35</v>
      </c>
    </row>
    <row r="705" spans="1:9" ht="14.4">
      <c r="A705" s="68" t="s">
        <v>158</v>
      </c>
      <c r="B705" s="70" t="s">
        <v>149</v>
      </c>
      <c r="C705" s="71"/>
      <c r="D705" s="71"/>
      <c r="E705" s="71"/>
      <c r="F705" s="70" t="s">
        <v>150</v>
      </c>
      <c r="G705" s="71"/>
      <c r="H705" s="71"/>
      <c r="I705" s="71"/>
    </row>
    <row r="706" spans="1:9" ht="1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7" t="s">
        <v>151</v>
      </c>
      <c r="G706" s="58" t="s">
        <v>152</v>
      </c>
      <c r="H706" s="58" t="s">
        <v>153</v>
      </c>
      <c r="I706" s="58" t="s">
        <v>154</v>
      </c>
    </row>
    <row r="707" spans="1:9">
      <c r="A707" s="52" t="s">
        <v>101</v>
      </c>
      <c r="B707" s="53">
        <v>10427</v>
      </c>
      <c r="C707" s="54">
        <v>6330</v>
      </c>
      <c r="D707" s="54">
        <v>3874</v>
      </c>
      <c r="E707" s="54">
        <v>223</v>
      </c>
      <c r="F707" s="53">
        <v>10027611.09</v>
      </c>
      <c r="G707" s="54">
        <v>5731713.71</v>
      </c>
      <c r="H707" s="54">
        <v>4074420.23</v>
      </c>
      <c r="I707" s="54">
        <v>221477.15</v>
      </c>
    </row>
    <row r="708" spans="1:9">
      <c r="A708" s="50" t="s">
        <v>102</v>
      </c>
      <c r="B708" s="44">
        <v>14926</v>
      </c>
      <c r="C708" s="41">
        <v>8610</v>
      </c>
      <c r="D708" s="41">
        <v>5163</v>
      </c>
      <c r="E708" s="41">
        <v>1153</v>
      </c>
      <c r="F708" s="44">
        <v>2688825.16</v>
      </c>
      <c r="G708" s="41">
        <v>1589725.58</v>
      </c>
      <c r="H708" s="41">
        <v>884659.92</v>
      </c>
      <c r="I708" s="41">
        <v>214439.66</v>
      </c>
    </row>
    <row r="709" spans="1:9">
      <c r="A709" s="49" t="s">
        <v>103</v>
      </c>
      <c r="B709" s="42">
        <v>4</v>
      </c>
      <c r="C709" s="40">
        <v>1</v>
      </c>
      <c r="D709" s="40">
        <v>0</v>
      </c>
      <c r="E709" s="40">
        <v>3</v>
      </c>
      <c r="F709" s="42">
        <v>267.95</v>
      </c>
      <c r="G709" s="40">
        <v>129.19999999999999</v>
      </c>
      <c r="H709" s="40">
        <v>0</v>
      </c>
      <c r="I709" s="40">
        <v>138.75</v>
      </c>
    </row>
    <row r="710" spans="1:9">
      <c r="A710" s="50" t="s">
        <v>104</v>
      </c>
      <c r="B710" s="44">
        <v>1305</v>
      </c>
      <c r="C710" s="41">
        <v>706</v>
      </c>
      <c r="D710" s="41">
        <v>482</v>
      </c>
      <c r="E710" s="41">
        <v>117</v>
      </c>
      <c r="F710" s="44">
        <v>632653.87</v>
      </c>
      <c r="G710" s="41">
        <v>365364.5</v>
      </c>
      <c r="H710" s="41">
        <v>225737.72</v>
      </c>
      <c r="I710" s="41">
        <v>41551.65</v>
      </c>
    </row>
    <row r="711" spans="1:9">
      <c r="A711" s="49" t="s">
        <v>112</v>
      </c>
      <c r="B711" s="42">
        <v>122</v>
      </c>
      <c r="C711" s="40">
        <v>41</v>
      </c>
      <c r="D711" s="40">
        <v>65</v>
      </c>
      <c r="E711" s="40">
        <v>16</v>
      </c>
      <c r="F711" s="42">
        <v>23113.4</v>
      </c>
      <c r="G711" s="40">
        <v>9575.9</v>
      </c>
      <c r="H711" s="40">
        <v>10794.16</v>
      </c>
      <c r="I711" s="40">
        <v>2743.34</v>
      </c>
    </row>
    <row r="712" spans="1:9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4">
        <v>0</v>
      </c>
      <c r="G712" s="41">
        <v>0</v>
      </c>
      <c r="H712" s="41">
        <v>0</v>
      </c>
      <c r="I712" s="41">
        <v>0</v>
      </c>
    </row>
    <row r="713" spans="1:9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2">
        <v>0</v>
      </c>
      <c r="G713" s="40">
        <v>0</v>
      </c>
      <c r="H713" s="40">
        <v>0</v>
      </c>
      <c r="I713" s="40">
        <v>0</v>
      </c>
    </row>
    <row r="714" spans="1:9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4">
        <v>1585.57</v>
      </c>
      <c r="G714" s="41">
        <v>1257.5899999999999</v>
      </c>
      <c r="H714" s="41">
        <v>104.96</v>
      </c>
      <c r="I714" s="41">
        <v>223.02</v>
      </c>
    </row>
    <row r="715" spans="1:9">
      <c r="A715" s="49" t="s">
        <v>108</v>
      </c>
      <c r="B715" s="42">
        <v>10</v>
      </c>
      <c r="C715" s="40">
        <v>6</v>
      </c>
      <c r="D715" s="40">
        <v>4</v>
      </c>
      <c r="E715" s="40">
        <v>0</v>
      </c>
      <c r="F715" s="42">
        <v>9852.7999999999993</v>
      </c>
      <c r="G715" s="40">
        <v>6941.2</v>
      </c>
      <c r="H715" s="40">
        <v>2911.6</v>
      </c>
      <c r="I715" s="40">
        <v>0</v>
      </c>
    </row>
    <row r="716" spans="1:9">
      <c r="A716" s="50" t="s">
        <v>62</v>
      </c>
      <c r="B716" s="44">
        <v>15</v>
      </c>
      <c r="C716" s="41">
        <v>3</v>
      </c>
      <c r="D716" s="41">
        <v>7</v>
      </c>
      <c r="E716" s="41">
        <v>5</v>
      </c>
      <c r="F716" s="44">
        <v>4365</v>
      </c>
      <c r="G716" s="41">
        <v>1624.63</v>
      </c>
      <c r="H716" s="41">
        <v>1243.04</v>
      </c>
      <c r="I716" s="41">
        <v>1497.33</v>
      </c>
    </row>
    <row r="717" spans="1:9">
      <c r="A717" s="49" t="s">
        <v>109</v>
      </c>
      <c r="B717" s="42">
        <v>456</v>
      </c>
      <c r="C717" s="40">
        <v>270</v>
      </c>
      <c r="D717" s="40">
        <v>186</v>
      </c>
      <c r="E717" s="40">
        <v>0</v>
      </c>
      <c r="F717" s="42">
        <v>551074.93999999994</v>
      </c>
      <c r="G717" s="40">
        <v>335109.28999999998</v>
      </c>
      <c r="H717" s="40">
        <v>215965.65</v>
      </c>
      <c r="I717" s="40">
        <v>0</v>
      </c>
    </row>
    <row r="718" spans="1:9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4">
        <v>0</v>
      </c>
      <c r="G718" s="41">
        <v>0</v>
      </c>
      <c r="H718" s="41">
        <v>0</v>
      </c>
      <c r="I718" s="41">
        <v>0</v>
      </c>
    </row>
    <row r="719" spans="1:9">
      <c r="A719" s="49" t="s">
        <v>166</v>
      </c>
      <c r="B719" s="42">
        <v>6</v>
      </c>
      <c r="C719" s="40">
        <v>3</v>
      </c>
      <c r="D719" s="40">
        <v>3</v>
      </c>
      <c r="E719" s="40">
        <v>0</v>
      </c>
      <c r="F719" s="42">
        <v>16433.310000000001</v>
      </c>
      <c r="G719" s="40">
        <v>1560.53</v>
      </c>
      <c r="H719" s="40">
        <v>14872.78</v>
      </c>
      <c r="I719" s="40">
        <v>0</v>
      </c>
    </row>
    <row r="720" spans="1:9">
      <c r="A720" s="50" t="s">
        <v>81</v>
      </c>
      <c r="B720" s="44">
        <v>1</v>
      </c>
      <c r="C720" s="41">
        <v>1</v>
      </c>
      <c r="D720" s="41">
        <v>0</v>
      </c>
      <c r="E720" s="41">
        <v>0</v>
      </c>
      <c r="F720" s="44">
        <v>799.2</v>
      </c>
      <c r="G720" s="41">
        <v>799.2</v>
      </c>
      <c r="H720" s="41">
        <v>0</v>
      </c>
      <c r="I720" s="41">
        <v>0</v>
      </c>
    </row>
    <row r="721" spans="1:9" ht="13.8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6">
        <v>0</v>
      </c>
      <c r="G721" s="47">
        <v>0</v>
      </c>
      <c r="H721" s="47">
        <v>0</v>
      </c>
      <c r="I721" s="47">
        <v>0</v>
      </c>
    </row>
    <row r="724" spans="1:9" ht="13.8" thickBot="1">
      <c r="A724" s="56" t="s">
        <v>36</v>
      </c>
    </row>
    <row r="725" spans="1:9" ht="14.4">
      <c r="A725" s="68" t="s">
        <v>158</v>
      </c>
      <c r="B725" s="70" t="s">
        <v>149</v>
      </c>
      <c r="C725" s="71"/>
      <c r="D725" s="71"/>
      <c r="E725" s="71"/>
      <c r="F725" s="70" t="s">
        <v>150</v>
      </c>
      <c r="G725" s="71"/>
      <c r="H725" s="71"/>
      <c r="I725" s="71"/>
    </row>
    <row r="726" spans="1:9" ht="1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7" t="s">
        <v>151</v>
      </c>
      <c r="G726" s="58" t="s">
        <v>152</v>
      </c>
      <c r="H726" s="58" t="s">
        <v>153</v>
      </c>
      <c r="I726" s="58" t="s">
        <v>154</v>
      </c>
    </row>
    <row r="727" spans="1:9">
      <c r="A727" s="52" t="s">
        <v>101</v>
      </c>
      <c r="B727" s="53">
        <v>6744</v>
      </c>
      <c r="C727" s="54">
        <v>3446</v>
      </c>
      <c r="D727" s="54">
        <v>3111</v>
      </c>
      <c r="E727" s="54">
        <v>187</v>
      </c>
      <c r="F727" s="53">
        <v>4870635.58</v>
      </c>
      <c r="G727" s="54">
        <v>2152232.75</v>
      </c>
      <c r="H727" s="54">
        <v>2491295.2400000002</v>
      </c>
      <c r="I727" s="54">
        <v>227107.59</v>
      </c>
    </row>
    <row r="728" spans="1:9">
      <c r="A728" s="50" t="s">
        <v>102</v>
      </c>
      <c r="B728" s="44">
        <v>13369</v>
      </c>
      <c r="C728" s="41">
        <v>5253</v>
      </c>
      <c r="D728" s="41">
        <v>5976</v>
      </c>
      <c r="E728" s="41">
        <v>2138</v>
      </c>
      <c r="F728" s="44">
        <v>2115485.7999999998</v>
      </c>
      <c r="G728" s="41">
        <v>1066772.78</v>
      </c>
      <c r="H728" s="41">
        <v>812477.01</v>
      </c>
      <c r="I728" s="41">
        <v>235594.57</v>
      </c>
    </row>
    <row r="729" spans="1:9">
      <c r="A729" s="49" t="s">
        <v>103</v>
      </c>
      <c r="B729" s="42">
        <v>6</v>
      </c>
      <c r="C729" s="40">
        <v>3</v>
      </c>
      <c r="D729" s="40">
        <v>2</v>
      </c>
      <c r="E729" s="40">
        <v>1</v>
      </c>
      <c r="F729" s="42">
        <v>693.44</v>
      </c>
      <c r="G729" s="40">
        <v>317.75</v>
      </c>
      <c r="H729" s="40">
        <v>312.49</v>
      </c>
      <c r="I729" s="40">
        <v>63.2</v>
      </c>
    </row>
    <row r="730" spans="1:9">
      <c r="A730" s="50" t="s">
        <v>104</v>
      </c>
      <c r="B730" s="44">
        <v>2072</v>
      </c>
      <c r="C730" s="41">
        <v>984</v>
      </c>
      <c r="D730" s="41">
        <v>890</v>
      </c>
      <c r="E730" s="41">
        <v>198</v>
      </c>
      <c r="F730" s="44">
        <v>754960</v>
      </c>
      <c r="G730" s="41">
        <v>311218.65000000002</v>
      </c>
      <c r="H730" s="41">
        <v>373646.58</v>
      </c>
      <c r="I730" s="41">
        <v>70094.77</v>
      </c>
    </row>
    <row r="731" spans="1:9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2">
        <v>2782.53</v>
      </c>
      <c r="G731" s="40">
        <v>1573.83</v>
      </c>
      <c r="H731" s="40">
        <v>953.58</v>
      </c>
      <c r="I731" s="40">
        <v>255.12</v>
      </c>
    </row>
    <row r="732" spans="1:9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4">
        <v>0</v>
      </c>
      <c r="G732" s="41">
        <v>0</v>
      </c>
      <c r="H732" s="41">
        <v>0</v>
      </c>
      <c r="I732" s="41">
        <v>0</v>
      </c>
    </row>
    <row r="733" spans="1:9">
      <c r="A733" s="49" t="s">
        <v>106</v>
      </c>
      <c r="B733" s="42">
        <v>9</v>
      </c>
      <c r="C733" s="40">
        <v>3</v>
      </c>
      <c r="D733" s="40">
        <v>6</v>
      </c>
      <c r="E733" s="40">
        <v>0</v>
      </c>
      <c r="F733" s="42">
        <v>94875.08</v>
      </c>
      <c r="G733" s="40">
        <v>20034.48</v>
      </c>
      <c r="H733" s="40">
        <v>74840.600000000006</v>
      </c>
      <c r="I733" s="40">
        <v>0</v>
      </c>
    </row>
    <row r="734" spans="1:9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4">
        <v>18147.439999999999</v>
      </c>
      <c r="G734" s="41">
        <v>0</v>
      </c>
      <c r="H734" s="41">
        <v>18147.439999999999</v>
      </c>
      <c r="I734" s="41">
        <v>0</v>
      </c>
    </row>
    <row r="735" spans="1:9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62</v>
      </c>
      <c r="B736" s="44">
        <v>2</v>
      </c>
      <c r="C736" s="41">
        <v>0</v>
      </c>
      <c r="D736" s="41">
        <v>0</v>
      </c>
      <c r="E736" s="41">
        <v>0</v>
      </c>
      <c r="F736" s="44">
        <v>464.4</v>
      </c>
      <c r="G736" s="41">
        <v>0</v>
      </c>
      <c r="H736" s="41">
        <v>0</v>
      </c>
      <c r="I736" s="41">
        <v>0</v>
      </c>
    </row>
    <row r="737" spans="1:9">
      <c r="A737" s="49" t="s">
        <v>109</v>
      </c>
      <c r="B737" s="42">
        <v>766</v>
      </c>
      <c r="C737" s="40">
        <v>566</v>
      </c>
      <c r="D737" s="40">
        <v>199</v>
      </c>
      <c r="E737" s="40">
        <v>1</v>
      </c>
      <c r="F737" s="42">
        <v>836911.6</v>
      </c>
      <c r="G737" s="40">
        <v>639404.96</v>
      </c>
      <c r="H737" s="40">
        <v>197171.34</v>
      </c>
      <c r="I737" s="40">
        <v>335.3</v>
      </c>
    </row>
    <row r="738" spans="1:9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>
      <c r="A739" s="49" t="s">
        <v>166</v>
      </c>
      <c r="B739" s="42">
        <v>129</v>
      </c>
      <c r="C739" s="40">
        <v>43</v>
      </c>
      <c r="D739" s="40">
        <v>73</v>
      </c>
      <c r="E739" s="40">
        <v>13</v>
      </c>
      <c r="F739" s="42">
        <v>43654.48</v>
      </c>
      <c r="G739" s="40">
        <v>12092.66</v>
      </c>
      <c r="H739" s="40">
        <v>22526.080000000002</v>
      </c>
      <c r="I739" s="40">
        <v>9035.74</v>
      </c>
    </row>
    <row r="740" spans="1:9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3.8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6">
        <v>0</v>
      </c>
      <c r="G741" s="47">
        <v>0</v>
      </c>
      <c r="H741" s="47">
        <v>0</v>
      </c>
      <c r="I741" s="47">
        <v>0</v>
      </c>
    </row>
    <row r="744" spans="1:9" ht="13.8" thickBot="1">
      <c r="A744" s="56" t="s">
        <v>37</v>
      </c>
    </row>
    <row r="745" spans="1:9" ht="14.4">
      <c r="A745" s="68" t="s">
        <v>158</v>
      </c>
      <c r="B745" s="70" t="s">
        <v>149</v>
      </c>
      <c r="C745" s="71"/>
      <c r="D745" s="71"/>
      <c r="E745" s="71"/>
      <c r="F745" s="70" t="s">
        <v>150</v>
      </c>
      <c r="G745" s="71"/>
      <c r="H745" s="71"/>
      <c r="I745" s="71"/>
    </row>
    <row r="746" spans="1:9" ht="1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7" t="s">
        <v>151</v>
      </c>
      <c r="G746" s="58" t="s">
        <v>152</v>
      </c>
      <c r="H746" s="58" t="s">
        <v>153</v>
      </c>
      <c r="I746" s="58" t="s">
        <v>154</v>
      </c>
    </row>
    <row r="747" spans="1:9">
      <c r="A747" s="52" t="s">
        <v>101</v>
      </c>
      <c r="B747" s="53">
        <v>2737</v>
      </c>
      <c r="C747" s="54">
        <v>649</v>
      </c>
      <c r="D747" s="54">
        <v>2045</v>
      </c>
      <c r="E747" s="54">
        <v>43</v>
      </c>
      <c r="F747" s="53">
        <v>3395631.22</v>
      </c>
      <c r="G747" s="54">
        <v>444302.21</v>
      </c>
      <c r="H747" s="54">
        <v>2867525.22</v>
      </c>
      <c r="I747" s="54">
        <v>83803.789999999994</v>
      </c>
    </row>
    <row r="748" spans="1:9">
      <c r="A748" s="50" t="s">
        <v>102</v>
      </c>
      <c r="B748" s="44">
        <v>3441</v>
      </c>
      <c r="C748" s="41">
        <v>1225</v>
      </c>
      <c r="D748" s="41">
        <v>1938</v>
      </c>
      <c r="E748" s="41">
        <v>278</v>
      </c>
      <c r="F748" s="44">
        <v>1019870.37</v>
      </c>
      <c r="G748" s="41">
        <v>365684.26</v>
      </c>
      <c r="H748" s="41">
        <v>587356.9</v>
      </c>
      <c r="I748" s="41">
        <v>66829.210000000006</v>
      </c>
    </row>
    <row r="749" spans="1:9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2">
        <v>0</v>
      </c>
      <c r="G749" s="40">
        <v>0</v>
      </c>
      <c r="H749" s="40">
        <v>0</v>
      </c>
      <c r="I749" s="40">
        <v>0</v>
      </c>
    </row>
    <row r="750" spans="1:9">
      <c r="A750" s="50" t="s">
        <v>104</v>
      </c>
      <c r="B750" s="44">
        <v>624</v>
      </c>
      <c r="C750" s="41">
        <v>229</v>
      </c>
      <c r="D750" s="41">
        <v>355</v>
      </c>
      <c r="E750" s="41">
        <v>40</v>
      </c>
      <c r="F750" s="44">
        <v>336213.63</v>
      </c>
      <c r="G750" s="41">
        <v>96553.2</v>
      </c>
      <c r="H750" s="41">
        <v>227714.38</v>
      </c>
      <c r="I750" s="41">
        <v>11946.05</v>
      </c>
    </row>
    <row r="751" spans="1:9">
      <c r="A751" s="49" t="s">
        <v>112</v>
      </c>
      <c r="B751" s="42">
        <v>44</v>
      </c>
      <c r="C751" s="40">
        <v>14</v>
      </c>
      <c r="D751" s="40">
        <v>28</v>
      </c>
      <c r="E751" s="40">
        <v>2</v>
      </c>
      <c r="F751" s="42">
        <v>6849.05</v>
      </c>
      <c r="G751" s="40">
        <v>2590.81</v>
      </c>
      <c r="H751" s="40">
        <v>4125.78</v>
      </c>
      <c r="I751" s="40">
        <v>132.46</v>
      </c>
    </row>
    <row r="752" spans="1:9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4">
        <v>0</v>
      </c>
      <c r="G752" s="41">
        <v>0</v>
      </c>
      <c r="H752" s="41">
        <v>0</v>
      </c>
      <c r="I752" s="41">
        <v>0</v>
      </c>
    </row>
    <row r="753" spans="1:9">
      <c r="A753" s="49" t="s">
        <v>106</v>
      </c>
      <c r="B753" s="42">
        <v>19</v>
      </c>
      <c r="C753" s="40">
        <v>7</v>
      </c>
      <c r="D753" s="40">
        <v>7</v>
      </c>
      <c r="E753" s="40">
        <v>5</v>
      </c>
      <c r="F753" s="42">
        <v>21021.7</v>
      </c>
      <c r="G753" s="40">
        <v>7656.14</v>
      </c>
      <c r="H753" s="40">
        <v>3149.92</v>
      </c>
      <c r="I753" s="40">
        <v>10215.64</v>
      </c>
    </row>
    <row r="754" spans="1:9">
      <c r="A754" s="50" t="s">
        <v>107</v>
      </c>
      <c r="B754" s="44">
        <v>53</v>
      </c>
      <c r="C754" s="41">
        <v>20</v>
      </c>
      <c r="D754" s="41">
        <v>28</v>
      </c>
      <c r="E754" s="41">
        <v>5</v>
      </c>
      <c r="F754" s="44">
        <v>42635.21</v>
      </c>
      <c r="G754" s="41">
        <v>10242.780000000001</v>
      </c>
      <c r="H754" s="41">
        <v>32049.84</v>
      </c>
      <c r="I754" s="41">
        <v>342.59</v>
      </c>
    </row>
    <row r="755" spans="1:9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2">
        <v>0</v>
      </c>
      <c r="G755" s="40">
        <v>0</v>
      </c>
      <c r="H755" s="40">
        <v>0</v>
      </c>
      <c r="I755" s="40">
        <v>0</v>
      </c>
    </row>
    <row r="756" spans="1:9">
      <c r="A756" s="50" t="s">
        <v>62</v>
      </c>
      <c r="B756" s="44">
        <v>5</v>
      </c>
      <c r="C756" s="41">
        <v>0</v>
      </c>
      <c r="D756" s="41">
        <v>2</v>
      </c>
      <c r="E756" s="41">
        <v>3</v>
      </c>
      <c r="F756" s="44">
        <v>9532.4</v>
      </c>
      <c r="G756" s="41">
        <v>0</v>
      </c>
      <c r="H756" s="41">
        <v>1967.42</v>
      </c>
      <c r="I756" s="41">
        <v>7564.98</v>
      </c>
    </row>
    <row r="757" spans="1:9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4">
        <v>12015.82</v>
      </c>
      <c r="G758" s="41">
        <v>0</v>
      </c>
      <c r="H758" s="41">
        <v>12015.82</v>
      </c>
      <c r="I758" s="41">
        <v>0</v>
      </c>
    </row>
    <row r="759" spans="1:9">
      <c r="A759" s="49" t="s">
        <v>166</v>
      </c>
      <c r="B759" s="42">
        <v>1236</v>
      </c>
      <c r="C759" s="40">
        <v>737</v>
      </c>
      <c r="D759" s="40">
        <v>453</v>
      </c>
      <c r="E759" s="40">
        <v>46</v>
      </c>
      <c r="F759" s="42">
        <v>216560.07</v>
      </c>
      <c r="G759" s="40">
        <v>116239.43</v>
      </c>
      <c r="H759" s="40">
        <v>93501.97</v>
      </c>
      <c r="I759" s="40">
        <v>6818.67</v>
      </c>
    </row>
    <row r="760" spans="1:9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 ht="13.8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6">
        <v>0</v>
      </c>
      <c r="G761" s="47">
        <v>0</v>
      </c>
      <c r="H761" s="47">
        <v>0</v>
      </c>
      <c r="I761" s="47">
        <v>0</v>
      </c>
    </row>
    <row r="764" spans="1:9" ht="13.8" thickBot="1">
      <c r="A764" s="56" t="s">
        <v>38</v>
      </c>
    </row>
    <row r="765" spans="1:9" ht="14.4">
      <c r="A765" s="68" t="s">
        <v>158</v>
      </c>
      <c r="B765" s="70" t="s">
        <v>149</v>
      </c>
      <c r="C765" s="71"/>
      <c r="D765" s="71"/>
      <c r="E765" s="71"/>
      <c r="F765" s="70" t="s">
        <v>150</v>
      </c>
      <c r="G765" s="71"/>
      <c r="H765" s="71"/>
      <c r="I765" s="71"/>
    </row>
    <row r="766" spans="1:9" ht="1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7" t="s">
        <v>151</v>
      </c>
      <c r="G766" s="58" t="s">
        <v>152</v>
      </c>
      <c r="H766" s="58" t="s">
        <v>153</v>
      </c>
      <c r="I766" s="58" t="s">
        <v>154</v>
      </c>
    </row>
    <row r="767" spans="1:9">
      <c r="A767" s="52" t="s">
        <v>101</v>
      </c>
      <c r="B767" s="53">
        <v>15039</v>
      </c>
      <c r="C767" s="54">
        <v>4966</v>
      </c>
      <c r="D767" s="54">
        <v>8361</v>
      </c>
      <c r="E767" s="54">
        <v>1711</v>
      </c>
      <c r="F767" s="53">
        <v>10242427.18</v>
      </c>
      <c r="G767" s="54">
        <v>2836491.86</v>
      </c>
      <c r="H767" s="54">
        <v>6646174.8099999996</v>
      </c>
      <c r="I767" s="54">
        <v>759352.03</v>
      </c>
    </row>
    <row r="768" spans="1:9">
      <c r="A768" s="50" t="s">
        <v>102</v>
      </c>
      <c r="B768" s="44">
        <v>2625</v>
      </c>
      <c r="C768" s="41">
        <v>647</v>
      </c>
      <c r="D768" s="41">
        <v>1228</v>
      </c>
      <c r="E768" s="41">
        <v>750</v>
      </c>
      <c r="F768" s="44">
        <v>678150.58</v>
      </c>
      <c r="G768" s="41">
        <v>177150.09</v>
      </c>
      <c r="H768" s="41">
        <v>351774.26</v>
      </c>
      <c r="I768" s="41">
        <v>149226.23000000001</v>
      </c>
    </row>
    <row r="769" spans="1:9">
      <c r="A769" s="49" t="s">
        <v>103</v>
      </c>
      <c r="B769" s="42">
        <v>2853</v>
      </c>
      <c r="C769" s="40">
        <v>660</v>
      </c>
      <c r="D769" s="40">
        <v>1306</v>
      </c>
      <c r="E769" s="40">
        <v>886</v>
      </c>
      <c r="F769" s="42">
        <v>327782.75</v>
      </c>
      <c r="G769" s="40">
        <v>97677.03</v>
      </c>
      <c r="H769" s="40">
        <v>145292.09</v>
      </c>
      <c r="I769" s="40">
        <v>84589.21</v>
      </c>
    </row>
    <row r="770" spans="1:9">
      <c r="A770" s="50" t="s">
        <v>104</v>
      </c>
      <c r="B770" s="44">
        <v>834</v>
      </c>
      <c r="C770" s="41">
        <v>175</v>
      </c>
      <c r="D770" s="41">
        <v>406</v>
      </c>
      <c r="E770" s="41">
        <v>253</v>
      </c>
      <c r="F770" s="44">
        <v>383130.78</v>
      </c>
      <c r="G770" s="41">
        <v>87335.45</v>
      </c>
      <c r="H770" s="41">
        <v>193316.97</v>
      </c>
      <c r="I770" s="41">
        <v>102478.36</v>
      </c>
    </row>
    <row r="771" spans="1:9">
      <c r="A771" s="49" t="s">
        <v>112</v>
      </c>
      <c r="B771" s="42">
        <v>272</v>
      </c>
      <c r="C771" s="40">
        <v>154</v>
      </c>
      <c r="D771" s="40">
        <v>81</v>
      </c>
      <c r="E771" s="40">
        <v>37</v>
      </c>
      <c r="F771" s="42">
        <v>28655.75</v>
      </c>
      <c r="G771" s="40">
        <v>13699.51</v>
      </c>
      <c r="H771" s="40">
        <v>11895.34</v>
      </c>
      <c r="I771" s="40">
        <v>3060.9</v>
      </c>
    </row>
    <row r="772" spans="1:9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4">
        <v>0</v>
      </c>
      <c r="G772" s="41">
        <v>0</v>
      </c>
      <c r="H772" s="41">
        <v>0</v>
      </c>
      <c r="I772" s="41">
        <v>0</v>
      </c>
    </row>
    <row r="773" spans="1:9">
      <c r="A773" s="49" t="s">
        <v>106</v>
      </c>
      <c r="B773" s="42">
        <v>10</v>
      </c>
      <c r="C773" s="40">
        <v>1</v>
      </c>
      <c r="D773" s="40">
        <v>4</v>
      </c>
      <c r="E773" s="40">
        <v>5</v>
      </c>
      <c r="F773" s="42">
        <v>13118.08</v>
      </c>
      <c r="G773" s="40">
        <v>82.82</v>
      </c>
      <c r="H773" s="40">
        <v>10569.14</v>
      </c>
      <c r="I773" s="40">
        <v>2466.12</v>
      </c>
    </row>
    <row r="774" spans="1:9">
      <c r="A774" s="50" t="s">
        <v>107</v>
      </c>
      <c r="B774" s="44">
        <v>12</v>
      </c>
      <c r="C774" s="41">
        <v>4</v>
      </c>
      <c r="D774" s="41">
        <v>7</v>
      </c>
      <c r="E774" s="41">
        <v>1</v>
      </c>
      <c r="F774" s="44">
        <v>51130.2</v>
      </c>
      <c r="G774" s="41">
        <v>7523.26</v>
      </c>
      <c r="H774" s="41">
        <v>43475.62</v>
      </c>
      <c r="I774" s="41">
        <v>131.32</v>
      </c>
    </row>
    <row r="775" spans="1:9">
      <c r="A775" s="49" t="s">
        <v>108</v>
      </c>
      <c r="B775" s="42">
        <v>35</v>
      </c>
      <c r="C775" s="40">
        <v>9</v>
      </c>
      <c r="D775" s="40">
        <v>22</v>
      </c>
      <c r="E775" s="40">
        <v>3</v>
      </c>
      <c r="F775" s="42">
        <v>27085.82</v>
      </c>
      <c r="G775" s="40">
        <v>6343.09</v>
      </c>
      <c r="H775" s="40">
        <v>16811.419999999998</v>
      </c>
      <c r="I775" s="40">
        <v>3403.07</v>
      </c>
    </row>
    <row r="776" spans="1:9">
      <c r="A776" s="50" t="s">
        <v>62</v>
      </c>
      <c r="B776" s="44">
        <v>178</v>
      </c>
      <c r="C776" s="41">
        <v>23</v>
      </c>
      <c r="D776" s="41">
        <v>72</v>
      </c>
      <c r="E776" s="41">
        <v>83</v>
      </c>
      <c r="F776" s="44">
        <v>85604.08</v>
      </c>
      <c r="G776" s="41">
        <v>9265.2800000000007</v>
      </c>
      <c r="H776" s="41">
        <v>35975.96</v>
      </c>
      <c r="I776" s="41">
        <v>40362.839999999997</v>
      </c>
    </row>
    <row r="777" spans="1:9">
      <c r="A777" s="49" t="s">
        <v>109</v>
      </c>
      <c r="B777" s="42">
        <v>760</v>
      </c>
      <c r="C777" s="40">
        <v>304</v>
      </c>
      <c r="D777" s="40">
        <v>422</v>
      </c>
      <c r="E777" s="40">
        <v>34</v>
      </c>
      <c r="F777" s="42">
        <v>1425335.28</v>
      </c>
      <c r="G777" s="40">
        <v>555577.11</v>
      </c>
      <c r="H777" s="40">
        <v>844644.19</v>
      </c>
      <c r="I777" s="40">
        <v>25113.98</v>
      </c>
    </row>
    <row r="778" spans="1:9">
      <c r="A778" s="50" t="s">
        <v>110</v>
      </c>
      <c r="B778" s="44">
        <v>52</v>
      </c>
      <c r="C778" s="41">
        <v>14</v>
      </c>
      <c r="D778" s="41">
        <v>38</v>
      </c>
      <c r="E778" s="41">
        <v>0</v>
      </c>
      <c r="F778" s="44">
        <v>673146.03</v>
      </c>
      <c r="G778" s="41">
        <v>21891.45</v>
      </c>
      <c r="H778" s="41">
        <v>651254.57999999996</v>
      </c>
      <c r="I778" s="41">
        <v>0</v>
      </c>
    </row>
    <row r="779" spans="1:9">
      <c r="A779" s="49" t="s">
        <v>166</v>
      </c>
      <c r="B779" s="42">
        <v>66</v>
      </c>
      <c r="C779" s="40">
        <v>28</v>
      </c>
      <c r="D779" s="40">
        <v>32</v>
      </c>
      <c r="E779" s="40">
        <v>6</v>
      </c>
      <c r="F779" s="42">
        <v>9407.85</v>
      </c>
      <c r="G779" s="40">
        <v>4082.2</v>
      </c>
      <c r="H779" s="40">
        <v>4924.8999999999996</v>
      </c>
      <c r="I779" s="40">
        <v>400.75</v>
      </c>
    </row>
    <row r="780" spans="1:9">
      <c r="A780" s="50" t="s">
        <v>81</v>
      </c>
      <c r="B780" s="44">
        <v>1</v>
      </c>
      <c r="C780" s="41">
        <v>0</v>
      </c>
      <c r="D780" s="41">
        <v>0</v>
      </c>
      <c r="E780" s="41">
        <v>1</v>
      </c>
      <c r="F780" s="44">
        <v>267.02999999999997</v>
      </c>
      <c r="G780" s="41">
        <v>0</v>
      </c>
      <c r="H780" s="41">
        <v>0</v>
      </c>
      <c r="I780" s="41">
        <v>267.02999999999997</v>
      </c>
    </row>
    <row r="781" spans="1:9" ht="13.8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6">
        <v>0</v>
      </c>
      <c r="G781" s="47">
        <v>0</v>
      </c>
      <c r="H781" s="47">
        <v>0</v>
      </c>
      <c r="I781" s="47">
        <v>0</v>
      </c>
    </row>
    <row r="784" spans="1:9" ht="13.8" thickBot="1">
      <c r="A784" s="56" t="s">
        <v>39</v>
      </c>
    </row>
    <row r="785" spans="1:9" ht="14.4">
      <c r="A785" s="68" t="s">
        <v>158</v>
      </c>
      <c r="B785" s="70" t="s">
        <v>149</v>
      </c>
      <c r="C785" s="71"/>
      <c r="D785" s="71"/>
      <c r="E785" s="71"/>
      <c r="F785" s="70" t="s">
        <v>150</v>
      </c>
      <c r="G785" s="71"/>
      <c r="H785" s="71"/>
      <c r="I785" s="71"/>
    </row>
    <row r="786" spans="1:9" ht="1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7" t="s">
        <v>151</v>
      </c>
      <c r="G786" s="58" t="s">
        <v>152</v>
      </c>
      <c r="H786" s="58" t="s">
        <v>153</v>
      </c>
      <c r="I786" s="58" t="s">
        <v>154</v>
      </c>
    </row>
    <row r="787" spans="1:9">
      <c r="A787" s="52" t="s">
        <v>101</v>
      </c>
      <c r="B787" s="53">
        <v>590</v>
      </c>
      <c r="C787" s="54">
        <v>87</v>
      </c>
      <c r="D787" s="54">
        <v>368</v>
      </c>
      <c r="E787" s="54">
        <v>135</v>
      </c>
      <c r="F787" s="53">
        <v>567896.17000000004</v>
      </c>
      <c r="G787" s="54">
        <v>76268.55</v>
      </c>
      <c r="H787" s="54">
        <v>315282.03000000003</v>
      </c>
      <c r="I787" s="54">
        <v>176345.59</v>
      </c>
    </row>
    <row r="788" spans="1:9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103</v>
      </c>
      <c r="B789" s="42">
        <v>79</v>
      </c>
      <c r="C789" s="40">
        <v>25</v>
      </c>
      <c r="D789" s="40">
        <v>30</v>
      </c>
      <c r="E789" s="40">
        <v>24</v>
      </c>
      <c r="F789" s="42">
        <v>14202.8</v>
      </c>
      <c r="G789" s="40">
        <v>5659.17</v>
      </c>
      <c r="H789" s="40">
        <v>4966.6899999999996</v>
      </c>
      <c r="I789" s="40">
        <v>3576.94</v>
      </c>
    </row>
    <row r="790" spans="1:9">
      <c r="A790" s="50" t="s">
        <v>104</v>
      </c>
      <c r="B790" s="44">
        <v>77</v>
      </c>
      <c r="C790" s="41">
        <v>12</v>
      </c>
      <c r="D790" s="41">
        <v>48</v>
      </c>
      <c r="E790" s="41">
        <v>17</v>
      </c>
      <c r="F790" s="44">
        <v>53394.5</v>
      </c>
      <c r="G790" s="41">
        <v>5597.36</v>
      </c>
      <c r="H790" s="41">
        <v>38349.43</v>
      </c>
      <c r="I790" s="41">
        <v>9447.7099999999991</v>
      </c>
    </row>
    <row r="791" spans="1:9">
      <c r="A791" s="49" t="s">
        <v>112</v>
      </c>
      <c r="B791" s="42">
        <v>8</v>
      </c>
      <c r="C791" s="40">
        <v>4</v>
      </c>
      <c r="D791" s="40">
        <v>2</v>
      </c>
      <c r="E791" s="40">
        <v>2</v>
      </c>
      <c r="F791" s="42">
        <v>574.75</v>
      </c>
      <c r="G791" s="40">
        <v>365.57</v>
      </c>
      <c r="H791" s="40">
        <v>139.12</v>
      </c>
      <c r="I791" s="40">
        <v>70.06</v>
      </c>
    </row>
    <row r="792" spans="1:9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4">
        <v>712.91</v>
      </c>
      <c r="G792" s="41">
        <v>0</v>
      </c>
      <c r="H792" s="41">
        <v>390.23</v>
      </c>
      <c r="I792" s="41">
        <v>322.68</v>
      </c>
    </row>
    <row r="793" spans="1:9">
      <c r="A793" s="49" t="s">
        <v>106</v>
      </c>
      <c r="B793" s="42">
        <v>3</v>
      </c>
      <c r="C793" s="40">
        <v>1</v>
      </c>
      <c r="D793" s="40">
        <v>2</v>
      </c>
      <c r="E793" s="40">
        <v>0</v>
      </c>
      <c r="F793" s="42">
        <v>6686.42</v>
      </c>
      <c r="G793" s="40">
        <v>1001.22</v>
      </c>
      <c r="H793" s="40">
        <v>5685.2</v>
      </c>
      <c r="I793" s="40">
        <v>0</v>
      </c>
    </row>
    <row r="794" spans="1:9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4">
        <v>247.47</v>
      </c>
      <c r="G794" s="41">
        <v>0</v>
      </c>
      <c r="H794" s="41">
        <v>247.47</v>
      </c>
      <c r="I794" s="41">
        <v>0</v>
      </c>
    </row>
    <row r="795" spans="1:9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2">
        <v>194.04</v>
      </c>
      <c r="G795" s="40">
        <v>0</v>
      </c>
      <c r="H795" s="40">
        <v>194.04</v>
      </c>
      <c r="I795" s="40">
        <v>0</v>
      </c>
    </row>
    <row r="796" spans="1:9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4">
        <v>0</v>
      </c>
      <c r="G796" s="41">
        <v>0</v>
      </c>
      <c r="H796" s="41">
        <v>0</v>
      </c>
      <c r="I796" s="41">
        <v>0</v>
      </c>
    </row>
    <row r="797" spans="1:9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2">
        <v>145984.46</v>
      </c>
      <c r="G797" s="40">
        <v>21002.03</v>
      </c>
      <c r="H797" s="40">
        <v>124982.43</v>
      </c>
      <c r="I797" s="40">
        <v>0</v>
      </c>
    </row>
    <row r="798" spans="1:9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4">
        <v>0</v>
      </c>
      <c r="G798" s="41">
        <v>0</v>
      </c>
      <c r="H798" s="41">
        <v>0</v>
      </c>
      <c r="I798" s="41">
        <v>0</v>
      </c>
    </row>
    <row r="799" spans="1:9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2">
        <v>3633.14</v>
      </c>
      <c r="G799" s="40">
        <v>0</v>
      </c>
      <c r="H799" s="40">
        <v>3633.14</v>
      </c>
      <c r="I799" s="40">
        <v>0</v>
      </c>
    </row>
    <row r="800" spans="1:9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4">
        <v>0</v>
      </c>
      <c r="G800" s="41">
        <v>0</v>
      </c>
      <c r="H800" s="41">
        <v>0</v>
      </c>
      <c r="I800" s="41">
        <v>0</v>
      </c>
    </row>
    <row r="801" spans="1:9" ht="13.8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6">
        <v>0</v>
      </c>
      <c r="G801" s="47">
        <v>0</v>
      </c>
      <c r="H801" s="47">
        <v>0</v>
      </c>
      <c r="I801" s="47">
        <v>0</v>
      </c>
    </row>
    <row r="804" spans="1:9" ht="13.8" thickBot="1">
      <c r="A804" s="56" t="s">
        <v>40</v>
      </c>
    </row>
    <row r="805" spans="1:9" ht="14.4">
      <c r="A805" s="68" t="s">
        <v>158</v>
      </c>
      <c r="B805" s="70" t="s">
        <v>149</v>
      </c>
      <c r="C805" s="71"/>
      <c r="D805" s="71"/>
      <c r="E805" s="71"/>
      <c r="F805" s="70" t="s">
        <v>150</v>
      </c>
      <c r="G805" s="71"/>
      <c r="H805" s="71"/>
      <c r="I805" s="71"/>
    </row>
    <row r="806" spans="1:9" ht="1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7" t="s">
        <v>151</v>
      </c>
      <c r="G806" s="58" t="s">
        <v>152</v>
      </c>
      <c r="H806" s="58" t="s">
        <v>153</v>
      </c>
      <c r="I806" s="58" t="s">
        <v>154</v>
      </c>
    </row>
    <row r="807" spans="1:9">
      <c r="A807" s="52" t="s">
        <v>101</v>
      </c>
      <c r="B807" s="53">
        <v>8432</v>
      </c>
      <c r="C807" s="54">
        <v>3698</v>
      </c>
      <c r="D807" s="54">
        <v>4020</v>
      </c>
      <c r="E807" s="54">
        <v>714</v>
      </c>
      <c r="F807" s="53">
        <v>6703942.5</v>
      </c>
      <c r="G807" s="54">
        <v>3042009.3</v>
      </c>
      <c r="H807" s="54">
        <v>3222523.57</v>
      </c>
      <c r="I807" s="54">
        <v>439409.63</v>
      </c>
    </row>
    <row r="808" spans="1:9">
      <c r="A808" s="50" t="s">
        <v>102</v>
      </c>
      <c r="B808" s="44">
        <v>845</v>
      </c>
      <c r="C808" s="41">
        <v>454</v>
      </c>
      <c r="D808" s="41">
        <v>329</v>
      </c>
      <c r="E808" s="41">
        <v>62</v>
      </c>
      <c r="F808" s="44">
        <v>154071.88</v>
      </c>
      <c r="G808" s="41">
        <v>108197.46</v>
      </c>
      <c r="H808" s="41">
        <v>38139.54</v>
      </c>
      <c r="I808" s="41">
        <v>7734.88</v>
      </c>
    </row>
    <row r="809" spans="1:9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2">
        <v>0</v>
      </c>
      <c r="G809" s="40">
        <v>0</v>
      </c>
      <c r="H809" s="40">
        <v>0</v>
      </c>
      <c r="I809" s="40">
        <v>0</v>
      </c>
    </row>
    <row r="810" spans="1:9">
      <c r="A810" s="50" t="s">
        <v>104</v>
      </c>
      <c r="B810" s="44">
        <v>20</v>
      </c>
      <c r="C810" s="41">
        <v>6</v>
      </c>
      <c r="D810" s="41">
        <v>10</v>
      </c>
      <c r="E810" s="41">
        <v>4</v>
      </c>
      <c r="F810" s="44">
        <v>7945.22</v>
      </c>
      <c r="G810" s="41">
        <v>2625.88</v>
      </c>
      <c r="H810" s="41">
        <v>4492.68</v>
      </c>
      <c r="I810" s="41">
        <v>826.66</v>
      </c>
    </row>
    <row r="811" spans="1:9">
      <c r="A811" s="49" t="s">
        <v>112</v>
      </c>
      <c r="B811" s="42">
        <v>2</v>
      </c>
      <c r="C811" s="40">
        <v>2</v>
      </c>
      <c r="D811" s="40">
        <v>0</v>
      </c>
      <c r="E811" s="40">
        <v>0</v>
      </c>
      <c r="F811" s="42">
        <v>293.67</v>
      </c>
      <c r="G811" s="40">
        <v>293.67</v>
      </c>
      <c r="H811" s="40">
        <v>0</v>
      </c>
      <c r="I811" s="40">
        <v>0</v>
      </c>
    </row>
    <row r="812" spans="1:9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106</v>
      </c>
      <c r="B813" s="42">
        <v>15</v>
      </c>
      <c r="C813" s="40">
        <v>4</v>
      </c>
      <c r="D813" s="40">
        <v>10</v>
      </c>
      <c r="E813" s="40">
        <v>1</v>
      </c>
      <c r="F813" s="42">
        <v>94578.6</v>
      </c>
      <c r="G813" s="40">
        <v>30477.71</v>
      </c>
      <c r="H813" s="40">
        <v>60290.33</v>
      </c>
      <c r="I813" s="40">
        <v>3810.56</v>
      </c>
    </row>
    <row r="814" spans="1:9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2">
        <v>0</v>
      </c>
      <c r="G815" s="40">
        <v>0</v>
      </c>
      <c r="H815" s="40">
        <v>0</v>
      </c>
      <c r="I815" s="40">
        <v>0</v>
      </c>
    </row>
    <row r="816" spans="1:9">
      <c r="A816" s="50" t="s">
        <v>62</v>
      </c>
      <c r="B816" s="44">
        <v>16</v>
      </c>
      <c r="C816" s="41">
        <v>6</v>
      </c>
      <c r="D816" s="41">
        <v>1</v>
      </c>
      <c r="E816" s="41">
        <v>9</v>
      </c>
      <c r="F816" s="44">
        <v>4720.2700000000004</v>
      </c>
      <c r="G816" s="41">
        <v>2404.5</v>
      </c>
      <c r="H816" s="41">
        <v>252.54</v>
      </c>
      <c r="I816" s="41">
        <v>2063.23</v>
      </c>
    </row>
    <row r="817" spans="1:9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2">
        <v>0</v>
      </c>
      <c r="G817" s="40">
        <v>0</v>
      </c>
      <c r="H817" s="40">
        <v>0</v>
      </c>
      <c r="I817" s="40">
        <v>0</v>
      </c>
    </row>
    <row r="818" spans="1:9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4">
        <v>0</v>
      </c>
      <c r="G818" s="41">
        <v>0</v>
      </c>
      <c r="H818" s="41">
        <v>0</v>
      </c>
      <c r="I818" s="41">
        <v>0</v>
      </c>
    </row>
    <row r="819" spans="1:9">
      <c r="A819" s="49" t="s">
        <v>166</v>
      </c>
      <c r="B819" s="42">
        <v>71</v>
      </c>
      <c r="C819" s="40">
        <v>55</v>
      </c>
      <c r="D819" s="40">
        <v>11</v>
      </c>
      <c r="E819" s="40">
        <v>5</v>
      </c>
      <c r="F819" s="42">
        <v>20298.64</v>
      </c>
      <c r="G819" s="40">
        <v>5629.5</v>
      </c>
      <c r="H819" s="40">
        <v>14182.13</v>
      </c>
      <c r="I819" s="40">
        <v>487.01</v>
      </c>
    </row>
    <row r="820" spans="1:9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4">
        <v>0</v>
      </c>
      <c r="G820" s="41">
        <v>0</v>
      </c>
      <c r="H820" s="41">
        <v>0</v>
      </c>
      <c r="I820" s="41">
        <v>0</v>
      </c>
    </row>
    <row r="821" spans="1:9" ht="13.8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6">
        <v>0</v>
      </c>
      <c r="G821" s="47">
        <v>0</v>
      </c>
      <c r="H821" s="47">
        <v>0</v>
      </c>
      <c r="I821" s="47">
        <v>0</v>
      </c>
    </row>
    <row r="824" spans="1:9" ht="13.8" thickBot="1">
      <c r="A824" s="56" t="s">
        <v>41</v>
      </c>
    </row>
    <row r="825" spans="1:9" ht="14.4">
      <c r="A825" s="68" t="s">
        <v>158</v>
      </c>
      <c r="B825" s="70" t="s">
        <v>149</v>
      </c>
      <c r="C825" s="71"/>
      <c r="D825" s="71"/>
      <c r="E825" s="71"/>
      <c r="F825" s="70" t="s">
        <v>150</v>
      </c>
      <c r="G825" s="71"/>
      <c r="H825" s="71"/>
      <c r="I825" s="71"/>
    </row>
    <row r="826" spans="1:9" ht="1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7" t="s">
        <v>151</v>
      </c>
      <c r="G826" s="58" t="s">
        <v>152</v>
      </c>
      <c r="H826" s="58" t="s">
        <v>153</v>
      </c>
      <c r="I826" s="58" t="s">
        <v>154</v>
      </c>
    </row>
    <row r="827" spans="1:9">
      <c r="A827" s="52" t="s">
        <v>101</v>
      </c>
      <c r="B827" s="53">
        <v>1795</v>
      </c>
      <c r="C827" s="54">
        <v>642</v>
      </c>
      <c r="D827" s="54">
        <v>1103</v>
      </c>
      <c r="E827" s="54">
        <v>50</v>
      </c>
      <c r="F827" s="53">
        <v>1056467.69</v>
      </c>
      <c r="G827" s="54">
        <v>288254.45</v>
      </c>
      <c r="H827" s="54">
        <v>744326.67</v>
      </c>
      <c r="I827" s="54">
        <v>23886.57</v>
      </c>
    </row>
    <row r="828" spans="1:9">
      <c r="A828" s="50" t="s">
        <v>102</v>
      </c>
      <c r="B828" s="44">
        <v>3641</v>
      </c>
      <c r="C828" s="41">
        <v>1087</v>
      </c>
      <c r="D828" s="41">
        <v>1687</v>
      </c>
      <c r="E828" s="41">
        <v>867</v>
      </c>
      <c r="F828" s="44">
        <v>594286.02</v>
      </c>
      <c r="G828" s="41">
        <v>180091.79</v>
      </c>
      <c r="H828" s="41">
        <v>309263.83</v>
      </c>
      <c r="I828" s="41">
        <v>104930.4</v>
      </c>
    </row>
    <row r="829" spans="1:9">
      <c r="A829" s="49" t="s">
        <v>103</v>
      </c>
      <c r="B829" s="42">
        <v>63</v>
      </c>
      <c r="C829" s="40">
        <v>21</v>
      </c>
      <c r="D829" s="40">
        <v>21</v>
      </c>
      <c r="E829" s="40">
        <v>21</v>
      </c>
      <c r="F829" s="42">
        <v>13816.81</v>
      </c>
      <c r="G829" s="40">
        <v>4005.79</v>
      </c>
      <c r="H829" s="40">
        <v>6498.18</v>
      </c>
      <c r="I829" s="40">
        <v>3312.84</v>
      </c>
    </row>
    <row r="830" spans="1:9">
      <c r="A830" s="50" t="s">
        <v>104</v>
      </c>
      <c r="B830" s="44">
        <v>177</v>
      </c>
      <c r="C830" s="41">
        <v>94</v>
      </c>
      <c r="D830" s="41">
        <v>64</v>
      </c>
      <c r="E830" s="41">
        <v>19</v>
      </c>
      <c r="F830" s="44">
        <v>98850.86</v>
      </c>
      <c r="G830" s="41">
        <v>34335.629999999997</v>
      </c>
      <c r="H830" s="41">
        <v>57118.81</v>
      </c>
      <c r="I830" s="41">
        <v>7396.42</v>
      </c>
    </row>
    <row r="831" spans="1:9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4">
        <v>0</v>
      </c>
      <c r="G832" s="41">
        <v>0</v>
      </c>
      <c r="H832" s="41">
        <v>0</v>
      </c>
      <c r="I832" s="41">
        <v>0</v>
      </c>
    </row>
    <row r="833" spans="1:9">
      <c r="A833" s="49" t="s">
        <v>106</v>
      </c>
      <c r="B833" s="42">
        <v>20</v>
      </c>
      <c r="C833" s="40">
        <v>0</v>
      </c>
      <c r="D833" s="40">
        <v>16</v>
      </c>
      <c r="E833" s="40">
        <v>4</v>
      </c>
      <c r="F833" s="42">
        <v>2532.7199999999998</v>
      </c>
      <c r="G833" s="40">
        <v>0</v>
      </c>
      <c r="H833" s="40">
        <v>2117.9899999999998</v>
      </c>
      <c r="I833" s="40">
        <v>414.73</v>
      </c>
    </row>
    <row r="834" spans="1:9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2">
        <v>0</v>
      </c>
      <c r="G837" s="40">
        <v>0</v>
      </c>
      <c r="H837" s="40">
        <v>0</v>
      </c>
      <c r="I837" s="40">
        <v>0</v>
      </c>
    </row>
    <row r="838" spans="1:9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4">
        <v>0</v>
      </c>
      <c r="G838" s="41">
        <v>0</v>
      </c>
      <c r="H838" s="41">
        <v>0</v>
      </c>
      <c r="I838" s="41">
        <v>0</v>
      </c>
    </row>
    <row r="839" spans="1:9">
      <c r="A839" s="49" t="s">
        <v>166</v>
      </c>
      <c r="B839" s="42">
        <v>128</v>
      </c>
      <c r="C839" s="40">
        <v>62</v>
      </c>
      <c r="D839" s="40">
        <v>54</v>
      </c>
      <c r="E839" s="40">
        <v>12</v>
      </c>
      <c r="F839" s="42">
        <v>37816.17</v>
      </c>
      <c r="G839" s="40">
        <v>10591.09</v>
      </c>
      <c r="H839" s="40">
        <v>23260.560000000001</v>
      </c>
      <c r="I839" s="40">
        <v>3964.52</v>
      </c>
    </row>
    <row r="840" spans="1:9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4">
        <v>0</v>
      </c>
      <c r="G840" s="41">
        <v>0</v>
      </c>
      <c r="H840" s="41">
        <v>0</v>
      </c>
      <c r="I840" s="41">
        <v>0</v>
      </c>
    </row>
    <row r="841" spans="1:9" ht="13.8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6">
        <v>0</v>
      </c>
      <c r="G841" s="47">
        <v>0</v>
      </c>
      <c r="H841" s="47">
        <v>0</v>
      </c>
      <c r="I841" s="47">
        <v>0</v>
      </c>
    </row>
    <row r="844" spans="1:9" ht="13.8" thickBot="1">
      <c r="A844" s="56" t="s">
        <v>42</v>
      </c>
    </row>
    <row r="845" spans="1:9" ht="14.4">
      <c r="A845" s="68" t="s">
        <v>158</v>
      </c>
      <c r="B845" s="70" t="s">
        <v>149</v>
      </c>
      <c r="C845" s="71"/>
      <c r="D845" s="71"/>
      <c r="E845" s="71"/>
      <c r="F845" s="70" t="s">
        <v>150</v>
      </c>
      <c r="G845" s="71"/>
      <c r="H845" s="71"/>
      <c r="I845" s="71"/>
    </row>
    <row r="846" spans="1:9" ht="1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7" t="s">
        <v>151</v>
      </c>
      <c r="G846" s="58" t="s">
        <v>152</v>
      </c>
      <c r="H846" s="58" t="s">
        <v>153</v>
      </c>
      <c r="I846" s="58" t="s">
        <v>154</v>
      </c>
    </row>
    <row r="847" spans="1:9">
      <c r="A847" s="52" t="s">
        <v>101</v>
      </c>
      <c r="B847" s="53">
        <v>8346</v>
      </c>
      <c r="C847" s="54">
        <v>3652</v>
      </c>
      <c r="D847" s="54">
        <v>4465</v>
      </c>
      <c r="E847" s="54">
        <v>229</v>
      </c>
      <c r="F847" s="53">
        <v>7653608.9400000004</v>
      </c>
      <c r="G847" s="54">
        <v>3184589.81</v>
      </c>
      <c r="H847" s="54">
        <v>4195540.3</v>
      </c>
      <c r="I847" s="54">
        <v>273478.83</v>
      </c>
    </row>
    <row r="848" spans="1:9">
      <c r="A848" s="50" t="s">
        <v>102</v>
      </c>
      <c r="B848" s="44">
        <v>9310</v>
      </c>
      <c r="C848" s="41">
        <v>4420</v>
      </c>
      <c r="D848" s="41">
        <v>4384</v>
      </c>
      <c r="E848" s="41">
        <v>506</v>
      </c>
      <c r="F848" s="44">
        <v>1524291.29</v>
      </c>
      <c r="G848" s="41">
        <v>723731.56</v>
      </c>
      <c r="H848" s="41">
        <v>726432.41</v>
      </c>
      <c r="I848" s="41">
        <v>74127.320000000007</v>
      </c>
    </row>
    <row r="849" spans="1:9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2">
        <v>8456.94</v>
      </c>
      <c r="G849" s="40">
        <v>8217.24</v>
      </c>
      <c r="H849" s="40">
        <v>239.7</v>
      </c>
      <c r="I849" s="40">
        <v>0</v>
      </c>
    </row>
    <row r="850" spans="1:9">
      <c r="A850" s="50" t="s">
        <v>104</v>
      </c>
      <c r="B850" s="44">
        <v>2121</v>
      </c>
      <c r="C850" s="41">
        <v>950</v>
      </c>
      <c r="D850" s="41">
        <v>1058</v>
      </c>
      <c r="E850" s="41">
        <v>113</v>
      </c>
      <c r="F850" s="44">
        <v>919007.44</v>
      </c>
      <c r="G850" s="41">
        <v>328815.11</v>
      </c>
      <c r="H850" s="41">
        <v>533212.16000000003</v>
      </c>
      <c r="I850" s="41">
        <v>56980.17</v>
      </c>
    </row>
    <row r="851" spans="1:9">
      <c r="A851" s="49" t="s">
        <v>112</v>
      </c>
      <c r="B851" s="42">
        <v>37</v>
      </c>
      <c r="C851" s="40">
        <v>10</v>
      </c>
      <c r="D851" s="40">
        <v>19</v>
      </c>
      <c r="E851" s="40">
        <v>8</v>
      </c>
      <c r="F851" s="42">
        <v>5499.01</v>
      </c>
      <c r="G851" s="40">
        <v>1513.59</v>
      </c>
      <c r="H851" s="40">
        <v>3102.66</v>
      </c>
      <c r="I851" s="40">
        <v>882.76</v>
      </c>
    </row>
    <row r="852" spans="1:9">
      <c r="A852" s="50" t="s">
        <v>105</v>
      </c>
      <c r="B852" s="44">
        <v>2</v>
      </c>
      <c r="C852" s="41">
        <v>0</v>
      </c>
      <c r="D852" s="41">
        <v>2</v>
      </c>
      <c r="E852" s="41">
        <v>0</v>
      </c>
      <c r="F852" s="44">
        <v>170.56</v>
      </c>
      <c r="G852" s="41">
        <v>0</v>
      </c>
      <c r="H852" s="41">
        <v>170.56</v>
      </c>
      <c r="I852" s="41">
        <v>0</v>
      </c>
    </row>
    <row r="853" spans="1:9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2">
        <v>681.39</v>
      </c>
      <c r="G853" s="40">
        <v>506.36</v>
      </c>
      <c r="H853" s="40">
        <v>175.03</v>
      </c>
      <c r="I853" s="40">
        <v>0</v>
      </c>
    </row>
    <row r="854" spans="1:9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4">
        <v>1897.04</v>
      </c>
      <c r="G854" s="41">
        <v>1897.04</v>
      </c>
      <c r="H854" s="41">
        <v>0</v>
      </c>
      <c r="I854" s="41">
        <v>0</v>
      </c>
    </row>
    <row r="855" spans="1:9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2">
        <v>0</v>
      </c>
      <c r="G855" s="40">
        <v>0</v>
      </c>
      <c r="H855" s="40">
        <v>0</v>
      </c>
      <c r="I855" s="40">
        <v>0</v>
      </c>
    </row>
    <row r="856" spans="1:9">
      <c r="A856" s="50" t="s">
        <v>62</v>
      </c>
      <c r="B856" s="44">
        <v>2</v>
      </c>
      <c r="C856" s="41">
        <v>1</v>
      </c>
      <c r="D856" s="41">
        <v>0</v>
      </c>
      <c r="E856" s="41">
        <v>1</v>
      </c>
      <c r="F856" s="44">
        <v>1073.48</v>
      </c>
      <c r="G856" s="41">
        <v>841.68</v>
      </c>
      <c r="H856" s="41">
        <v>0</v>
      </c>
      <c r="I856" s="41">
        <v>231.8</v>
      </c>
    </row>
    <row r="857" spans="1:9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>
      <c r="A859" s="49" t="s">
        <v>166</v>
      </c>
      <c r="B859" s="42">
        <v>343</v>
      </c>
      <c r="C859" s="40">
        <v>178</v>
      </c>
      <c r="D859" s="40">
        <v>150</v>
      </c>
      <c r="E859" s="40">
        <v>14</v>
      </c>
      <c r="F859" s="42">
        <v>161224.48000000001</v>
      </c>
      <c r="G859" s="40">
        <v>56692.61</v>
      </c>
      <c r="H859" s="40">
        <v>102879.22</v>
      </c>
      <c r="I859" s="40">
        <v>1592.65</v>
      </c>
    </row>
    <row r="860" spans="1:9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4">
        <v>0</v>
      </c>
      <c r="G860" s="41">
        <v>0</v>
      </c>
      <c r="H860" s="41">
        <v>0</v>
      </c>
      <c r="I860" s="41">
        <v>0</v>
      </c>
    </row>
    <row r="861" spans="1:9" ht="13.8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6">
        <v>0</v>
      </c>
      <c r="G861" s="47">
        <v>0</v>
      </c>
      <c r="H861" s="47">
        <v>0</v>
      </c>
      <c r="I861" s="47">
        <v>0</v>
      </c>
    </row>
    <row r="864" spans="1:9" ht="13.8" thickBot="1">
      <c r="A864" s="56" t="s">
        <v>43</v>
      </c>
    </row>
    <row r="865" spans="1:9" ht="14.4">
      <c r="A865" s="68" t="s">
        <v>158</v>
      </c>
      <c r="B865" s="70" t="s">
        <v>149</v>
      </c>
      <c r="C865" s="71"/>
      <c r="D865" s="71"/>
      <c r="E865" s="71"/>
      <c r="F865" s="70" t="s">
        <v>150</v>
      </c>
      <c r="G865" s="71"/>
      <c r="H865" s="71"/>
      <c r="I865" s="71"/>
    </row>
    <row r="866" spans="1:9" ht="1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7" t="s">
        <v>151</v>
      </c>
      <c r="G866" s="58" t="s">
        <v>152</v>
      </c>
      <c r="H866" s="58" t="s">
        <v>153</v>
      </c>
      <c r="I866" s="58" t="s">
        <v>154</v>
      </c>
    </row>
    <row r="867" spans="1:9">
      <c r="A867" s="52" t="s">
        <v>101</v>
      </c>
      <c r="B867" s="53">
        <v>34555</v>
      </c>
      <c r="C867" s="54">
        <v>17958</v>
      </c>
      <c r="D867" s="54">
        <v>16408</v>
      </c>
      <c r="E867" s="54">
        <v>189</v>
      </c>
      <c r="F867" s="53">
        <v>39154460.399999999</v>
      </c>
      <c r="G867" s="54">
        <v>19096616.989999998</v>
      </c>
      <c r="H867" s="54">
        <v>19658929.809999999</v>
      </c>
      <c r="I867" s="54">
        <v>398913.6</v>
      </c>
    </row>
    <row r="868" spans="1:9">
      <c r="A868" s="50" t="s">
        <v>102</v>
      </c>
      <c r="B868" s="44">
        <v>10405</v>
      </c>
      <c r="C868" s="41">
        <v>5011</v>
      </c>
      <c r="D868" s="41">
        <v>4977</v>
      </c>
      <c r="E868" s="41">
        <v>414</v>
      </c>
      <c r="F868" s="44">
        <v>2278931.4900000002</v>
      </c>
      <c r="G868" s="41">
        <v>1325477.6599999999</v>
      </c>
      <c r="H868" s="41">
        <v>904661.67</v>
      </c>
      <c r="I868" s="41">
        <v>48304.2</v>
      </c>
    </row>
    <row r="869" spans="1:9">
      <c r="A869" s="49" t="s">
        <v>103</v>
      </c>
      <c r="B869" s="42">
        <v>535</v>
      </c>
      <c r="C869" s="40">
        <v>286</v>
      </c>
      <c r="D869" s="40">
        <v>232</v>
      </c>
      <c r="E869" s="40">
        <v>17</v>
      </c>
      <c r="F869" s="42">
        <v>170106.01</v>
      </c>
      <c r="G869" s="40">
        <v>102283.31</v>
      </c>
      <c r="H869" s="40">
        <v>65498.87</v>
      </c>
      <c r="I869" s="40">
        <v>2323.83</v>
      </c>
    </row>
    <row r="870" spans="1:9">
      <c r="A870" s="50" t="s">
        <v>104</v>
      </c>
      <c r="B870" s="44">
        <v>7301</v>
      </c>
      <c r="C870" s="41">
        <v>3745</v>
      </c>
      <c r="D870" s="41">
        <v>3488</v>
      </c>
      <c r="E870" s="41">
        <v>67</v>
      </c>
      <c r="F870" s="44">
        <v>4370641.54</v>
      </c>
      <c r="G870" s="41">
        <v>2147898.2799999998</v>
      </c>
      <c r="H870" s="41">
        <v>2173000.02</v>
      </c>
      <c r="I870" s="41">
        <v>49665.33</v>
      </c>
    </row>
    <row r="871" spans="1:9">
      <c r="A871" s="49" t="s">
        <v>112</v>
      </c>
      <c r="B871" s="42">
        <v>26</v>
      </c>
      <c r="C871" s="40">
        <v>16</v>
      </c>
      <c r="D871" s="40">
        <v>9</v>
      </c>
      <c r="E871" s="40">
        <v>1</v>
      </c>
      <c r="F871" s="42">
        <v>23636.61</v>
      </c>
      <c r="G871" s="40">
        <v>14612.02</v>
      </c>
      <c r="H871" s="40">
        <v>6756.5</v>
      </c>
      <c r="I871" s="40">
        <v>2268.09</v>
      </c>
    </row>
    <row r="872" spans="1:9">
      <c r="A872" s="50" t="s">
        <v>105</v>
      </c>
      <c r="B872" s="44">
        <v>4</v>
      </c>
      <c r="C872" s="41">
        <v>2</v>
      </c>
      <c r="D872" s="41">
        <v>2</v>
      </c>
      <c r="E872" s="41">
        <v>0</v>
      </c>
      <c r="F872" s="44">
        <v>435.8</v>
      </c>
      <c r="G872" s="41">
        <v>278.33</v>
      </c>
      <c r="H872" s="41">
        <v>157.47</v>
      </c>
      <c r="I872" s="41">
        <v>0</v>
      </c>
    </row>
    <row r="873" spans="1:9">
      <c r="A873" s="49" t="s">
        <v>106</v>
      </c>
      <c r="B873" s="42">
        <v>21</v>
      </c>
      <c r="C873" s="40">
        <v>18</v>
      </c>
      <c r="D873" s="40">
        <v>3</v>
      </c>
      <c r="E873" s="40">
        <v>0</v>
      </c>
      <c r="F873" s="42">
        <v>37280.559999999998</v>
      </c>
      <c r="G873" s="40">
        <v>19123.740000000002</v>
      </c>
      <c r="H873" s="40">
        <v>18156.82</v>
      </c>
      <c r="I873" s="40">
        <v>0</v>
      </c>
    </row>
    <row r="874" spans="1:9">
      <c r="A874" s="50" t="s">
        <v>107</v>
      </c>
      <c r="B874" s="44">
        <v>93</v>
      </c>
      <c r="C874" s="41">
        <v>36</v>
      </c>
      <c r="D874" s="41">
        <v>57</v>
      </c>
      <c r="E874" s="41">
        <v>0</v>
      </c>
      <c r="F874" s="44">
        <v>139946.56</v>
      </c>
      <c r="G874" s="41">
        <v>57886.14</v>
      </c>
      <c r="H874" s="41">
        <v>82060.42</v>
      </c>
      <c r="I874" s="41">
        <v>0</v>
      </c>
    </row>
    <row r="875" spans="1:9">
      <c r="A875" s="49" t="s">
        <v>108</v>
      </c>
      <c r="B875" s="42">
        <v>50</v>
      </c>
      <c r="C875" s="40">
        <v>47</v>
      </c>
      <c r="D875" s="40">
        <v>3</v>
      </c>
      <c r="E875" s="40">
        <v>0</v>
      </c>
      <c r="F875" s="42">
        <v>338410.82</v>
      </c>
      <c r="G875" s="40">
        <v>337352.02</v>
      </c>
      <c r="H875" s="40">
        <v>1058.8</v>
      </c>
      <c r="I875" s="40">
        <v>0</v>
      </c>
    </row>
    <row r="876" spans="1:9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4">
        <v>6313.31</v>
      </c>
      <c r="G876" s="41">
        <v>6313.31</v>
      </c>
      <c r="H876" s="41">
        <v>0</v>
      </c>
      <c r="I876" s="41">
        <v>0</v>
      </c>
    </row>
    <row r="877" spans="1:9">
      <c r="A877" s="49" t="s">
        <v>109</v>
      </c>
      <c r="B877" s="42">
        <v>319</v>
      </c>
      <c r="C877" s="40">
        <v>265</v>
      </c>
      <c r="D877" s="40">
        <v>54</v>
      </c>
      <c r="E877" s="40">
        <v>0</v>
      </c>
      <c r="F877" s="42">
        <v>1315981.18</v>
      </c>
      <c r="G877" s="40">
        <v>1146276.04</v>
      </c>
      <c r="H877" s="40">
        <v>169705.14</v>
      </c>
      <c r="I877" s="40">
        <v>0</v>
      </c>
    </row>
    <row r="878" spans="1:9">
      <c r="A878" s="50" t="s">
        <v>110</v>
      </c>
      <c r="B878" s="44">
        <v>638</v>
      </c>
      <c r="C878" s="41">
        <v>552</v>
      </c>
      <c r="D878" s="41">
        <v>86</v>
      </c>
      <c r="E878" s="41">
        <v>0</v>
      </c>
      <c r="F878" s="44">
        <v>2456013.62</v>
      </c>
      <c r="G878" s="41">
        <v>1914981.48</v>
      </c>
      <c r="H878" s="41">
        <v>541032.14</v>
      </c>
      <c r="I878" s="41">
        <v>0</v>
      </c>
    </row>
    <row r="879" spans="1:9">
      <c r="A879" s="49" t="s">
        <v>166</v>
      </c>
      <c r="B879" s="42">
        <v>170</v>
      </c>
      <c r="C879" s="40">
        <v>79</v>
      </c>
      <c r="D879" s="40">
        <v>84</v>
      </c>
      <c r="E879" s="40">
        <v>6</v>
      </c>
      <c r="F879" s="42">
        <v>74111.039999999994</v>
      </c>
      <c r="G879" s="40">
        <v>30709.83</v>
      </c>
      <c r="H879" s="40">
        <v>42786.32</v>
      </c>
      <c r="I879" s="40">
        <v>555.03</v>
      </c>
    </row>
    <row r="880" spans="1:9">
      <c r="A880" s="50" t="s">
        <v>81</v>
      </c>
      <c r="B880" s="44">
        <v>12</v>
      </c>
      <c r="C880" s="41">
        <v>3</v>
      </c>
      <c r="D880" s="41">
        <v>8</v>
      </c>
      <c r="E880" s="41">
        <v>1</v>
      </c>
      <c r="F880" s="44">
        <v>2446.31</v>
      </c>
      <c r="G880" s="41">
        <v>528.01</v>
      </c>
      <c r="H880" s="41">
        <v>1855.8</v>
      </c>
      <c r="I880" s="41">
        <v>62.5</v>
      </c>
    </row>
    <row r="881" spans="1:9" ht="13.8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6">
        <v>0</v>
      </c>
      <c r="G881" s="47">
        <v>0</v>
      </c>
      <c r="H881" s="47">
        <v>0</v>
      </c>
      <c r="I881" s="47">
        <v>0</v>
      </c>
    </row>
    <row r="884" spans="1:9" ht="13.8" thickBot="1">
      <c r="A884" s="56" t="s">
        <v>44</v>
      </c>
    </row>
    <row r="885" spans="1:9" ht="14.4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1834</v>
      </c>
      <c r="C887" s="54">
        <v>1011</v>
      </c>
      <c r="D887" s="54">
        <v>814</v>
      </c>
      <c r="E887" s="54">
        <v>9</v>
      </c>
      <c r="F887" s="53">
        <v>1659025.81</v>
      </c>
      <c r="G887" s="54">
        <v>863928.39</v>
      </c>
      <c r="H887" s="54">
        <v>787075.59</v>
      </c>
      <c r="I887" s="54">
        <v>8021.83</v>
      </c>
    </row>
    <row r="888" spans="1:9">
      <c r="A888" s="50" t="s">
        <v>102</v>
      </c>
      <c r="B888" s="44">
        <v>573</v>
      </c>
      <c r="C888" s="41">
        <v>298</v>
      </c>
      <c r="D888" s="41">
        <v>246</v>
      </c>
      <c r="E888" s="41">
        <v>29</v>
      </c>
      <c r="F888" s="44">
        <v>96788.96</v>
      </c>
      <c r="G888" s="41">
        <v>52118.33</v>
      </c>
      <c r="H888" s="41">
        <v>41139.620000000003</v>
      </c>
      <c r="I888" s="41">
        <v>3531.01</v>
      </c>
    </row>
    <row r="889" spans="1:9">
      <c r="A889" s="49" t="s">
        <v>103</v>
      </c>
      <c r="B889" s="42">
        <v>50</v>
      </c>
      <c r="C889" s="40">
        <v>29</v>
      </c>
      <c r="D889" s="40">
        <v>18</v>
      </c>
      <c r="E889" s="40">
        <v>3</v>
      </c>
      <c r="F889" s="42">
        <v>8386.83</v>
      </c>
      <c r="G889" s="40">
        <v>5014</v>
      </c>
      <c r="H889" s="40">
        <v>2955.35</v>
      </c>
      <c r="I889" s="40">
        <v>417.48</v>
      </c>
    </row>
    <row r="890" spans="1:9">
      <c r="A890" s="50" t="s">
        <v>104</v>
      </c>
      <c r="B890" s="44">
        <v>418</v>
      </c>
      <c r="C890" s="41">
        <v>219</v>
      </c>
      <c r="D890" s="41">
        <v>191</v>
      </c>
      <c r="E890" s="41">
        <v>8</v>
      </c>
      <c r="F890" s="44">
        <v>159505.82</v>
      </c>
      <c r="G890" s="41">
        <v>80283.070000000007</v>
      </c>
      <c r="H890" s="41">
        <v>78019.520000000004</v>
      </c>
      <c r="I890" s="41">
        <v>1203.23</v>
      </c>
    </row>
    <row r="891" spans="1:9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2">
        <v>0</v>
      </c>
      <c r="G891" s="40">
        <v>0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2">
        <v>308.79000000000002</v>
      </c>
      <c r="G893" s="40">
        <v>308.79000000000002</v>
      </c>
      <c r="H893" s="40">
        <v>0</v>
      </c>
      <c r="I893" s="40">
        <v>0</v>
      </c>
    </row>
    <row r="894" spans="1:9">
      <c r="A894" s="50" t="s">
        <v>107</v>
      </c>
      <c r="B894" s="44">
        <v>8</v>
      </c>
      <c r="C894" s="41">
        <v>5</v>
      </c>
      <c r="D894" s="41">
        <v>3</v>
      </c>
      <c r="E894" s="41">
        <v>0</v>
      </c>
      <c r="F894" s="44">
        <v>3640.21</v>
      </c>
      <c r="G894" s="41">
        <v>2338.4899999999998</v>
      </c>
      <c r="H894" s="41">
        <v>1301.72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4">
        <v>0</v>
      </c>
      <c r="G896" s="41">
        <v>0</v>
      </c>
      <c r="H896" s="41">
        <v>0</v>
      </c>
      <c r="I896" s="41">
        <v>0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166</v>
      </c>
      <c r="B899" s="42">
        <v>177</v>
      </c>
      <c r="C899" s="40">
        <v>96</v>
      </c>
      <c r="D899" s="40">
        <v>64</v>
      </c>
      <c r="E899" s="40">
        <v>17</v>
      </c>
      <c r="F899" s="42">
        <v>20348.169999999998</v>
      </c>
      <c r="G899" s="40">
        <v>9850.17</v>
      </c>
      <c r="H899" s="40">
        <v>9449.86</v>
      </c>
      <c r="I899" s="40">
        <v>1048.1400000000001</v>
      </c>
    </row>
    <row r="900" spans="1:9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 ht="13.8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6">
        <v>0</v>
      </c>
      <c r="G901" s="47">
        <v>0</v>
      </c>
      <c r="H901" s="47">
        <v>0</v>
      </c>
      <c r="I901" s="47">
        <v>0</v>
      </c>
    </row>
    <row r="904" spans="1:9" ht="13.8" thickBot="1">
      <c r="A904" s="56" t="s">
        <v>45</v>
      </c>
    </row>
    <row r="905" spans="1:9" ht="14.4">
      <c r="A905" s="68" t="s">
        <v>158</v>
      </c>
      <c r="B905" s="70" t="s">
        <v>149</v>
      </c>
      <c r="C905" s="71"/>
      <c r="D905" s="71"/>
      <c r="E905" s="71"/>
      <c r="F905" s="70" t="s">
        <v>150</v>
      </c>
      <c r="G905" s="71"/>
      <c r="H905" s="71"/>
      <c r="I905" s="71"/>
    </row>
    <row r="906" spans="1:9" ht="1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7" t="s">
        <v>151</v>
      </c>
      <c r="G906" s="58" t="s">
        <v>152</v>
      </c>
      <c r="H906" s="58" t="s">
        <v>153</v>
      </c>
      <c r="I906" s="58" t="s">
        <v>154</v>
      </c>
    </row>
    <row r="907" spans="1:9">
      <c r="A907" s="52" t="s">
        <v>101</v>
      </c>
      <c r="B907" s="53">
        <v>1091</v>
      </c>
      <c r="C907" s="54">
        <v>518</v>
      </c>
      <c r="D907" s="54">
        <v>538</v>
      </c>
      <c r="E907" s="54">
        <v>35</v>
      </c>
      <c r="F907" s="53">
        <v>631433.62</v>
      </c>
      <c r="G907" s="54">
        <v>308224.18</v>
      </c>
      <c r="H907" s="54">
        <v>300795.32</v>
      </c>
      <c r="I907" s="54">
        <v>22414.12</v>
      </c>
    </row>
    <row r="908" spans="1:9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4">
        <v>0</v>
      </c>
      <c r="G908" s="41">
        <v>0</v>
      </c>
      <c r="H908" s="41">
        <v>0</v>
      </c>
      <c r="I908" s="41">
        <v>0</v>
      </c>
    </row>
    <row r="909" spans="1:9">
      <c r="A909" s="49" t="s">
        <v>103</v>
      </c>
      <c r="B909" s="42">
        <v>1566</v>
      </c>
      <c r="C909" s="40">
        <v>891</v>
      </c>
      <c r="D909" s="40">
        <v>647</v>
      </c>
      <c r="E909" s="40">
        <v>28</v>
      </c>
      <c r="F909" s="42">
        <v>213552.19</v>
      </c>
      <c r="G909" s="40">
        <v>121625.56</v>
      </c>
      <c r="H909" s="40">
        <v>86509.24</v>
      </c>
      <c r="I909" s="40">
        <v>5417.39</v>
      </c>
    </row>
    <row r="910" spans="1:9">
      <c r="A910" s="50" t="s">
        <v>104</v>
      </c>
      <c r="B910" s="44">
        <v>81</v>
      </c>
      <c r="C910" s="41">
        <v>39</v>
      </c>
      <c r="D910" s="41">
        <v>41</v>
      </c>
      <c r="E910" s="41">
        <v>1</v>
      </c>
      <c r="F910" s="44">
        <v>35210.94</v>
      </c>
      <c r="G910" s="41">
        <v>19123.71</v>
      </c>
      <c r="H910" s="41">
        <v>15974.13</v>
      </c>
      <c r="I910" s="41">
        <v>113.1</v>
      </c>
    </row>
    <row r="911" spans="1:9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2">
        <v>0</v>
      </c>
      <c r="G911" s="40">
        <v>0</v>
      </c>
      <c r="H911" s="40">
        <v>0</v>
      </c>
      <c r="I911" s="40">
        <v>0</v>
      </c>
    </row>
    <row r="912" spans="1:9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4">
        <v>0</v>
      </c>
      <c r="G912" s="41">
        <v>0</v>
      </c>
      <c r="H912" s="41">
        <v>0</v>
      </c>
      <c r="I912" s="41">
        <v>0</v>
      </c>
    </row>
    <row r="913" spans="1:9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2">
        <v>716.88</v>
      </c>
      <c r="G915" s="40">
        <v>716.88</v>
      </c>
      <c r="H915" s="40">
        <v>0</v>
      </c>
      <c r="I915" s="40">
        <v>0</v>
      </c>
    </row>
    <row r="916" spans="1:9">
      <c r="A916" s="50" t="s">
        <v>62</v>
      </c>
      <c r="B916" s="44">
        <v>4</v>
      </c>
      <c r="C916" s="41">
        <v>1</v>
      </c>
      <c r="D916" s="41">
        <v>2</v>
      </c>
      <c r="E916" s="41">
        <v>1</v>
      </c>
      <c r="F916" s="44">
        <v>467.88</v>
      </c>
      <c r="G916" s="41">
        <v>149.94</v>
      </c>
      <c r="H916" s="41">
        <v>194.04</v>
      </c>
      <c r="I916" s="41">
        <v>123.9</v>
      </c>
    </row>
    <row r="917" spans="1:9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166</v>
      </c>
      <c r="B919" s="42">
        <v>33</v>
      </c>
      <c r="C919" s="40">
        <v>21</v>
      </c>
      <c r="D919" s="40">
        <v>11</v>
      </c>
      <c r="E919" s="40">
        <v>1</v>
      </c>
      <c r="F919" s="42">
        <v>2660.99</v>
      </c>
      <c r="G919" s="40">
        <v>1564.68</v>
      </c>
      <c r="H919" s="40">
        <v>1061.05</v>
      </c>
      <c r="I919" s="40">
        <v>35.26</v>
      </c>
    </row>
    <row r="920" spans="1:9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 ht="13.8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6">
        <v>0</v>
      </c>
      <c r="G921" s="47">
        <v>0</v>
      </c>
      <c r="H921" s="47">
        <v>0</v>
      </c>
      <c r="I921" s="47">
        <v>0</v>
      </c>
    </row>
    <row r="924" spans="1:9" ht="13.8" thickBot="1">
      <c r="A924" s="56" t="s">
        <v>46</v>
      </c>
    </row>
    <row r="925" spans="1:9" ht="14.4">
      <c r="A925" s="68" t="s">
        <v>158</v>
      </c>
      <c r="B925" s="70" t="s">
        <v>149</v>
      </c>
      <c r="C925" s="71"/>
      <c r="D925" s="71"/>
      <c r="E925" s="71"/>
      <c r="F925" s="70" t="s">
        <v>150</v>
      </c>
      <c r="G925" s="71"/>
      <c r="H925" s="71"/>
      <c r="I925" s="71"/>
    </row>
    <row r="926" spans="1:9" ht="1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7" t="s">
        <v>151</v>
      </c>
      <c r="G926" s="58" t="s">
        <v>152</v>
      </c>
      <c r="H926" s="58" t="s">
        <v>153</v>
      </c>
      <c r="I926" s="58" t="s">
        <v>154</v>
      </c>
    </row>
    <row r="927" spans="1:9">
      <c r="A927" s="52" t="s">
        <v>101</v>
      </c>
      <c r="B927" s="53">
        <v>12038</v>
      </c>
      <c r="C927" s="54">
        <v>4014</v>
      </c>
      <c r="D927" s="54">
        <v>7497</v>
      </c>
      <c r="E927" s="54">
        <v>527</v>
      </c>
      <c r="F927" s="53">
        <v>8044324.3399999999</v>
      </c>
      <c r="G927" s="54">
        <v>2589527.08</v>
      </c>
      <c r="H927" s="54">
        <v>5149973.66</v>
      </c>
      <c r="I927" s="54">
        <v>304823.59999999998</v>
      </c>
    </row>
    <row r="928" spans="1:9">
      <c r="A928" s="50" t="s">
        <v>102</v>
      </c>
      <c r="B928" s="44">
        <v>223</v>
      </c>
      <c r="C928" s="41">
        <v>72</v>
      </c>
      <c r="D928" s="41">
        <v>135</v>
      </c>
      <c r="E928" s="41">
        <v>16</v>
      </c>
      <c r="F928" s="44">
        <v>36347</v>
      </c>
      <c r="G928" s="41">
        <v>15006.59</v>
      </c>
      <c r="H928" s="41">
        <v>18982.560000000001</v>
      </c>
      <c r="I928" s="41">
        <v>2357.85</v>
      </c>
    </row>
    <row r="929" spans="1:9">
      <c r="A929" s="49" t="s">
        <v>103</v>
      </c>
      <c r="B929" s="42">
        <v>201</v>
      </c>
      <c r="C929" s="40">
        <v>98</v>
      </c>
      <c r="D929" s="40">
        <v>84</v>
      </c>
      <c r="E929" s="40">
        <v>19</v>
      </c>
      <c r="F929" s="42">
        <v>72463.509999999995</v>
      </c>
      <c r="G929" s="40">
        <v>42784.11</v>
      </c>
      <c r="H929" s="40">
        <v>25328.45</v>
      </c>
      <c r="I929" s="40">
        <v>4350.95</v>
      </c>
    </row>
    <row r="930" spans="1:9">
      <c r="A930" s="50" t="s">
        <v>104</v>
      </c>
      <c r="B930" s="44">
        <v>1009</v>
      </c>
      <c r="C930" s="41">
        <v>428</v>
      </c>
      <c r="D930" s="41">
        <v>513</v>
      </c>
      <c r="E930" s="41">
        <v>68</v>
      </c>
      <c r="F930" s="44">
        <v>1100387.73</v>
      </c>
      <c r="G930" s="41">
        <v>394874.62</v>
      </c>
      <c r="H930" s="41">
        <v>635105.19999999995</v>
      </c>
      <c r="I930" s="41">
        <v>70407.91</v>
      </c>
    </row>
    <row r="931" spans="1:9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2">
        <v>0</v>
      </c>
      <c r="G931" s="40">
        <v>0</v>
      </c>
      <c r="H931" s="40">
        <v>0</v>
      </c>
      <c r="I931" s="40">
        <v>0</v>
      </c>
    </row>
    <row r="932" spans="1:9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4">
        <v>0</v>
      </c>
      <c r="G932" s="41">
        <v>0</v>
      </c>
      <c r="H932" s="41">
        <v>0</v>
      </c>
      <c r="I932" s="41">
        <v>0</v>
      </c>
    </row>
    <row r="933" spans="1:9">
      <c r="A933" s="49" t="s">
        <v>106</v>
      </c>
      <c r="B933" s="42">
        <v>9</v>
      </c>
      <c r="C933" s="40">
        <v>3</v>
      </c>
      <c r="D933" s="40">
        <v>6</v>
      </c>
      <c r="E933" s="40">
        <v>0</v>
      </c>
      <c r="F933" s="42">
        <v>68313.350000000006</v>
      </c>
      <c r="G933" s="40">
        <v>1020.92</v>
      </c>
      <c r="H933" s="40">
        <v>67292.429999999993</v>
      </c>
      <c r="I933" s="40">
        <v>0</v>
      </c>
    </row>
    <row r="934" spans="1:9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4">
        <v>0</v>
      </c>
      <c r="G934" s="41">
        <v>0</v>
      </c>
      <c r="H934" s="41">
        <v>0</v>
      </c>
      <c r="I934" s="41">
        <v>0</v>
      </c>
    </row>
    <row r="935" spans="1:9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2">
        <v>48.6</v>
      </c>
      <c r="G935" s="40">
        <v>0</v>
      </c>
      <c r="H935" s="40">
        <v>48.6</v>
      </c>
      <c r="I935" s="40">
        <v>0</v>
      </c>
    </row>
    <row r="936" spans="1:9">
      <c r="A936" s="50" t="s">
        <v>62</v>
      </c>
      <c r="B936" s="44">
        <v>13</v>
      </c>
      <c r="C936" s="41">
        <v>0</v>
      </c>
      <c r="D936" s="41">
        <v>9</v>
      </c>
      <c r="E936" s="41">
        <v>4</v>
      </c>
      <c r="F936" s="44">
        <v>5162.38</v>
      </c>
      <c r="G936" s="41">
        <v>0</v>
      </c>
      <c r="H936" s="41">
        <v>3241.19</v>
      </c>
      <c r="I936" s="41">
        <v>1921.19</v>
      </c>
    </row>
    <row r="937" spans="1:9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2">
        <v>463287.14</v>
      </c>
      <c r="G937" s="40">
        <v>463287.14</v>
      </c>
      <c r="H937" s="40">
        <v>0</v>
      </c>
      <c r="I937" s="40">
        <v>0</v>
      </c>
    </row>
    <row r="938" spans="1:9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4">
        <v>119333.82</v>
      </c>
      <c r="G938" s="41">
        <v>6227.61</v>
      </c>
      <c r="H938" s="41">
        <v>113106.21</v>
      </c>
      <c r="I938" s="41">
        <v>0</v>
      </c>
    </row>
    <row r="939" spans="1:9">
      <c r="A939" s="49" t="s">
        <v>166</v>
      </c>
      <c r="B939" s="42">
        <v>364</v>
      </c>
      <c r="C939" s="40">
        <v>153</v>
      </c>
      <c r="D939" s="40">
        <v>199</v>
      </c>
      <c r="E939" s="40">
        <v>12</v>
      </c>
      <c r="F939" s="42">
        <v>215966.71</v>
      </c>
      <c r="G939" s="40">
        <v>47370.78</v>
      </c>
      <c r="H939" s="40">
        <v>133642.19</v>
      </c>
      <c r="I939" s="40">
        <v>34953.74</v>
      </c>
    </row>
    <row r="940" spans="1:9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4">
        <v>0</v>
      </c>
      <c r="G940" s="41">
        <v>0</v>
      </c>
      <c r="H940" s="41">
        <v>0</v>
      </c>
      <c r="I940" s="41">
        <v>0</v>
      </c>
    </row>
    <row r="941" spans="1:9" ht="13.8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6">
        <v>0</v>
      </c>
      <c r="G941" s="47">
        <v>0</v>
      </c>
      <c r="H941" s="47">
        <v>0</v>
      </c>
      <c r="I941" s="47">
        <v>0</v>
      </c>
    </row>
    <row r="944" spans="1:9" ht="13.8" thickBot="1">
      <c r="A944" s="56" t="s">
        <v>47</v>
      </c>
    </row>
    <row r="945" spans="1:9" ht="14.4">
      <c r="A945" s="68" t="s">
        <v>158</v>
      </c>
      <c r="B945" s="70" t="s">
        <v>149</v>
      </c>
      <c r="C945" s="71"/>
      <c r="D945" s="71"/>
      <c r="E945" s="71"/>
      <c r="F945" s="70" t="s">
        <v>150</v>
      </c>
      <c r="G945" s="71"/>
      <c r="H945" s="71"/>
      <c r="I945" s="71"/>
    </row>
    <row r="946" spans="1:9" ht="1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7" t="s">
        <v>151</v>
      </c>
      <c r="G946" s="58" t="s">
        <v>152</v>
      </c>
      <c r="H946" s="58" t="s">
        <v>153</v>
      </c>
      <c r="I946" s="58" t="s">
        <v>154</v>
      </c>
    </row>
    <row r="947" spans="1:9">
      <c r="A947" s="52" t="s">
        <v>101</v>
      </c>
      <c r="B947" s="53">
        <v>3337</v>
      </c>
      <c r="C947" s="54">
        <v>1707</v>
      </c>
      <c r="D947" s="54">
        <v>1460</v>
      </c>
      <c r="E947" s="54">
        <v>170</v>
      </c>
      <c r="F947" s="53">
        <v>5291209.5599999996</v>
      </c>
      <c r="G947" s="54">
        <v>1914192.18</v>
      </c>
      <c r="H947" s="54">
        <v>2938323.92</v>
      </c>
      <c r="I947" s="54">
        <v>438693.46</v>
      </c>
    </row>
    <row r="948" spans="1:9">
      <c r="A948" s="50" t="s">
        <v>102</v>
      </c>
      <c r="B948" s="44">
        <v>3322</v>
      </c>
      <c r="C948" s="41">
        <v>1866</v>
      </c>
      <c r="D948" s="41">
        <v>1329</v>
      </c>
      <c r="E948" s="41">
        <v>127</v>
      </c>
      <c r="F948" s="44">
        <v>881294.04</v>
      </c>
      <c r="G948" s="41">
        <v>485319.27</v>
      </c>
      <c r="H948" s="41">
        <v>361237.1</v>
      </c>
      <c r="I948" s="41">
        <v>34737.67</v>
      </c>
    </row>
    <row r="949" spans="1:9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2">
        <v>94.6</v>
      </c>
      <c r="G949" s="40">
        <v>0</v>
      </c>
      <c r="H949" s="40">
        <v>94.6</v>
      </c>
      <c r="I949" s="40">
        <v>0</v>
      </c>
    </row>
    <row r="950" spans="1:9">
      <c r="A950" s="50" t="s">
        <v>104</v>
      </c>
      <c r="B950" s="44">
        <v>788</v>
      </c>
      <c r="C950" s="41">
        <v>345</v>
      </c>
      <c r="D950" s="41">
        <v>394</v>
      </c>
      <c r="E950" s="41">
        <v>49</v>
      </c>
      <c r="F950" s="44">
        <v>818840.17</v>
      </c>
      <c r="G950" s="41">
        <v>274465.32</v>
      </c>
      <c r="H950" s="41">
        <v>482891.96</v>
      </c>
      <c r="I950" s="41">
        <v>61482.89</v>
      </c>
    </row>
    <row r="951" spans="1:9">
      <c r="A951" s="49" t="s">
        <v>112</v>
      </c>
      <c r="B951" s="42">
        <v>15</v>
      </c>
      <c r="C951" s="40">
        <v>10</v>
      </c>
      <c r="D951" s="40">
        <v>5</v>
      </c>
      <c r="E951" s="40">
        <v>0</v>
      </c>
      <c r="F951" s="42">
        <v>2498.04</v>
      </c>
      <c r="G951" s="40">
        <v>1621.26</v>
      </c>
      <c r="H951" s="40">
        <v>876.78</v>
      </c>
      <c r="I951" s="40">
        <v>0</v>
      </c>
    </row>
    <row r="952" spans="1:9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4">
        <v>633.78</v>
      </c>
      <c r="G952" s="41">
        <v>173.44</v>
      </c>
      <c r="H952" s="41">
        <v>460.34</v>
      </c>
      <c r="I952" s="41">
        <v>0</v>
      </c>
    </row>
    <row r="953" spans="1:9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2">
        <v>1364.97</v>
      </c>
      <c r="G953" s="40">
        <v>748.89</v>
      </c>
      <c r="H953" s="40">
        <v>616.08000000000004</v>
      </c>
      <c r="I953" s="40">
        <v>0</v>
      </c>
    </row>
    <row r="954" spans="1:9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4">
        <v>15660.85</v>
      </c>
      <c r="G954" s="41">
        <v>7704.7</v>
      </c>
      <c r="H954" s="41">
        <v>7956.15</v>
      </c>
      <c r="I954" s="41">
        <v>0</v>
      </c>
    </row>
    <row r="955" spans="1:9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2">
        <v>675.69</v>
      </c>
      <c r="G955" s="40">
        <v>0</v>
      </c>
      <c r="H955" s="40">
        <v>675.69</v>
      </c>
      <c r="I955" s="40">
        <v>0</v>
      </c>
    </row>
    <row r="956" spans="1:9">
      <c r="A956" s="50" t="s">
        <v>62</v>
      </c>
      <c r="B956" s="44">
        <v>1</v>
      </c>
      <c r="C956" s="41">
        <v>0</v>
      </c>
      <c r="D956" s="41">
        <v>1</v>
      </c>
      <c r="E956" s="41">
        <v>0</v>
      </c>
      <c r="F956" s="44">
        <v>177.94</v>
      </c>
      <c r="G956" s="41">
        <v>0</v>
      </c>
      <c r="H956" s="41">
        <v>177.94</v>
      </c>
      <c r="I956" s="41">
        <v>0</v>
      </c>
    </row>
    <row r="957" spans="1:9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2">
        <v>34802.85</v>
      </c>
      <c r="G957" s="40">
        <v>34802.85</v>
      </c>
      <c r="H957" s="40">
        <v>0</v>
      </c>
      <c r="I957" s="40">
        <v>0</v>
      </c>
    </row>
    <row r="958" spans="1:9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4">
        <v>8289.98</v>
      </c>
      <c r="G958" s="41">
        <v>345.04</v>
      </c>
      <c r="H958" s="41">
        <v>7944.94</v>
      </c>
      <c r="I958" s="41">
        <v>0</v>
      </c>
    </row>
    <row r="959" spans="1:9">
      <c r="A959" s="49" t="s">
        <v>166</v>
      </c>
      <c r="B959" s="42">
        <v>794</v>
      </c>
      <c r="C959" s="40">
        <v>378</v>
      </c>
      <c r="D959" s="40">
        <v>380</v>
      </c>
      <c r="E959" s="40">
        <v>36</v>
      </c>
      <c r="F959" s="42">
        <v>168499.15</v>
      </c>
      <c r="G959" s="40">
        <v>71219.13</v>
      </c>
      <c r="H959" s="40">
        <v>92621.96</v>
      </c>
      <c r="I959" s="40">
        <v>4658.0600000000004</v>
      </c>
    </row>
    <row r="960" spans="1:9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4">
        <v>0</v>
      </c>
      <c r="G960" s="41">
        <v>0</v>
      </c>
      <c r="H960" s="41">
        <v>0</v>
      </c>
      <c r="I960" s="41">
        <v>0</v>
      </c>
    </row>
    <row r="961" spans="1:9" ht="13.8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6">
        <v>0</v>
      </c>
      <c r="G961" s="47">
        <v>0</v>
      </c>
      <c r="H961" s="47">
        <v>0</v>
      </c>
      <c r="I961" s="47">
        <v>0</v>
      </c>
    </row>
    <row r="964" spans="1:9" ht="13.8" thickBot="1">
      <c r="A964" s="56" t="s">
        <v>48</v>
      </c>
    </row>
    <row r="965" spans="1:9" ht="14.4">
      <c r="A965" s="68" t="s">
        <v>158</v>
      </c>
      <c r="B965" s="70" t="s">
        <v>149</v>
      </c>
      <c r="C965" s="71"/>
      <c r="D965" s="71"/>
      <c r="E965" s="71"/>
      <c r="F965" s="70" t="s">
        <v>150</v>
      </c>
      <c r="G965" s="71"/>
      <c r="H965" s="71"/>
      <c r="I965" s="71"/>
    </row>
    <row r="966" spans="1:9" ht="1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7" t="s">
        <v>151</v>
      </c>
      <c r="G966" s="58" t="s">
        <v>152</v>
      </c>
      <c r="H966" s="58" t="s">
        <v>153</v>
      </c>
      <c r="I966" s="58" t="s">
        <v>154</v>
      </c>
    </row>
    <row r="967" spans="1:9">
      <c r="A967" s="52" t="s">
        <v>101</v>
      </c>
      <c r="B967" s="53">
        <v>6977</v>
      </c>
      <c r="C967" s="54">
        <v>1931</v>
      </c>
      <c r="D967" s="54">
        <v>3650</v>
      </c>
      <c r="E967" s="54">
        <v>1393</v>
      </c>
      <c r="F967" s="53">
        <v>3561934.96</v>
      </c>
      <c r="G967" s="54">
        <v>732224.34</v>
      </c>
      <c r="H967" s="54">
        <v>2342677.42</v>
      </c>
      <c r="I967" s="54">
        <v>486639.09</v>
      </c>
    </row>
    <row r="968" spans="1:9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4">
        <v>319.8</v>
      </c>
      <c r="G968" s="41">
        <v>319.8</v>
      </c>
      <c r="H968" s="41">
        <v>0</v>
      </c>
      <c r="I968" s="41">
        <v>0</v>
      </c>
    </row>
    <row r="969" spans="1:9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2">
        <v>0</v>
      </c>
      <c r="G969" s="40">
        <v>0</v>
      </c>
      <c r="H969" s="40">
        <v>0</v>
      </c>
      <c r="I969" s="40">
        <v>0</v>
      </c>
    </row>
    <row r="970" spans="1:9">
      <c r="A970" s="50" t="s">
        <v>104</v>
      </c>
      <c r="B970" s="44">
        <v>101</v>
      </c>
      <c r="C970" s="41">
        <v>17</v>
      </c>
      <c r="D970" s="41">
        <v>52</v>
      </c>
      <c r="E970" s="41">
        <v>32</v>
      </c>
      <c r="F970" s="44">
        <v>48347.51</v>
      </c>
      <c r="G970" s="41">
        <v>4869.79</v>
      </c>
      <c r="H970" s="41">
        <v>22005.06</v>
      </c>
      <c r="I970" s="41">
        <v>21472.66</v>
      </c>
    </row>
    <row r="971" spans="1:9">
      <c r="A971" s="49" t="s">
        <v>112</v>
      </c>
      <c r="B971" s="42">
        <v>23</v>
      </c>
      <c r="C971" s="40">
        <v>9</v>
      </c>
      <c r="D971" s="40">
        <v>12</v>
      </c>
      <c r="E971" s="40">
        <v>2</v>
      </c>
      <c r="F971" s="42">
        <v>2776.61</v>
      </c>
      <c r="G971" s="40">
        <v>783.87</v>
      </c>
      <c r="H971" s="40">
        <v>1773.49</v>
      </c>
      <c r="I971" s="40">
        <v>219.25</v>
      </c>
    </row>
    <row r="972" spans="1:9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4">
        <v>0</v>
      </c>
      <c r="G972" s="41">
        <v>0</v>
      </c>
      <c r="H972" s="41">
        <v>0</v>
      </c>
      <c r="I972" s="41">
        <v>0</v>
      </c>
    </row>
    <row r="973" spans="1:9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2">
        <v>662.17</v>
      </c>
      <c r="G973" s="40">
        <v>354.33</v>
      </c>
      <c r="H973" s="40">
        <v>307.83999999999997</v>
      </c>
      <c r="I973" s="40">
        <v>0</v>
      </c>
    </row>
    <row r="974" spans="1:9">
      <c r="A974" s="50" t="s">
        <v>107</v>
      </c>
      <c r="B974" s="44">
        <v>9</v>
      </c>
      <c r="C974" s="41">
        <v>1</v>
      </c>
      <c r="D974" s="41">
        <v>4</v>
      </c>
      <c r="E974" s="41">
        <v>4</v>
      </c>
      <c r="F974" s="44">
        <v>2092.4499999999998</v>
      </c>
      <c r="G974" s="41">
        <v>126.36</v>
      </c>
      <c r="H974" s="41">
        <v>1452.56</v>
      </c>
      <c r="I974" s="41">
        <v>513.53</v>
      </c>
    </row>
    <row r="975" spans="1:9">
      <c r="A975" s="49" t="s">
        <v>108</v>
      </c>
      <c r="B975" s="42">
        <v>4</v>
      </c>
      <c r="C975" s="40">
        <v>2</v>
      </c>
      <c r="D975" s="40">
        <v>2</v>
      </c>
      <c r="E975" s="40">
        <v>0</v>
      </c>
      <c r="F975" s="42">
        <v>4222.62</v>
      </c>
      <c r="G975" s="40">
        <v>551.07000000000005</v>
      </c>
      <c r="H975" s="40">
        <v>3671.55</v>
      </c>
      <c r="I975" s="40">
        <v>0</v>
      </c>
    </row>
    <row r="976" spans="1:9">
      <c r="A976" s="50" t="s">
        <v>62</v>
      </c>
      <c r="B976" s="44">
        <v>5</v>
      </c>
      <c r="C976" s="41">
        <v>0</v>
      </c>
      <c r="D976" s="41">
        <v>1</v>
      </c>
      <c r="E976" s="41">
        <v>4</v>
      </c>
      <c r="F976" s="44">
        <v>9400.81</v>
      </c>
      <c r="G976" s="41">
        <v>0</v>
      </c>
      <c r="H976" s="41">
        <v>115.34</v>
      </c>
      <c r="I976" s="41">
        <v>9285.4699999999993</v>
      </c>
    </row>
    <row r="977" spans="1:9">
      <c r="A977" s="49" t="s">
        <v>109</v>
      </c>
      <c r="B977" s="42">
        <v>99</v>
      </c>
      <c r="C977" s="40">
        <v>4</v>
      </c>
      <c r="D977" s="40">
        <v>92</v>
      </c>
      <c r="E977" s="40">
        <v>3</v>
      </c>
      <c r="F977" s="42">
        <v>171012.49</v>
      </c>
      <c r="G977" s="40">
        <v>505.45</v>
      </c>
      <c r="H977" s="40">
        <v>156971.70000000001</v>
      </c>
      <c r="I977" s="40">
        <v>13535.34</v>
      </c>
    </row>
    <row r="978" spans="1:9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4">
        <v>0</v>
      </c>
      <c r="G978" s="41">
        <v>0</v>
      </c>
      <c r="H978" s="41">
        <v>0</v>
      </c>
      <c r="I978" s="41">
        <v>0</v>
      </c>
    </row>
    <row r="979" spans="1:9">
      <c r="A979" s="49" t="s">
        <v>166</v>
      </c>
      <c r="B979" s="42">
        <v>48</v>
      </c>
      <c r="C979" s="40">
        <v>12</v>
      </c>
      <c r="D979" s="40">
        <v>30</v>
      </c>
      <c r="E979" s="40">
        <v>6</v>
      </c>
      <c r="F979" s="42">
        <v>10972.89</v>
      </c>
      <c r="G979" s="40">
        <v>3403.2</v>
      </c>
      <c r="H979" s="40">
        <v>6406.21</v>
      </c>
      <c r="I979" s="40">
        <v>1163.48</v>
      </c>
    </row>
    <row r="980" spans="1:9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 ht="13.8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6">
        <v>0</v>
      </c>
      <c r="G981" s="47">
        <v>0</v>
      </c>
      <c r="H981" s="47">
        <v>0</v>
      </c>
      <c r="I981" s="47">
        <v>0</v>
      </c>
    </row>
    <row r="984" spans="1:9" ht="13.8" thickBot="1">
      <c r="A984" s="56" t="s">
        <v>49</v>
      </c>
    </row>
    <row r="985" spans="1:9" ht="14.4">
      <c r="A985" s="68" t="s">
        <v>158</v>
      </c>
      <c r="B985" s="70" t="s">
        <v>149</v>
      </c>
      <c r="C985" s="71"/>
      <c r="D985" s="71"/>
      <c r="E985" s="71"/>
      <c r="F985" s="70" t="s">
        <v>150</v>
      </c>
      <c r="G985" s="71"/>
      <c r="H985" s="71"/>
      <c r="I985" s="71"/>
    </row>
    <row r="986" spans="1:9" ht="1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7" t="s">
        <v>151</v>
      </c>
      <c r="G986" s="58" t="s">
        <v>152</v>
      </c>
      <c r="H986" s="58" t="s">
        <v>153</v>
      </c>
      <c r="I986" s="58" t="s">
        <v>154</v>
      </c>
    </row>
    <row r="987" spans="1:9">
      <c r="A987" s="52" t="s">
        <v>101</v>
      </c>
      <c r="B987" s="53">
        <v>5279</v>
      </c>
      <c r="C987" s="54">
        <v>2832</v>
      </c>
      <c r="D987" s="54">
        <v>2294</v>
      </c>
      <c r="E987" s="54">
        <v>153</v>
      </c>
      <c r="F987" s="53">
        <v>4910181.34</v>
      </c>
      <c r="G987" s="54">
        <v>2728780.12</v>
      </c>
      <c r="H987" s="54">
        <v>2066866.53</v>
      </c>
      <c r="I987" s="54">
        <v>114534.69</v>
      </c>
    </row>
    <row r="988" spans="1:9">
      <c r="A988" s="50" t="s">
        <v>102</v>
      </c>
      <c r="B988" s="44">
        <v>3107</v>
      </c>
      <c r="C988" s="41">
        <v>1365</v>
      </c>
      <c r="D988" s="41">
        <v>1364</v>
      </c>
      <c r="E988" s="41">
        <v>378</v>
      </c>
      <c r="F988" s="44">
        <v>757095.42</v>
      </c>
      <c r="G988" s="41">
        <v>313495.99</v>
      </c>
      <c r="H988" s="41">
        <v>363470.45</v>
      </c>
      <c r="I988" s="41">
        <v>80128.98</v>
      </c>
    </row>
    <row r="989" spans="1:9">
      <c r="A989" s="49" t="s">
        <v>103</v>
      </c>
      <c r="B989" s="42">
        <v>4478</v>
      </c>
      <c r="C989" s="40">
        <v>2507</v>
      </c>
      <c r="D989" s="40">
        <v>1582</v>
      </c>
      <c r="E989" s="40">
        <v>389</v>
      </c>
      <c r="F989" s="42">
        <v>549010.47</v>
      </c>
      <c r="G989" s="40">
        <v>323960.78999999998</v>
      </c>
      <c r="H989" s="40">
        <v>186736.26</v>
      </c>
      <c r="I989" s="40">
        <v>38313.42</v>
      </c>
    </row>
    <row r="990" spans="1:9">
      <c r="A990" s="50" t="s">
        <v>104</v>
      </c>
      <c r="B990" s="44">
        <v>1261</v>
      </c>
      <c r="C990" s="41">
        <v>612</v>
      </c>
      <c r="D990" s="41">
        <v>534</v>
      </c>
      <c r="E990" s="41">
        <v>115</v>
      </c>
      <c r="F990" s="44">
        <v>758812.16000000003</v>
      </c>
      <c r="G990" s="41">
        <v>301201.84000000003</v>
      </c>
      <c r="H990" s="41">
        <v>399884.95</v>
      </c>
      <c r="I990" s="41">
        <v>57725.37</v>
      </c>
    </row>
    <row r="991" spans="1:9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2">
        <v>0</v>
      </c>
      <c r="G991" s="40">
        <v>0</v>
      </c>
      <c r="H991" s="40">
        <v>0</v>
      </c>
      <c r="I991" s="40">
        <v>0</v>
      </c>
    </row>
    <row r="992" spans="1:9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4">
        <v>0</v>
      </c>
      <c r="G992" s="41">
        <v>0</v>
      </c>
      <c r="H992" s="41">
        <v>0</v>
      </c>
      <c r="I992" s="41">
        <v>0</v>
      </c>
    </row>
    <row r="993" spans="1:9">
      <c r="A993" s="49" t="s">
        <v>106</v>
      </c>
      <c r="B993" s="42">
        <v>10</v>
      </c>
      <c r="C993" s="40">
        <v>5</v>
      </c>
      <c r="D993" s="40">
        <v>3</v>
      </c>
      <c r="E993" s="40">
        <v>2</v>
      </c>
      <c r="F993" s="42">
        <v>1909.36</v>
      </c>
      <c r="G993" s="40">
        <v>963.36</v>
      </c>
      <c r="H993" s="40">
        <v>276.38</v>
      </c>
      <c r="I993" s="40">
        <v>669.62</v>
      </c>
    </row>
    <row r="994" spans="1:9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4">
        <v>0</v>
      </c>
      <c r="G994" s="41">
        <v>0</v>
      </c>
      <c r="H994" s="41">
        <v>0</v>
      </c>
      <c r="I994" s="41">
        <v>0</v>
      </c>
    </row>
    <row r="995" spans="1:9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2">
        <v>0</v>
      </c>
      <c r="G995" s="40">
        <v>0</v>
      </c>
      <c r="H995" s="40">
        <v>0</v>
      </c>
      <c r="I995" s="40">
        <v>0</v>
      </c>
    </row>
    <row r="996" spans="1:9">
      <c r="A996" s="50" t="s">
        <v>62</v>
      </c>
      <c r="B996" s="44">
        <v>19</v>
      </c>
      <c r="C996" s="41">
        <v>3</v>
      </c>
      <c r="D996" s="41">
        <v>6</v>
      </c>
      <c r="E996" s="41">
        <v>10</v>
      </c>
      <c r="F996" s="44">
        <v>14077.5</v>
      </c>
      <c r="G996" s="41">
        <v>1556.28</v>
      </c>
      <c r="H996" s="41">
        <v>9713.34</v>
      </c>
      <c r="I996" s="41">
        <v>2807.88</v>
      </c>
    </row>
    <row r="997" spans="1:9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2">
        <v>0</v>
      </c>
      <c r="G997" s="40">
        <v>0</v>
      </c>
      <c r="H997" s="40">
        <v>0</v>
      </c>
      <c r="I997" s="40">
        <v>0</v>
      </c>
    </row>
    <row r="998" spans="1:9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166</v>
      </c>
      <c r="B999" s="42">
        <v>121</v>
      </c>
      <c r="C999" s="40">
        <v>59</v>
      </c>
      <c r="D999" s="40">
        <v>55</v>
      </c>
      <c r="E999" s="40">
        <v>7</v>
      </c>
      <c r="F999" s="42">
        <v>15704.57</v>
      </c>
      <c r="G999" s="40">
        <v>7731.05</v>
      </c>
      <c r="H999" s="40">
        <v>7530.78</v>
      </c>
      <c r="I999" s="40">
        <v>442.74</v>
      </c>
    </row>
    <row r="1000" spans="1:9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4">
        <v>0</v>
      </c>
      <c r="G1000" s="41">
        <v>0</v>
      </c>
      <c r="H1000" s="41">
        <v>0</v>
      </c>
      <c r="I1000" s="41">
        <v>0</v>
      </c>
    </row>
    <row r="1001" spans="1:9" ht="13.8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6">
        <v>0</v>
      </c>
      <c r="G1001" s="47">
        <v>0</v>
      </c>
      <c r="H1001" s="47">
        <v>0</v>
      </c>
      <c r="I1001" s="47">
        <v>0</v>
      </c>
    </row>
    <row r="1004" spans="1:9" ht="13.8" thickBot="1">
      <c r="A1004" s="56" t="s">
        <v>50</v>
      </c>
    </row>
    <row r="1005" spans="1:9" ht="14.4">
      <c r="A1005" s="68" t="s">
        <v>158</v>
      </c>
      <c r="B1005" s="70" t="s">
        <v>149</v>
      </c>
      <c r="C1005" s="71"/>
      <c r="D1005" s="71"/>
      <c r="E1005" s="71"/>
      <c r="F1005" s="70" t="s">
        <v>150</v>
      </c>
      <c r="G1005" s="71"/>
      <c r="H1005" s="71"/>
      <c r="I1005" s="71"/>
    </row>
    <row r="1006" spans="1:9" ht="1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7" t="s">
        <v>151</v>
      </c>
      <c r="G1006" s="58" t="s">
        <v>152</v>
      </c>
      <c r="H1006" s="58" t="s">
        <v>153</v>
      </c>
      <c r="I1006" s="58" t="s">
        <v>154</v>
      </c>
    </row>
    <row r="1007" spans="1:9">
      <c r="A1007" s="52" t="s">
        <v>101</v>
      </c>
      <c r="B1007" s="53">
        <v>1960</v>
      </c>
      <c r="C1007" s="54">
        <v>576</v>
      </c>
      <c r="D1007" s="54">
        <v>1276</v>
      </c>
      <c r="E1007" s="54">
        <v>108</v>
      </c>
      <c r="F1007" s="53">
        <v>1063017.45</v>
      </c>
      <c r="G1007" s="54">
        <v>251632.83</v>
      </c>
      <c r="H1007" s="54">
        <v>724880.62</v>
      </c>
      <c r="I1007" s="54">
        <v>86504</v>
      </c>
    </row>
    <row r="1008" spans="1:9">
      <c r="A1008" s="50" t="s">
        <v>102</v>
      </c>
      <c r="B1008" s="44">
        <v>707</v>
      </c>
      <c r="C1008" s="41">
        <v>171</v>
      </c>
      <c r="D1008" s="41">
        <v>433</v>
      </c>
      <c r="E1008" s="41">
        <v>103</v>
      </c>
      <c r="F1008" s="44">
        <v>132602.4</v>
      </c>
      <c r="G1008" s="41">
        <v>30079.03</v>
      </c>
      <c r="H1008" s="41">
        <v>82201.789999999994</v>
      </c>
      <c r="I1008" s="41">
        <v>20321.580000000002</v>
      </c>
    </row>
    <row r="1009" spans="1:9">
      <c r="A1009" s="49" t="s">
        <v>103</v>
      </c>
      <c r="B1009" s="42">
        <v>98</v>
      </c>
      <c r="C1009" s="40">
        <v>31</v>
      </c>
      <c r="D1009" s="40">
        <v>59</v>
      </c>
      <c r="E1009" s="40">
        <v>8</v>
      </c>
      <c r="F1009" s="42">
        <v>54166.36</v>
      </c>
      <c r="G1009" s="40">
        <v>10431.790000000001</v>
      </c>
      <c r="H1009" s="40">
        <v>39434.980000000003</v>
      </c>
      <c r="I1009" s="40">
        <v>4299.59</v>
      </c>
    </row>
    <row r="1010" spans="1:9">
      <c r="A1010" s="50" t="s">
        <v>104</v>
      </c>
      <c r="B1010" s="44">
        <v>32</v>
      </c>
      <c r="C1010" s="41">
        <v>8</v>
      </c>
      <c r="D1010" s="41">
        <v>17</v>
      </c>
      <c r="E1010" s="41">
        <v>7</v>
      </c>
      <c r="F1010" s="44">
        <v>7031.13</v>
      </c>
      <c r="G1010" s="41">
        <v>1685.47</v>
      </c>
      <c r="H1010" s="41">
        <v>3186.01</v>
      </c>
      <c r="I1010" s="41">
        <v>2159.65</v>
      </c>
    </row>
    <row r="1011" spans="1:9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2">
        <v>1742.78</v>
      </c>
      <c r="G1011" s="40">
        <v>0</v>
      </c>
      <c r="H1011" s="40">
        <v>1742.78</v>
      </c>
      <c r="I1011" s="40">
        <v>0</v>
      </c>
    </row>
    <row r="1012" spans="1:9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>
      <c r="A1013" s="49" t="s">
        <v>106</v>
      </c>
      <c r="B1013" s="42">
        <v>5</v>
      </c>
      <c r="C1013" s="40">
        <v>2</v>
      </c>
      <c r="D1013" s="40">
        <v>2</v>
      </c>
      <c r="E1013" s="40">
        <v>1</v>
      </c>
      <c r="F1013" s="42">
        <v>1549.69</v>
      </c>
      <c r="G1013" s="40">
        <v>1324.54</v>
      </c>
      <c r="H1013" s="40">
        <v>126.66</v>
      </c>
      <c r="I1013" s="40">
        <v>98.49</v>
      </c>
    </row>
    <row r="1014" spans="1:9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4">
        <v>0</v>
      </c>
      <c r="G1014" s="41">
        <v>0</v>
      </c>
      <c r="H1014" s="41">
        <v>0</v>
      </c>
      <c r="I1014" s="41">
        <v>0</v>
      </c>
    </row>
    <row r="1015" spans="1:9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2">
        <v>0</v>
      </c>
      <c r="G1015" s="40">
        <v>0</v>
      </c>
      <c r="H1015" s="40">
        <v>0</v>
      </c>
      <c r="I1015" s="40">
        <v>0</v>
      </c>
    </row>
    <row r="1016" spans="1:9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4">
        <v>1965</v>
      </c>
      <c r="G1016" s="41">
        <v>0</v>
      </c>
      <c r="H1016" s="41">
        <v>1965</v>
      </c>
      <c r="I1016" s="41">
        <v>0</v>
      </c>
    </row>
    <row r="1017" spans="1:9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2">
        <v>0</v>
      </c>
      <c r="G1017" s="40">
        <v>0</v>
      </c>
      <c r="H1017" s="40">
        <v>0</v>
      </c>
      <c r="I1017" s="40">
        <v>0</v>
      </c>
    </row>
    <row r="1018" spans="1:9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4">
        <v>0</v>
      </c>
      <c r="G1018" s="41">
        <v>0</v>
      </c>
      <c r="H1018" s="41">
        <v>0</v>
      </c>
      <c r="I1018" s="41">
        <v>0</v>
      </c>
    </row>
    <row r="1019" spans="1:9">
      <c r="A1019" s="49" t="s">
        <v>166</v>
      </c>
      <c r="B1019" s="42">
        <v>321</v>
      </c>
      <c r="C1019" s="40">
        <v>138</v>
      </c>
      <c r="D1019" s="40">
        <v>153</v>
      </c>
      <c r="E1019" s="40">
        <v>30</v>
      </c>
      <c r="F1019" s="42">
        <v>77470.559999999998</v>
      </c>
      <c r="G1019" s="40">
        <v>22648.58</v>
      </c>
      <c r="H1019" s="40">
        <v>46909.73</v>
      </c>
      <c r="I1019" s="40">
        <v>7912.25</v>
      </c>
    </row>
    <row r="1020" spans="1:9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4">
        <v>0</v>
      </c>
      <c r="G1020" s="41">
        <v>0</v>
      </c>
      <c r="H1020" s="41">
        <v>0</v>
      </c>
      <c r="I1020" s="41">
        <v>0</v>
      </c>
    </row>
    <row r="1021" spans="1:9" ht="13.8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6">
        <v>0</v>
      </c>
      <c r="G1021" s="47">
        <v>0</v>
      </c>
      <c r="H1021" s="47">
        <v>0</v>
      </c>
      <c r="I1021" s="47">
        <v>0</v>
      </c>
    </row>
    <row r="1024" spans="1:9" ht="13.8" thickBot="1">
      <c r="A1024" s="56" t="s">
        <v>161</v>
      </c>
    </row>
    <row r="1025" spans="1:9" ht="14.4">
      <c r="A1025" s="68" t="s">
        <v>158</v>
      </c>
      <c r="B1025" s="70" t="s">
        <v>149</v>
      </c>
      <c r="C1025" s="71"/>
      <c r="D1025" s="71"/>
      <c r="E1025" s="71"/>
      <c r="F1025" s="70" t="s">
        <v>150</v>
      </c>
      <c r="G1025" s="71"/>
      <c r="H1025" s="71"/>
      <c r="I1025" s="71"/>
    </row>
    <row r="1026" spans="1:9" ht="1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7" t="s">
        <v>151</v>
      </c>
      <c r="G1026" s="58" t="s">
        <v>152</v>
      </c>
      <c r="H1026" s="58" t="s">
        <v>153</v>
      </c>
      <c r="I1026" s="58" t="s">
        <v>154</v>
      </c>
    </row>
    <row r="1027" spans="1:9">
      <c r="A1027" s="52" t="s">
        <v>101</v>
      </c>
      <c r="B1027" s="53">
        <v>0</v>
      </c>
      <c r="C1027" s="54">
        <v>0</v>
      </c>
      <c r="D1027" s="54">
        <v>0</v>
      </c>
      <c r="E1027" s="54">
        <v>0</v>
      </c>
      <c r="F1027" s="53">
        <v>0</v>
      </c>
      <c r="G1027" s="54">
        <v>0</v>
      </c>
      <c r="H1027" s="54">
        <v>0</v>
      </c>
      <c r="I1027" s="54">
        <v>0</v>
      </c>
    </row>
    <row r="1028" spans="1:9">
      <c r="A1028" s="50" t="s">
        <v>102</v>
      </c>
      <c r="B1028" s="44">
        <v>0</v>
      </c>
      <c r="C1028" s="41">
        <v>0</v>
      </c>
      <c r="D1028" s="41">
        <v>0</v>
      </c>
      <c r="E1028" s="41">
        <v>0</v>
      </c>
      <c r="F1028" s="44">
        <v>0</v>
      </c>
      <c r="G1028" s="41">
        <v>0</v>
      </c>
      <c r="H1028" s="41">
        <v>0</v>
      </c>
      <c r="I1028" s="41">
        <v>0</v>
      </c>
    </row>
    <row r="1029" spans="1:9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2">
        <v>0</v>
      </c>
      <c r="G1029" s="40">
        <v>0</v>
      </c>
      <c r="H1029" s="40">
        <v>0</v>
      </c>
      <c r="I1029" s="40">
        <v>0</v>
      </c>
    </row>
    <row r="1030" spans="1:9">
      <c r="A1030" s="50" t="s">
        <v>104</v>
      </c>
      <c r="B1030" s="44">
        <v>0</v>
      </c>
      <c r="C1030" s="41">
        <v>0</v>
      </c>
      <c r="D1030" s="41">
        <v>0</v>
      </c>
      <c r="E1030" s="41">
        <v>0</v>
      </c>
      <c r="F1030" s="44">
        <v>0</v>
      </c>
      <c r="G1030" s="41">
        <v>0</v>
      </c>
      <c r="H1030" s="41">
        <v>0</v>
      </c>
      <c r="I1030" s="41">
        <v>0</v>
      </c>
    </row>
    <row r="1031" spans="1:9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2">
        <v>0</v>
      </c>
      <c r="G1031" s="40">
        <v>0</v>
      </c>
      <c r="H1031" s="40">
        <v>0</v>
      </c>
      <c r="I1031" s="40">
        <v>0</v>
      </c>
    </row>
    <row r="1032" spans="1:9">
      <c r="A1032" s="50" t="s">
        <v>105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>
      <c r="A1035" s="49" t="s">
        <v>108</v>
      </c>
      <c r="B1035" s="42">
        <v>0</v>
      </c>
      <c r="C1035" s="40">
        <v>0</v>
      </c>
      <c r="D1035" s="40">
        <v>0</v>
      </c>
      <c r="E1035" s="40">
        <v>0</v>
      </c>
      <c r="F1035" s="42">
        <v>0</v>
      </c>
      <c r="G1035" s="40">
        <v>0</v>
      </c>
      <c r="H1035" s="40">
        <v>0</v>
      </c>
      <c r="I1035" s="40">
        <v>0</v>
      </c>
    </row>
    <row r="1036" spans="1:9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4">
        <v>0</v>
      </c>
      <c r="G1036" s="41">
        <v>0</v>
      </c>
      <c r="H1036" s="41">
        <v>0</v>
      </c>
      <c r="I1036" s="41">
        <v>0</v>
      </c>
    </row>
    <row r="1037" spans="1:9">
      <c r="A1037" s="49" t="s">
        <v>109</v>
      </c>
      <c r="B1037" s="42">
        <v>0</v>
      </c>
      <c r="C1037" s="40">
        <v>0</v>
      </c>
      <c r="D1037" s="40">
        <v>0</v>
      </c>
      <c r="E1037" s="40">
        <v>0</v>
      </c>
      <c r="F1037" s="42">
        <v>0</v>
      </c>
      <c r="G1037" s="40">
        <v>0</v>
      </c>
      <c r="H1037" s="40">
        <v>0</v>
      </c>
      <c r="I1037" s="40">
        <v>0</v>
      </c>
    </row>
    <row r="1038" spans="1:9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4">
        <v>0</v>
      </c>
      <c r="G1038" s="41">
        <v>0</v>
      </c>
      <c r="H1038" s="41">
        <v>0</v>
      </c>
      <c r="I1038" s="41">
        <v>0</v>
      </c>
    </row>
    <row r="1039" spans="1:9">
      <c r="A1039" s="49" t="s">
        <v>166</v>
      </c>
      <c r="B1039" s="42">
        <v>10</v>
      </c>
      <c r="C1039" s="40">
        <v>2</v>
      </c>
      <c r="D1039" s="40">
        <v>6</v>
      </c>
      <c r="E1039" s="40">
        <v>2</v>
      </c>
      <c r="F1039" s="42">
        <v>788.78</v>
      </c>
      <c r="G1039" s="40">
        <v>132.78</v>
      </c>
      <c r="H1039" s="40">
        <v>484.6</v>
      </c>
      <c r="I1039" s="40">
        <v>171.4</v>
      </c>
    </row>
    <row r="1040" spans="1:9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4">
        <v>0</v>
      </c>
      <c r="G1040" s="41">
        <v>0</v>
      </c>
      <c r="H1040" s="41">
        <v>0</v>
      </c>
      <c r="I1040" s="41">
        <v>0</v>
      </c>
    </row>
    <row r="1041" spans="1:9" ht="13.8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6">
        <v>0</v>
      </c>
      <c r="G1041" s="47">
        <v>0</v>
      </c>
      <c r="H1041" s="47">
        <v>0</v>
      </c>
      <c r="I1041" s="47">
        <v>0</v>
      </c>
    </row>
    <row r="1044" spans="1:9" ht="13.8" thickBot="1">
      <c r="A1044" s="56" t="s">
        <v>51</v>
      </c>
    </row>
    <row r="1045" spans="1:9" ht="14.4">
      <c r="A1045" s="68" t="s">
        <v>158</v>
      </c>
      <c r="B1045" s="70" t="s">
        <v>149</v>
      </c>
      <c r="C1045" s="71"/>
      <c r="D1045" s="71"/>
      <c r="E1045" s="71"/>
      <c r="F1045" s="70" t="s">
        <v>150</v>
      </c>
      <c r="G1045" s="71"/>
      <c r="H1045" s="71"/>
      <c r="I1045" s="71"/>
    </row>
    <row r="1046" spans="1:9" ht="1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7" t="s">
        <v>151</v>
      </c>
      <c r="G1046" s="58" t="s">
        <v>152</v>
      </c>
      <c r="H1046" s="58" t="s">
        <v>153</v>
      </c>
      <c r="I1046" s="58" t="s">
        <v>154</v>
      </c>
    </row>
    <row r="1047" spans="1:9">
      <c r="A1047" s="52" t="s">
        <v>101</v>
      </c>
      <c r="B1047" s="53">
        <v>1627</v>
      </c>
      <c r="C1047" s="54">
        <v>288</v>
      </c>
      <c r="D1047" s="54">
        <v>1141</v>
      </c>
      <c r="E1047" s="54">
        <v>198</v>
      </c>
      <c r="F1047" s="53">
        <v>1397122.34</v>
      </c>
      <c r="G1047" s="54">
        <v>323700.93</v>
      </c>
      <c r="H1047" s="54">
        <v>964777.17</v>
      </c>
      <c r="I1047" s="54">
        <v>108644.24</v>
      </c>
    </row>
    <row r="1048" spans="1:9">
      <c r="A1048" s="50" t="s">
        <v>102</v>
      </c>
      <c r="B1048" s="44">
        <v>21</v>
      </c>
      <c r="C1048" s="41">
        <v>12</v>
      </c>
      <c r="D1048" s="41">
        <v>9</v>
      </c>
      <c r="E1048" s="41">
        <v>0</v>
      </c>
      <c r="F1048" s="44">
        <v>8151.2</v>
      </c>
      <c r="G1048" s="41">
        <v>6414.62</v>
      </c>
      <c r="H1048" s="41">
        <v>1736.58</v>
      </c>
      <c r="I1048" s="41">
        <v>0</v>
      </c>
    </row>
    <row r="1049" spans="1:9">
      <c r="A1049" s="49" t="s">
        <v>103</v>
      </c>
      <c r="B1049" s="42">
        <v>0</v>
      </c>
      <c r="C1049" s="40">
        <v>0</v>
      </c>
      <c r="D1049" s="40">
        <v>0</v>
      </c>
      <c r="E1049" s="40">
        <v>0</v>
      </c>
      <c r="F1049" s="42">
        <v>0</v>
      </c>
      <c r="G1049" s="40">
        <v>0</v>
      </c>
      <c r="H1049" s="40">
        <v>0</v>
      </c>
      <c r="I1049" s="40">
        <v>0</v>
      </c>
    </row>
    <row r="1050" spans="1:9">
      <c r="A1050" s="50" t="s">
        <v>104</v>
      </c>
      <c r="B1050" s="44">
        <v>352</v>
      </c>
      <c r="C1050" s="41">
        <v>73</v>
      </c>
      <c r="D1050" s="41">
        <v>230</v>
      </c>
      <c r="E1050" s="41">
        <v>49</v>
      </c>
      <c r="F1050" s="44">
        <v>77887.429999999993</v>
      </c>
      <c r="G1050" s="41">
        <v>23082.41</v>
      </c>
      <c r="H1050" s="41">
        <v>48157.11</v>
      </c>
      <c r="I1050" s="41">
        <v>6647.91</v>
      </c>
    </row>
    <row r="1051" spans="1:9">
      <c r="A1051" s="49" t="s">
        <v>112</v>
      </c>
      <c r="B1051" s="42">
        <v>0</v>
      </c>
      <c r="C1051" s="40">
        <v>0</v>
      </c>
      <c r="D1051" s="40">
        <v>0</v>
      </c>
      <c r="E1051" s="40">
        <v>0</v>
      </c>
      <c r="F1051" s="42">
        <v>0</v>
      </c>
      <c r="G1051" s="40">
        <v>0</v>
      </c>
      <c r="H1051" s="40">
        <v>0</v>
      </c>
      <c r="I1051" s="40">
        <v>0</v>
      </c>
    </row>
    <row r="1052" spans="1:9">
      <c r="A1052" s="50" t="s">
        <v>105</v>
      </c>
      <c r="B1052" s="44">
        <v>1</v>
      </c>
      <c r="C1052" s="41">
        <v>1</v>
      </c>
      <c r="D1052" s="41">
        <v>0</v>
      </c>
      <c r="E1052" s="41">
        <v>0</v>
      </c>
      <c r="F1052" s="44">
        <v>513</v>
      </c>
      <c r="G1052" s="41">
        <v>513</v>
      </c>
      <c r="H1052" s="41">
        <v>0</v>
      </c>
      <c r="I1052" s="41">
        <v>0</v>
      </c>
    </row>
    <row r="1053" spans="1:9">
      <c r="A1053" s="49" t="s">
        <v>106</v>
      </c>
      <c r="B1053" s="42">
        <v>0</v>
      </c>
      <c r="C1053" s="40">
        <v>0</v>
      </c>
      <c r="D1053" s="40">
        <v>0</v>
      </c>
      <c r="E1053" s="40">
        <v>0</v>
      </c>
      <c r="F1053" s="42">
        <v>0</v>
      </c>
      <c r="G1053" s="40">
        <v>0</v>
      </c>
      <c r="H1053" s="40">
        <v>0</v>
      </c>
      <c r="I1053" s="40">
        <v>0</v>
      </c>
    </row>
    <row r="1054" spans="1:9">
      <c r="A1054" s="50" t="s">
        <v>107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108</v>
      </c>
      <c r="B1055" s="42">
        <v>1</v>
      </c>
      <c r="C1055" s="40">
        <v>1</v>
      </c>
      <c r="D1055" s="40">
        <v>0</v>
      </c>
      <c r="E1055" s="40">
        <v>0</v>
      </c>
      <c r="F1055" s="42">
        <v>427</v>
      </c>
      <c r="G1055" s="40">
        <v>427</v>
      </c>
      <c r="H1055" s="40">
        <v>0</v>
      </c>
      <c r="I1055" s="40">
        <v>0</v>
      </c>
    </row>
    <row r="1056" spans="1:9">
      <c r="A1056" s="50" t="s">
        <v>62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>
      <c r="A1057" s="49" t="s">
        <v>109</v>
      </c>
      <c r="B1057" s="42">
        <v>312</v>
      </c>
      <c r="C1057" s="40">
        <v>59</v>
      </c>
      <c r="D1057" s="40">
        <v>227</v>
      </c>
      <c r="E1057" s="40">
        <v>26</v>
      </c>
      <c r="F1057" s="42">
        <v>695296.7</v>
      </c>
      <c r="G1057" s="40">
        <v>104463.06</v>
      </c>
      <c r="H1057" s="40">
        <v>510336.71</v>
      </c>
      <c r="I1057" s="40">
        <v>80496.929999999993</v>
      </c>
    </row>
    <row r="1058" spans="1:9">
      <c r="A1058" s="50" t="s">
        <v>110</v>
      </c>
      <c r="B1058" s="44">
        <v>0</v>
      </c>
      <c r="C1058" s="41">
        <v>0</v>
      </c>
      <c r="D1058" s="41">
        <v>0</v>
      </c>
      <c r="E1058" s="41">
        <v>0</v>
      </c>
      <c r="F1058" s="44">
        <v>0</v>
      </c>
      <c r="G1058" s="41">
        <v>0</v>
      </c>
      <c r="H1058" s="41">
        <v>0</v>
      </c>
      <c r="I1058" s="41">
        <v>0</v>
      </c>
    </row>
    <row r="1059" spans="1:9">
      <c r="A1059" s="49" t="s">
        <v>166</v>
      </c>
      <c r="B1059" s="42">
        <v>11</v>
      </c>
      <c r="C1059" s="40">
        <v>10</v>
      </c>
      <c r="D1059" s="40">
        <v>1</v>
      </c>
      <c r="E1059" s="40">
        <v>0</v>
      </c>
      <c r="F1059" s="42">
        <v>1292.72</v>
      </c>
      <c r="G1059" s="40">
        <v>1265.3599999999999</v>
      </c>
      <c r="H1059" s="40">
        <v>27.36</v>
      </c>
      <c r="I1059" s="40">
        <v>0</v>
      </c>
    </row>
    <row r="1060" spans="1:9">
      <c r="A1060" s="50" t="s">
        <v>81</v>
      </c>
      <c r="B1060" s="44">
        <v>0</v>
      </c>
      <c r="C1060" s="41">
        <v>0</v>
      </c>
      <c r="D1060" s="41">
        <v>0</v>
      </c>
      <c r="E1060" s="41">
        <v>0</v>
      </c>
      <c r="F1060" s="44">
        <v>0</v>
      </c>
      <c r="G1060" s="41">
        <v>0</v>
      </c>
      <c r="H1060" s="41">
        <v>0</v>
      </c>
      <c r="I1060" s="41">
        <v>0</v>
      </c>
    </row>
    <row r="1061" spans="1:9" ht="13.8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6">
        <v>0</v>
      </c>
      <c r="G1061" s="47">
        <v>0</v>
      </c>
      <c r="H1061" s="47">
        <v>0</v>
      </c>
      <c r="I1061" s="47">
        <v>0</v>
      </c>
    </row>
    <row r="1064" spans="1:9" ht="13.8" thickBot="1">
      <c r="A1064" s="56" t="s">
        <v>162</v>
      </c>
    </row>
    <row r="1065" spans="1:9" ht="14.4">
      <c r="A1065" s="68" t="s">
        <v>158</v>
      </c>
      <c r="B1065" s="70" t="s">
        <v>149</v>
      </c>
      <c r="C1065" s="71"/>
      <c r="D1065" s="71"/>
      <c r="E1065" s="71"/>
      <c r="F1065" s="70" t="s">
        <v>150</v>
      </c>
      <c r="G1065" s="71"/>
      <c r="H1065" s="71"/>
      <c r="I1065" s="71"/>
    </row>
    <row r="1066" spans="1:9" ht="15" thickBot="1">
      <c r="A1066" s="69"/>
      <c r="B1066" s="57" t="s">
        <v>151</v>
      </c>
      <c r="C1066" s="58" t="s">
        <v>152</v>
      </c>
      <c r="D1066" s="58" t="s">
        <v>153</v>
      </c>
      <c r="E1066" s="58" t="s">
        <v>154</v>
      </c>
      <c r="F1066" s="57" t="s">
        <v>151</v>
      </c>
      <c r="G1066" s="58" t="s">
        <v>152</v>
      </c>
      <c r="H1066" s="58" t="s">
        <v>153</v>
      </c>
      <c r="I1066" s="58" t="s">
        <v>154</v>
      </c>
    </row>
    <row r="1067" spans="1:9">
      <c r="A1067" s="52" t="s">
        <v>101</v>
      </c>
      <c r="B1067" s="53">
        <v>286996</v>
      </c>
      <c r="C1067" s="54">
        <v>129433</v>
      </c>
      <c r="D1067" s="54">
        <v>142741</v>
      </c>
      <c r="E1067" s="54">
        <v>14812</v>
      </c>
      <c r="F1067" s="53">
        <v>281315073.38999999</v>
      </c>
      <c r="G1067" s="54">
        <v>125256560.34999999</v>
      </c>
      <c r="H1067" s="54">
        <v>142491750.97</v>
      </c>
      <c r="I1067" s="54">
        <v>13561708.16</v>
      </c>
    </row>
    <row r="1068" spans="1:9">
      <c r="A1068" s="50" t="s">
        <v>102</v>
      </c>
      <c r="B1068" s="44">
        <v>227358</v>
      </c>
      <c r="C1068" s="41">
        <v>103612</v>
      </c>
      <c r="D1068" s="41">
        <v>99743</v>
      </c>
      <c r="E1068" s="41">
        <v>23982</v>
      </c>
      <c r="F1068" s="44">
        <v>49533454.189999998</v>
      </c>
      <c r="G1068" s="41">
        <v>25389117.379999999</v>
      </c>
      <c r="H1068" s="41">
        <v>20179022.550000001</v>
      </c>
      <c r="I1068" s="41">
        <v>3962502.21</v>
      </c>
    </row>
    <row r="1069" spans="1:9">
      <c r="A1069" s="49" t="s">
        <v>103</v>
      </c>
      <c r="B1069" s="42">
        <v>30227</v>
      </c>
      <c r="C1069" s="40">
        <v>15796</v>
      </c>
      <c r="D1069" s="40">
        <v>11275</v>
      </c>
      <c r="E1069" s="40">
        <v>3155</v>
      </c>
      <c r="F1069" s="42">
        <v>4706113.87</v>
      </c>
      <c r="G1069" s="40">
        <v>2564417.59</v>
      </c>
      <c r="H1069" s="40">
        <v>1773172.94</v>
      </c>
      <c r="I1069" s="40">
        <v>368298.92</v>
      </c>
    </row>
    <row r="1070" spans="1:9">
      <c r="A1070" s="50" t="s">
        <v>104</v>
      </c>
      <c r="B1070" s="44">
        <v>46522</v>
      </c>
      <c r="C1070" s="41">
        <v>22676</v>
      </c>
      <c r="D1070" s="41">
        <v>20504</v>
      </c>
      <c r="E1070" s="41">
        <v>3340</v>
      </c>
      <c r="F1070" s="44">
        <v>27511835.34</v>
      </c>
      <c r="G1070" s="41">
        <v>11707336.65</v>
      </c>
      <c r="H1070" s="41">
        <v>13445062.109999999</v>
      </c>
      <c r="I1070" s="41">
        <v>2358999.14</v>
      </c>
    </row>
    <row r="1071" spans="1:9">
      <c r="A1071" s="49" t="s">
        <v>112</v>
      </c>
      <c r="B1071" s="42">
        <v>1209</v>
      </c>
      <c r="C1071" s="40">
        <v>498</v>
      </c>
      <c r="D1071" s="40">
        <v>546</v>
      </c>
      <c r="E1071" s="40">
        <v>165</v>
      </c>
      <c r="F1071" s="42">
        <v>244048.17</v>
      </c>
      <c r="G1071" s="40">
        <v>99832.59</v>
      </c>
      <c r="H1071" s="40">
        <v>116815.08</v>
      </c>
      <c r="I1071" s="40">
        <v>27400.5</v>
      </c>
    </row>
    <row r="1072" spans="1:9">
      <c r="A1072" s="50" t="s">
        <v>105</v>
      </c>
      <c r="B1072" s="44">
        <v>82</v>
      </c>
      <c r="C1072" s="41">
        <v>30</v>
      </c>
      <c r="D1072" s="41">
        <v>44</v>
      </c>
      <c r="E1072" s="41">
        <v>8</v>
      </c>
      <c r="F1072" s="44">
        <v>15439.35</v>
      </c>
      <c r="G1072" s="41">
        <v>6742.5</v>
      </c>
      <c r="H1072" s="41">
        <v>7666.84</v>
      </c>
      <c r="I1072" s="41">
        <v>1030.01</v>
      </c>
    </row>
    <row r="1073" spans="1:9">
      <c r="A1073" s="49" t="s">
        <v>106</v>
      </c>
      <c r="B1073" s="42">
        <v>1011</v>
      </c>
      <c r="C1073" s="40">
        <v>334</v>
      </c>
      <c r="D1073" s="40">
        <v>540</v>
      </c>
      <c r="E1073" s="40">
        <v>137</v>
      </c>
      <c r="F1073" s="42">
        <v>1001637.17</v>
      </c>
      <c r="G1073" s="40">
        <v>391726.08000000002</v>
      </c>
      <c r="H1073" s="40">
        <v>543765.43000000005</v>
      </c>
      <c r="I1073" s="40">
        <v>66145.66</v>
      </c>
    </row>
    <row r="1074" spans="1:9">
      <c r="A1074" s="50" t="s">
        <v>107</v>
      </c>
      <c r="B1074" s="44">
        <v>1363</v>
      </c>
      <c r="C1074" s="41">
        <v>491</v>
      </c>
      <c r="D1074" s="41">
        <v>783</v>
      </c>
      <c r="E1074" s="41">
        <v>88</v>
      </c>
      <c r="F1074" s="44">
        <v>1567371.84</v>
      </c>
      <c r="G1074" s="41">
        <v>350655.69</v>
      </c>
      <c r="H1074" s="41">
        <v>1181251.03</v>
      </c>
      <c r="I1074" s="41">
        <v>35145.32</v>
      </c>
    </row>
    <row r="1075" spans="1:9">
      <c r="A1075" s="49" t="s">
        <v>108</v>
      </c>
      <c r="B1075" s="42">
        <v>432</v>
      </c>
      <c r="C1075" s="40">
        <v>234</v>
      </c>
      <c r="D1075" s="40">
        <v>162</v>
      </c>
      <c r="E1075" s="40">
        <v>31</v>
      </c>
      <c r="F1075" s="42">
        <v>663331.18999999994</v>
      </c>
      <c r="G1075" s="40">
        <v>473298.46</v>
      </c>
      <c r="H1075" s="40">
        <v>170573.69</v>
      </c>
      <c r="I1075" s="40">
        <v>16002.66</v>
      </c>
    </row>
    <row r="1076" spans="1:9">
      <c r="A1076" s="50" t="s">
        <v>62</v>
      </c>
      <c r="B1076" s="44">
        <v>592</v>
      </c>
      <c r="C1076" s="41">
        <v>128</v>
      </c>
      <c r="D1076" s="41">
        <v>228</v>
      </c>
      <c r="E1076" s="41">
        <v>233</v>
      </c>
      <c r="F1076" s="44">
        <v>303313.74</v>
      </c>
      <c r="G1076" s="41">
        <v>79261.62</v>
      </c>
      <c r="H1076" s="41">
        <v>110501.63</v>
      </c>
      <c r="I1076" s="41">
        <v>112551.01</v>
      </c>
    </row>
    <row r="1077" spans="1:9">
      <c r="A1077" s="49" t="s">
        <v>109</v>
      </c>
      <c r="B1077" s="42">
        <v>7925</v>
      </c>
      <c r="C1077" s="40">
        <v>4147</v>
      </c>
      <c r="D1077" s="40">
        <v>3570</v>
      </c>
      <c r="E1077" s="40">
        <v>208</v>
      </c>
      <c r="F1077" s="42">
        <v>15023398.109999999</v>
      </c>
      <c r="G1077" s="40">
        <v>7232033.6299999999</v>
      </c>
      <c r="H1077" s="40">
        <v>7468625.9699999997</v>
      </c>
      <c r="I1077" s="40">
        <v>322738.51</v>
      </c>
    </row>
    <row r="1078" spans="1:9">
      <c r="A1078" s="50" t="s">
        <v>110</v>
      </c>
      <c r="B1078" s="44">
        <v>1136</v>
      </c>
      <c r="C1078" s="41">
        <v>722</v>
      </c>
      <c r="D1078" s="41">
        <v>403</v>
      </c>
      <c r="E1078" s="41">
        <v>11</v>
      </c>
      <c r="F1078" s="44">
        <v>5424510.4699999997</v>
      </c>
      <c r="G1078" s="41">
        <v>2228183.5099999998</v>
      </c>
      <c r="H1078" s="41">
        <v>3016262.67</v>
      </c>
      <c r="I1078" s="41">
        <v>180064.29</v>
      </c>
    </row>
    <row r="1079" spans="1:9">
      <c r="A1079" s="49" t="s">
        <v>166</v>
      </c>
      <c r="B1079" s="42">
        <v>10976</v>
      </c>
      <c r="C1079" s="40">
        <v>5148</v>
      </c>
      <c r="D1079" s="40">
        <v>4975</v>
      </c>
      <c r="E1079" s="40">
        <v>846</v>
      </c>
      <c r="F1079" s="42">
        <v>2999744.04</v>
      </c>
      <c r="G1079" s="40">
        <v>1076205.98</v>
      </c>
      <c r="H1079" s="40">
        <v>1696460.11</v>
      </c>
      <c r="I1079" s="40">
        <v>226657.91</v>
      </c>
    </row>
    <row r="1080" spans="1:9">
      <c r="A1080" s="50" t="s">
        <v>81</v>
      </c>
      <c r="B1080" s="44">
        <v>267</v>
      </c>
      <c r="C1080" s="41">
        <v>67</v>
      </c>
      <c r="D1080" s="41">
        <v>162</v>
      </c>
      <c r="E1080" s="41">
        <v>38</v>
      </c>
      <c r="F1080" s="44">
        <v>129330.41</v>
      </c>
      <c r="G1080" s="41">
        <v>37373.68</v>
      </c>
      <c r="H1080" s="41">
        <v>75968.59</v>
      </c>
      <c r="I1080" s="41">
        <v>15988.14</v>
      </c>
    </row>
    <row r="1081" spans="1:9" ht="13.8" thickBot="1">
      <c r="A1081" s="51" t="s">
        <v>148</v>
      </c>
      <c r="B1081" s="46">
        <v>0</v>
      </c>
      <c r="C1081" s="47">
        <v>0</v>
      </c>
      <c r="D1081" s="47">
        <v>0</v>
      </c>
      <c r="E1081" s="47">
        <v>0</v>
      </c>
      <c r="F1081" s="46">
        <v>0</v>
      </c>
      <c r="G1081" s="47">
        <v>0</v>
      </c>
      <c r="H1081" s="47">
        <v>0</v>
      </c>
      <c r="I1081" s="47">
        <v>0</v>
      </c>
    </row>
    <row r="1096" spans="2:3">
      <c r="B1096"/>
      <c r="C1096"/>
    </row>
    <row r="1097" spans="2:3">
      <c r="B1097"/>
      <c r="C1097"/>
    </row>
    <row r="1098" spans="2:3">
      <c r="B1098"/>
      <c r="C1098"/>
    </row>
    <row r="1099" spans="2:3">
      <c r="B1099"/>
      <c r="C1099"/>
    </row>
    <row r="1100" spans="2:3">
      <c r="B1100"/>
      <c r="C1100"/>
    </row>
    <row r="1101" spans="2:3">
      <c r="B1101"/>
      <c r="C1101"/>
    </row>
  </sheetData>
  <mergeCells count="162">
    <mergeCell ref="A1065:A1066"/>
    <mergeCell ref="B1065:E1065"/>
    <mergeCell ref="F1065:I1065"/>
    <mergeCell ref="A1005:A1006"/>
    <mergeCell ref="B1005:E1005"/>
    <mergeCell ref="F1005:I1005"/>
    <mergeCell ref="A1045:A1046"/>
    <mergeCell ref="B1045:E1045"/>
    <mergeCell ref="F1045:I1045"/>
    <mergeCell ref="A965:A966"/>
    <mergeCell ref="B965:E965"/>
    <mergeCell ref="F965:I965"/>
    <mergeCell ref="A985:A986"/>
    <mergeCell ref="B985:E985"/>
    <mergeCell ref="F985:I985"/>
    <mergeCell ref="A925:A926"/>
    <mergeCell ref="B925:E925"/>
    <mergeCell ref="F925:I925"/>
    <mergeCell ref="A945:A946"/>
    <mergeCell ref="B945:E945"/>
    <mergeCell ref="F945:I945"/>
    <mergeCell ref="A885:A886"/>
    <mergeCell ref="B885:E885"/>
    <mergeCell ref="F885:I885"/>
    <mergeCell ref="A905:A906"/>
    <mergeCell ref="B905:E905"/>
    <mergeCell ref="F905:I905"/>
    <mergeCell ref="A845:A846"/>
    <mergeCell ref="B845:E845"/>
    <mergeCell ref="F845:I845"/>
    <mergeCell ref="A865:A866"/>
    <mergeCell ref="B865:E865"/>
    <mergeCell ref="F865:I865"/>
    <mergeCell ref="A805:A806"/>
    <mergeCell ref="B805:E805"/>
    <mergeCell ref="F805:I805"/>
    <mergeCell ref="A825:A826"/>
    <mergeCell ref="B825:E825"/>
    <mergeCell ref="F825:I825"/>
    <mergeCell ref="A765:A766"/>
    <mergeCell ref="B765:E765"/>
    <mergeCell ref="F765:I765"/>
    <mergeCell ref="A785:A786"/>
    <mergeCell ref="B785:E785"/>
    <mergeCell ref="F785:I785"/>
    <mergeCell ref="A725:A726"/>
    <mergeCell ref="B725:E725"/>
    <mergeCell ref="F725:I725"/>
    <mergeCell ref="A745:A746"/>
    <mergeCell ref="B745:E745"/>
    <mergeCell ref="F745:I745"/>
    <mergeCell ref="A685:A686"/>
    <mergeCell ref="B685:E685"/>
    <mergeCell ref="F685:I685"/>
    <mergeCell ref="A705:A706"/>
    <mergeCell ref="B705:E705"/>
    <mergeCell ref="F705:I705"/>
    <mergeCell ref="A645:A646"/>
    <mergeCell ref="B645:E645"/>
    <mergeCell ref="F645:I645"/>
    <mergeCell ref="A665:A666"/>
    <mergeCell ref="B665:E665"/>
    <mergeCell ref="F665:I665"/>
    <mergeCell ref="A605:A606"/>
    <mergeCell ref="B605:E605"/>
    <mergeCell ref="F605:I605"/>
    <mergeCell ref="A625:A626"/>
    <mergeCell ref="B625:E625"/>
    <mergeCell ref="F625:I625"/>
    <mergeCell ref="A565:A566"/>
    <mergeCell ref="B565:E565"/>
    <mergeCell ref="F565:I565"/>
    <mergeCell ref="A585:A586"/>
    <mergeCell ref="B585:E585"/>
    <mergeCell ref="F585:I585"/>
    <mergeCell ref="A525:A526"/>
    <mergeCell ref="B525:E525"/>
    <mergeCell ref="F525:I525"/>
    <mergeCell ref="A545:A546"/>
    <mergeCell ref="B545:E545"/>
    <mergeCell ref="F545:I545"/>
    <mergeCell ref="A485:A486"/>
    <mergeCell ref="B485:E485"/>
    <mergeCell ref="F485:I485"/>
    <mergeCell ref="A505:A506"/>
    <mergeCell ref="B505:E505"/>
    <mergeCell ref="F505:I505"/>
    <mergeCell ref="A445:A446"/>
    <mergeCell ref="B445:E445"/>
    <mergeCell ref="F445:I445"/>
    <mergeCell ref="A465:A466"/>
    <mergeCell ref="B465:E465"/>
    <mergeCell ref="F465:I465"/>
    <mergeCell ref="A405:A406"/>
    <mergeCell ref="B405:E405"/>
    <mergeCell ref="F405:I405"/>
    <mergeCell ref="A425:A426"/>
    <mergeCell ref="B425:E425"/>
    <mergeCell ref="F425:I425"/>
    <mergeCell ref="A365:A366"/>
    <mergeCell ref="B365:E365"/>
    <mergeCell ref="F365:I365"/>
    <mergeCell ref="A385:A386"/>
    <mergeCell ref="B385:E385"/>
    <mergeCell ref="F385:I385"/>
    <mergeCell ref="A325:A326"/>
    <mergeCell ref="B325:E325"/>
    <mergeCell ref="F325:I325"/>
    <mergeCell ref="A345:A346"/>
    <mergeCell ref="B345:E345"/>
    <mergeCell ref="F345:I345"/>
    <mergeCell ref="A285:A286"/>
    <mergeCell ref="B285:E285"/>
    <mergeCell ref="F285:I285"/>
    <mergeCell ref="A305:A306"/>
    <mergeCell ref="B305:E305"/>
    <mergeCell ref="F305:I305"/>
    <mergeCell ref="A245:A246"/>
    <mergeCell ref="B245:E245"/>
    <mergeCell ref="F245:I245"/>
    <mergeCell ref="A265:A266"/>
    <mergeCell ref="B265:E265"/>
    <mergeCell ref="F265:I265"/>
    <mergeCell ref="A205:A206"/>
    <mergeCell ref="B205:E205"/>
    <mergeCell ref="F205:I205"/>
    <mergeCell ref="A225:A226"/>
    <mergeCell ref="B225:E225"/>
    <mergeCell ref="F225:I225"/>
    <mergeCell ref="A185:A186"/>
    <mergeCell ref="B185:E185"/>
    <mergeCell ref="F185:I185"/>
    <mergeCell ref="A125:A126"/>
    <mergeCell ref="B125:E125"/>
    <mergeCell ref="F125:I125"/>
    <mergeCell ref="A145:A146"/>
    <mergeCell ref="B145:E145"/>
    <mergeCell ref="F145:I145"/>
    <mergeCell ref="A5:A6"/>
    <mergeCell ref="B5:E5"/>
    <mergeCell ref="F5:I5"/>
    <mergeCell ref="A25:A26"/>
    <mergeCell ref="B25:E25"/>
    <mergeCell ref="F25:I25"/>
    <mergeCell ref="A1025:A1026"/>
    <mergeCell ref="B1025:E1025"/>
    <mergeCell ref="F1025:I1025"/>
    <mergeCell ref="A85:A86"/>
    <mergeCell ref="B85:E85"/>
    <mergeCell ref="F85:I85"/>
    <mergeCell ref="A105:A106"/>
    <mergeCell ref="B105:E105"/>
    <mergeCell ref="F105:I105"/>
    <mergeCell ref="A45:A46"/>
    <mergeCell ref="B45:E45"/>
    <mergeCell ref="F45:I45"/>
    <mergeCell ref="A65:A66"/>
    <mergeCell ref="B65:E65"/>
    <mergeCell ref="F65:I65"/>
    <mergeCell ref="A165:A166"/>
    <mergeCell ref="B165:E165"/>
    <mergeCell ref="F165:I16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102"/>
  <sheetViews>
    <sheetView zoomScale="85" zoomScaleNormal="85" zoomScaleSheetLayoutView="80" workbookViewId="0">
      <selection activeCell="B1102" sqref="A1096:B1102"/>
    </sheetView>
  </sheetViews>
  <sheetFormatPr defaultRowHeight="13.2"/>
  <cols>
    <col min="1" max="1" width="20.44140625" customWidth="1"/>
    <col min="2" max="6" width="8.6640625" style="39" customWidth="1"/>
    <col min="7" max="11" width="12.6640625" style="39" customWidth="1"/>
  </cols>
  <sheetData>
    <row r="1" spans="1:11">
      <c r="A1" t="s">
        <v>159</v>
      </c>
    </row>
    <row r="2" spans="1:11">
      <c r="A2" t="s">
        <v>147</v>
      </c>
    </row>
    <row r="4" spans="1:11" ht="13.8" thickBot="1">
      <c r="A4" s="56" t="s">
        <v>0</v>
      </c>
    </row>
    <row r="5" spans="1:11" ht="14.4">
      <c r="A5" s="68" t="s">
        <v>158</v>
      </c>
      <c r="B5" s="70" t="s">
        <v>149</v>
      </c>
      <c r="C5" s="71"/>
      <c r="D5" s="71"/>
      <c r="E5" s="71"/>
      <c r="F5" s="72"/>
      <c r="G5" s="70" t="s">
        <v>150</v>
      </c>
      <c r="H5" s="71"/>
      <c r="I5" s="71"/>
      <c r="J5" s="71"/>
      <c r="K5" s="72"/>
    </row>
    <row r="6" spans="1:11" ht="1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9" t="s">
        <v>155</v>
      </c>
      <c r="G6" s="57" t="s">
        <v>151</v>
      </c>
      <c r="H6" s="58" t="s">
        <v>152</v>
      </c>
      <c r="I6" s="58" t="s">
        <v>153</v>
      </c>
      <c r="J6" s="58" t="s">
        <v>154</v>
      </c>
      <c r="K6" s="59" t="s">
        <v>155</v>
      </c>
    </row>
    <row r="7" spans="1:11">
      <c r="A7" s="52" t="s">
        <v>101</v>
      </c>
      <c r="B7" s="53">
        <v>5745</v>
      </c>
      <c r="C7" s="54">
        <v>2058</v>
      </c>
      <c r="D7" s="54">
        <v>3599</v>
      </c>
      <c r="E7" s="54">
        <v>88</v>
      </c>
      <c r="F7" s="55">
        <v>94</v>
      </c>
      <c r="G7" s="53">
        <v>6803889.3899999997</v>
      </c>
      <c r="H7" s="54">
        <v>2261045.88</v>
      </c>
      <c r="I7" s="54">
        <v>4408892.53</v>
      </c>
      <c r="J7" s="54">
        <v>133950.98000000001</v>
      </c>
      <c r="K7" s="55">
        <v>142444.84</v>
      </c>
    </row>
    <row r="8" spans="1:11">
      <c r="A8" s="50" t="s">
        <v>102</v>
      </c>
      <c r="B8" s="44">
        <v>8624</v>
      </c>
      <c r="C8" s="41">
        <v>4128</v>
      </c>
      <c r="D8" s="41">
        <v>3958</v>
      </c>
      <c r="E8" s="41">
        <v>538</v>
      </c>
      <c r="F8" s="45">
        <v>936</v>
      </c>
      <c r="G8" s="44">
        <v>1824854.13</v>
      </c>
      <c r="H8" s="41">
        <v>994892.92</v>
      </c>
      <c r="I8" s="41">
        <v>740478.4</v>
      </c>
      <c r="J8" s="41">
        <v>89482.81</v>
      </c>
      <c r="K8" s="45">
        <v>134070.60999999999</v>
      </c>
    </row>
    <row r="9" spans="1:11">
      <c r="A9" s="49" t="s">
        <v>103</v>
      </c>
      <c r="B9" s="42">
        <v>10</v>
      </c>
      <c r="C9" s="40">
        <v>6</v>
      </c>
      <c r="D9" s="40">
        <v>4</v>
      </c>
      <c r="E9" s="40">
        <v>0</v>
      </c>
      <c r="F9" s="43">
        <v>0</v>
      </c>
      <c r="G9" s="42">
        <v>1605.12</v>
      </c>
      <c r="H9" s="40">
        <v>1138.96</v>
      </c>
      <c r="I9" s="40">
        <v>466.16</v>
      </c>
      <c r="J9" s="40">
        <v>0</v>
      </c>
      <c r="K9" s="43">
        <v>0</v>
      </c>
    </row>
    <row r="10" spans="1:11">
      <c r="A10" s="50" t="s">
        <v>104</v>
      </c>
      <c r="B10" s="44">
        <v>1502</v>
      </c>
      <c r="C10" s="41">
        <v>604</v>
      </c>
      <c r="D10" s="41">
        <v>810</v>
      </c>
      <c r="E10" s="41">
        <v>88</v>
      </c>
      <c r="F10" s="45">
        <v>143</v>
      </c>
      <c r="G10" s="44">
        <v>454743.47</v>
      </c>
      <c r="H10" s="41">
        <v>205126.31</v>
      </c>
      <c r="I10" s="41">
        <v>224869.55</v>
      </c>
      <c r="J10" s="41">
        <v>24747.61</v>
      </c>
      <c r="K10" s="45">
        <v>36891.06</v>
      </c>
    </row>
    <row r="11" spans="1:11">
      <c r="A11" s="49" t="s">
        <v>112</v>
      </c>
      <c r="B11" s="42">
        <v>28</v>
      </c>
      <c r="C11" s="40">
        <v>12</v>
      </c>
      <c r="D11" s="40">
        <v>14</v>
      </c>
      <c r="E11" s="40">
        <v>2</v>
      </c>
      <c r="F11" s="43">
        <v>5</v>
      </c>
      <c r="G11" s="42">
        <v>6139.96</v>
      </c>
      <c r="H11" s="40">
        <v>3040.32</v>
      </c>
      <c r="I11" s="40">
        <v>2998.73</v>
      </c>
      <c r="J11" s="40">
        <v>100.91</v>
      </c>
      <c r="K11" s="43">
        <v>518.77</v>
      </c>
    </row>
    <row r="12" spans="1:11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5">
        <v>0</v>
      </c>
      <c r="G12" s="44">
        <v>0</v>
      </c>
      <c r="H12" s="41">
        <v>0</v>
      </c>
      <c r="I12" s="41">
        <v>0</v>
      </c>
      <c r="J12" s="41">
        <v>0</v>
      </c>
      <c r="K12" s="45">
        <v>0</v>
      </c>
    </row>
    <row r="13" spans="1:11">
      <c r="A13" s="49" t="s">
        <v>106</v>
      </c>
      <c r="B13" s="42">
        <v>11</v>
      </c>
      <c r="C13" s="40">
        <v>5</v>
      </c>
      <c r="D13" s="40">
        <v>5</v>
      </c>
      <c r="E13" s="40">
        <v>1</v>
      </c>
      <c r="F13" s="43">
        <v>2</v>
      </c>
      <c r="G13" s="42">
        <v>4654.75</v>
      </c>
      <c r="H13" s="40">
        <v>4007.67</v>
      </c>
      <c r="I13" s="40">
        <v>599.76</v>
      </c>
      <c r="J13" s="40">
        <v>47.32</v>
      </c>
      <c r="K13" s="43">
        <v>87.36</v>
      </c>
    </row>
    <row r="14" spans="1:11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5">
        <v>0</v>
      </c>
      <c r="G14" s="44">
        <v>1101.23</v>
      </c>
      <c r="H14" s="41">
        <v>289.23</v>
      </c>
      <c r="I14" s="41">
        <v>812</v>
      </c>
      <c r="J14" s="41">
        <v>0</v>
      </c>
      <c r="K14" s="45">
        <v>0</v>
      </c>
    </row>
    <row r="15" spans="1:11">
      <c r="A15" s="49" t="s">
        <v>108</v>
      </c>
      <c r="B15" s="42">
        <v>5</v>
      </c>
      <c r="C15" s="40">
        <v>3</v>
      </c>
      <c r="D15" s="40">
        <v>2</v>
      </c>
      <c r="E15" s="40">
        <v>0</v>
      </c>
      <c r="F15" s="43">
        <v>0</v>
      </c>
      <c r="G15" s="42">
        <v>20199.47</v>
      </c>
      <c r="H15" s="40">
        <v>6889.29</v>
      </c>
      <c r="I15" s="40">
        <v>13310.18</v>
      </c>
      <c r="J15" s="40">
        <v>0</v>
      </c>
      <c r="K15" s="43">
        <v>0</v>
      </c>
    </row>
    <row r="16" spans="1:11">
      <c r="A16" s="50" t="s">
        <v>62</v>
      </c>
      <c r="B16" s="44">
        <v>23</v>
      </c>
      <c r="C16" s="41">
        <v>4</v>
      </c>
      <c r="D16" s="41">
        <v>8</v>
      </c>
      <c r="E16" s="41">
        <v>11</v>
      </c>
      <c r="F16" s="45">
        <v>15</v>
      </c>
      <c r="G16" s="44">
        <v>4675.45</v>
      </c>
      <c r="H16" s="41">
        <v>833.76</v>
      </c>
      <c r="I16" s="41">
        <v>1893.46</v>
      </c>
      <c r="J16" s="41">
        <v>1948.23</v>
      </c>
      <c r="K16" s="45">
        <v>2945.99</v>
      </c>
    </row>
    <row r="17" spans="1:11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3">
        <v>0</v>
      </c>
      <c r="G17" s="42">
        <v>0</v>
      </c>
      <c r="H17" s="40">
        <v>0</v>
      </c>
      <c r="I17" s="40">
        <v>0</v>
      </c>
      <c r="J17" s="40">
        <v>0</v>
      </c>
      <c r="K17" s="43">
        <v>0</v>
      </c>
    </row>
    <row r="18" spans="1:11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5">
        <v>0</v>
      </c>
      <c r="G18" s="44">
        <v>0</v>
      </c>
      <c r="H18" s="41">
        <v>0</v>
      </c>
      <c r="I18" s="41">
        <v>0</v>
      </c>
      <c r="J18" s="41">
        <v>0</v>
      </c>
      <c r="K18" s="45">
        <v>0</v>
      </c>
    </row>
    <row r="19" spans="1:11">
      <c r="A19" s="49" t="s">
        <v>166</v>
      </c>
      <c r="B19" s="42">
        <v>179</v>
      </c>
      <c r="C19" s="40">
        <v>78</v>
      </c>
      <c r="D19" s="40">
        <v>96</v>
      </c>
      <c r="E19" s="40">
        <v>5</v>
      </c>
      <c r="F19" s="43">
        <v>5</v>
      </c>
      <c r="G19" s="42">
        <v>85519.6</v>
      </c>
      <c r="H19" s="40">
        <v>20975.3</v>
      </c>
      <c r="I19" s="40">
        <v>64392.62</v>
      </c>
      <c r="J19" s="40">
        <v>151.68</v>
      </c>
      <c r="K19" s="43">
        <v>151.68</v>
      </c>
    </row>
    <row r="20" spans="1:11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5">
        <v>0</v>
      </c>
      <c r="G20" s="44">
        <v>0</v>
      </c>
      <c r="H20" s="41">
        <v>0</v>
      </c>
      <c r="I20" s="41">
        <v>0</v>
      </c>
      <c r="J20" s="41">
        <v>0</v>
      </c>
      <c r="K20" s="45">
        <v>0</v>
      </c>
    </row>
    <row r="21" spans="1:11" ht="13.8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8">
        <v>0</v>
      </c>
      <c r="G21" s="46">
        <v>0</v>
      </c>
      <c r="H21" s="47">
        <v>0</v>
      </c>
      <c r="I21" s="47">
        <v>0</v>
      </c>
      <c r="J21" s="47">
        <v>0</v>
      </c>
      <c r="K21" s="48">
        <v>0</v>
      </c>
    </row>
    <row r="24" spans="1:11" ht="13.8" thickBot="1">
      <c r="A24" s="56" t="s">
        <v>1</v>
      </c>
    </row>
    <row r="25" spans="1:11" ht="14.4">
      <c r="A25" s="68" t="s">
        <v>158</v>
      </c>
      <c r="B25" s="70" t="s">
        <v>149</v>
      </c>
      <c r="C25" s="71"/>
      <c r="D25" s="71"/>
      <c r="E25" s="71"/>
      <c r="F25" s="72"/>
      <c r="G25" s="70" t="s">
        <v>150</v>
      </c>
      <c r="H25" s="71"/>
      <c r="I25" s="71"/>
      <c r="J25" s="71"/>
      <c r="K25" s="72"/>
    </row>
    <row r="26" spans="1:11" ht="1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9" t="s">
        <v>155</v>
      </c>
      <c r="G26" s="57" t="s">
        <v>151</v>
      </c>
      <c r="H26" s="58" t="s">
        <v>152</v>
      </c>
      <c r="I26" s="58" t="s">
        <v>153</v>
      </c>
      <c r="J26" s="58" t="s">
        <v>154</v>
      </c>
      <c r="K26" s="59" t="s">
        <v>155</v>
      </c>
    </row>
    <row r="27" spans="1:11">
      <c r="A27" s="52" t="s">
        <v>101</v>
      </c>
      <c r="B27" s="53">
        <v>817</v>
      </c>
      <c r="C27" s="54">
        <v>358</v>
      </c>
      <c r="D27" s="54">
        <v>395</v>
      </c>
      <c r="E27" s="54">
        <v>64</v>
      </c>
      <c r="F27" s="55">
        <v>65</v>
      </c>
      <c r="G27" s="53">
        <v>573113.74</v>
      </c>
      <c r="H27" s="54">
        <v>220013.16</v>
      </c>
      <c r="I27" s="54">
        <v>312355.92</v>
      </c>
      <c r="J27" s="54">
        <v>40744.660000000003</v>
      </c>
      <c r="K27" s="55">
        <v>40818.58</v>
      </c>
    </row>
    <row r="28" spans="1:11">
      <c r="A28" s="50" t="s">
        <v>102</v>
      </c>
      <c r="B28" s="44">
        <v>52</v>
      </c>
      <c r="C28" s="41">
        <v>28</v>
      </c>
      <c r="D28" s="41">
        <v>19</v>
      </c>
      <c r="E28" s="41">
        <v>5</v>
      </c>
      <c r="F28" s="45">
        <v>5</v>
      </c>
      <c r="G28" s="44">
        <v>11444.53</v>
      </c>
      <c r="H28" s="41">
        <v>4725.7700000000004</v>
      </c>
      <c r="I28" s="41">
        <v>4149.16</v>
      </c>
      <c r="J28" s="41">
        <v>2569.6</v>
      </c>
      <c r="K28" s="45">
        <v>2569.6</v>
      </c>
    </row>
    <row r="29" spans="1:11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3">
        <v>0</v>
      </c>
      <c r="G29" s="42">
        <v>285.13</v>
      </c>
      <c r="H29" s="40">
        <v>128.25</v>
      </c>
      <c r="I29" s="40">
        <v>156.88</v>
      </c>
      <c r="J29" s="40">
        <v>0</v>
      </c>
      <c r="K29" s="43">
        <v>0</v>
      </c>
    </row>
    <row r="30" spans="1:11">
      <c r="A30" s="50" t="s">
        <v>104</v>
      </c>
      <c r="B30" s="44">
        <v>103</v>
      </c>
      <c r="C30" s="41">
        <v>50</v>
      </c>
      <c r="D30" s="41">
        <v>40</v>
      </c>
      <c r="E30" s="41">
        <v>13</v>
      </c>
      <c r="F30" s="45">
        <v>13</v>
      </c>
      <c r="G30" s="44">
        <v>50603.93</v>
      </c>
      <c r="H30" s="41">
        <v>27884.75</v>
      </c>
      <c r="I30" s="41">
        <v>13702.27</v>
      </c>
      <c r="J30" s="41">
        <v>9016.91</v>
      </c>
      <c r="K30" s="45">
        <v>9016.91</v>
      </c>
    </row>
    <row r="31" spans="1:11">
      <c r="A31" s="49" t="s">
        <v>112</v>
      </c>
      <c r="B31" s="42">
        <v>17</v>
      </c>
      <c r="C31" s="40">
        <v>6</v>
      </c>
      <c r="D31" s="40">
        <v>6</v>
      </c>
      <c r="E31" s="40">
        <v>5</v>
      </c>
      <c r="F31" s="43">
        <v>5</v>
      </c>
      <c r="G31" s="42">
        <v>1357.31</v>
      </c>
      <c r="H31" s="40">
        <v>407.23</v>
      </c>
      <c r="I31" s="40">
        <v>483.26</v>
      </c>
      <c r="J31" s="40">
        <v>466.82</v>
      </c>
      <c r="K31" s="43">
        <v>466.82</v>
      </c>
    </row>
    <row r="32" spans="1:11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5">
        <v>0</v>
      </c>
      <c r="G32" s="44">
        <v>0</v>
      </c>
      <c r="H32" s="41">
        <v>0</v>
      </c>
      <c r="I32" s="41">
        <v>0</v>
      </c>
      <c r="J32" s="41">
        <v>0</v>
      </c>
      <c r="K32" s="45">
        <v>0</v>
      </c>
    </row>
    <row r="33" spans="1:11">
      <c r="A33" s="49" t="s">
        <v>106</v>
      </c>
      <c r="B33" s="42">
        <v>4</v>
      </c>
      <c r="C33" s="40">
        <v>2</v>
      </c>
      <c r="D33" s="40">
        <v>2</v>
      </c>
      <c r="E33" s="40">
        <v>0</v>
      </c>
      <c r="F33" s="43">
        <v>0</v>
      </c>
      <c r="G33" s="42">
        <v>10532.65</v>
      </c>
      <c r="H33" s="40">
        <v>2004.64</v>
      </c>
      <c r="I33" s="40">
        <v>8528.01</v>
      </c>
      <c r="J33" s="40">
        <v>0</v>
      </c>
      <c r="K33" s="43">
        <v>0</v>
      </c>
    </row>
    <row r="34" spans="1:11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5">
        <v>0</v>
      </c>
      <c r="G34" s="44">
        <v>6570.62</v>
      </c>
      <c r="H34" s="41">
        <v>0</v>
      </c>
      <c r="I34" s="41">
        <v>6570.62</v>
      </c>
      <c r="J34" s="41">
        <v>0</v>
      </c>
      <c r="K34" s="45">
        <v>0</v>
      </c>
    </row>
    <row r="35" spans="1:11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3">
        <v>6</v>
      </c>
      <c r="G35" s="42">
        <v>957.05</v>
      </c>
      <c r="H35" s="40">
        <v>0</v>
      </c>
      <c r="I35" s="40">
        <v>477.84</v>
      </c>
      <c r="J35" s="40">
        <v>479.21</v>
      </c>
      <c r="K35" s="43">
        <v>479.21</v>
      </c>
    </row>
    <row r="36" spans="1:11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5">
        <v>0</v>
      </c>
      <c r="G36" s="44">
        <v>770.07</v>
      </c>
      <c r="H36" s="41">
        <v>770.07</v>
      </c>
      <c r="I36" s="41">
        <v>0</v>
      </c>
      <c r="J36" s="41">
        <v>0</v>
      </c>
      <c r="K36" s="45">
        <v>0</v>
      </c>
    </row>
    <row r="37" spans="1:11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3">
        <v>0</v>
      </c>
      <c r="G37" s="42">
        <v>0</v>
      </c>
      <c r="H37" s="40">
        <v>0</v>
      </c>
      <c r="I37" s="40">
        <v>0</v>
      </c>
      <c r="J37" s="40">
        <v>0</v>
      </c>
      <c r="K37" s="43">
        <v>0</v>
      </c>
    </row>
    <row r="38" spans="1:11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5">
        <v>0</v>
      </c>
      <c r="G38" s="44">
        <v>0</v>
      </c>
      <c r="H38" s="41">
        <v>0</v>
      </c>
      <c r="I38" s="41">
        <v>0</v>
      </c>
      <c r="J38" s="41">
        <v>0</v>
      </c>
      <c r="K38" s="45">
        <v>0</v>
      </c>
    </row>
    <row r="39" spans="1:11">
      <c r="A39" s="49" t="s">
        <v>166</v>
      </c>
      <c r="B39" s="42">
        <v>557</v>
      </c>
      <c r="C39" s="40">
        <v>243</v>
      </c>
      <c r="D39" s="40">
        <v>242</v>
      </c>
      <c r="E39" s="40">
        <v>70</v>
      </c>
      <c r="F39" s="43">
        <v>71</v>
      </c>
      <c r="G39" s="42">
        <v>69728.100000000006</v>
      </c>
      <c r="H39" s="40">
        <v>28911.42</v>
      </c>
      <c r="I39" s="40">
        <v>33408</v>
      </c>
      <c r="J39" s="40">
        <v>7260.73</v>
      </c>
      <c r="K39" s="43">
        <v>7463.68</v>
      </c>
    </row>
    <row r="40" spans="1:11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5">
        <v>0</v>
      </c>
      <c r="G40" s="44">
        <v>0</v>
      </c>
      <c r="H40" s="41">
        <v>0</v>
      </c>
      <c r="I40" s="41">
        <v>0</v>
      </c>
      <c r="J40" s="41">
        <v>0</v>
      </c>
      <c r="K40" s="45">
        <v>0</v>
      </c>
    </row>
    <row r="41" spans="1:11" ht="13.8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8">
        <v>0</v>
      </c>
      <c r="G41" s="46">
        <v>0</v>
      </c>
      <c r="H41" s="47">
        <v>0</v>
      </c>
      <c r="I41" s="47">
        <v>0</v>
      </c>
      <c r="J41" s="47">
        <v>0</v>
      </c>
      <c r="K41" s="48">
        <v>0</v>
      </c>
    </row>
    <row r="44" spans="1:11" ht="13.8" thickBot="1">
      <c r="A44" s="56" t="s">
        <v>2</v>
      </c>
    </row>
    <row r="45" spans="1:11" ht="14.4">
      <c r="A45" s="68" t="s">
        <v>158</v>
      </c>
      <c r="B45" s="70" t="s">
        <v>149</v>
      </c>
      <c r="C45" s="71"/>
      <c r="D45" s="71"/>
      <c r="E45" s="71"/>
      <c r="F45" s="72"/>
      <c r="G45" s="70" t="s">
        <v>150</v>
      </c>
      <c r="H45" s="71"/>
      <c r="I45" s="71"/>
      <c r="J45" s="71"/>
      <c r="K45" s="72"/>
    </row>
    <row r="46" spans="1:11" ht="1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9" t="s">
        <v>155</v>
      </c>
      <c r="G46" s="57" t="s">
        <v>151</v>
      </c>
      <c r="H46" s="58" t="s">
        <v>152</v>
      </c>
      <c r="I46" s="58" t="s">
        <v>153</v>
      </c>
      <c r="J46" s="58" t="s">
        <v>154</v>
      </c>
      <c r="K46" s="59" t="s">
        <v>155</v>
      </c>
    </row>
    <row r="47" spans="1:11">
      <c r="A47" s="52" t="s">
        <v>101</v>
      </c>
      <c r="B47" s="53">
        <v>4783</v>
      </c>
      <c r="C47" s="54">
        <v>3007</v>
      </c>
      <c r="D47" s="54">
        <v>1706</v>
      </c>
      <c r="E47" s="54">
        <v>69</v>
      </c>
      <c r="F47" s="55">
        <v>69</v>
      </c>
      <c r="G47" s="53">
        <v>3580690.96</v>
      </c>
      <c r="H47" s="54">
        <v>1926473.69</v>
      </c>
      <c r="I47" s="54">
        <v>1583891.8</v>
      </c>
      <c r="J47" s="54">
        <v>70325.47</v>
      </c>
      <c r="K47" s="55">
        <v>70325.47</v>
      </c>
    </row>
    <row r="48" spans="1:11">
      <c r="A48" s="50" t="s">
        <v>102</v>
      </c>
      <c r="B48" s="44">
        <v>1121</v>
      </c>
      <c r="C48" s="41">
        <v>610</v>
      </c>
      <c r="D48" s="41">
        <v>475</v>
      </c>
      <c r="E48" s="41">
        <v>36</v>
      </c>
      <c r="F48" s="45">
        <v>50</v>
      </c>
      <c r="G48" s="44">
        <v>421049.7</v>
      </c>
      <c r="H48" s="41">
        <v>170411.71</v>
      </c>
      <c r="I48" s="41">
        <v>239097.05</v>
      </c>
      <c r="J48" s="41">
        <v>11540.94</v>
      </c>
      <c r="K48" s="45">
        <v>14740.41</v>
      </c>
    </row>
    <row r="49" spans="1:11">
      <c r="A49" s="49" t="s">
        <v>103</v>
      </c>
      <c r="B49" s="42">
        <v>266</v>
      </c>
      <c r="C49" s="40">
        <v>175</v>
      </c>
      <c r="D49" s="40">
        <v>86</v>
      </c>
      <c r="E49" s="40">
        <v>5</v>
      </c>
      <c r="F49" s="43">
        <v>14</v>
      </c>
      <c r="G49" s="42">
        <v>137706.01999999999</v>
      </c>
      <c r="H49" s="40">
        <v>58504.28</v>
      </c>
      <c r="I49" s="40">
        <v>74488.75</v>
      </c>
      <c r="J49" s="40">
        <v>4712.99</v>
      </c>
      <c r="K49" s="43">
        <v>6905.96</v>
      </c>
    </row>
    <row r="50" spans="1:11">
      <c r="A50" s="50" t="s">
        <v>104</v>
      </c>
      <c r="B50" s="44">
        <v>1605</v>
      </c>
      <c r="C50" s="41">
        <v>1077</v>
      </c>
      <c r="D50" s="41">
        <v>515</v>
      </c>
      <c r="E50" s="41">
        <v>13</v>
      </c>
      <c r="F50" s="45">
        <v>23</v>
      </c>
      <c r="G50" s="44">
        <v>873703.22</v>
      </c>
      <c r="H50" s="41">
        <v>382681.01</v>
      </c>
      <c r="I50" s="41">
        <v>477658.02</v>
      </c>
      <c r="J50" s="41">
        <v>13364.19</v>
      </c>
      <c r="K50" s="45">
        <v>14540.11</v>
      </c>
    </row>
    <row r="51" spans="1:11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3">
        <v>0</v>
      </c>
      <c r="G51" s="42">
        <v>2178.8000000000002</v>
      </c>
      <c r="H51" s="40">
        <v>2178.8000000000002</v>
      </c>
      <c r="I51" s="40">
        <v>0</v>
      </c>
      <c r="J51" s="40">
        <v>0</v>
      </c>
      <c r="K51" s="43">
        <v>0</v>
      </c>
    </row>
    <row r="52" spans="1:11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5">
        <v>0</v>
      </c>
      <c r="G52" s="44">
        <v>0</v>
      </c>
      <c r="H52" s="41">
        <v>0</v>
      </c>
      <c r="I52" s="41">
        <v>0</v>
      </c>
      <c r="J52" s="41">
        <v>0</v>
      </c>
      <c r="K52" s="45">
        <v>0</v>
      </c>
    </row>
    <row r="53" spans="1:11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3">
        <v>0</v>
      </c>
      <c r="G53" s="42">
        <v>5983.11</v>
      </c>
      <c r="H53" s="40">
        <v>5983.11</v>
      </c>
      <c r="I53" s="40">
        <v>0</v>
      </c>
      <c r="J53" s="40">
        <v>0</v>
      </c>
      <c r="K53" s="43">
        <v>0</v>
      </c>
    </row>
    <row r="54" spans="1:11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5">
        <v>0</v>
      </c>
      <c r="G54" s="44">
        <v>1091.74</v>
      </c>
      <c r="H54" s="41">
        <v>0</v>
      </c>
      <c r="I54" s="41">
        <v>1091.74</v>
      </c>
      <c r="J54" s="41">
        <v>0</v>
      </c>
      <c r="K54" s="45">
        <v>0</v>
      </c>
    </row>
    <row r="55" spans="1:11">
      <c r="A55" s="49" t="s">
        <v>108</v>
      </c>
      <c r="B55" s="42">
        <v>5</v>
      </c>
      <c r="C55" s="40">
        <v>4</v>
      </c>
      <c r="D55" s="40">
        <v>1</v>
      </c>
      <c r="E55" s="40">
        <v>0</v>
      </c>
      <c r="F55" s="43">
        <v>0</v>
      </c>
      <c r="G55" s="42">
        <v>1353.64</v>
      </c>
      <c r="H55" s="40">
        <v>979.66</v>
      </c>
      <c r="I55" s="40">
        <v>373.98</v>
      </c>
      <c r="J55" s="40">
        <v>0</v>
      </c>
      <c r="K55" s="43">
        <v>0</v>
      </c>
    </row>
    <row r="56" spans="1:11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5">
        <v>0</v>
      </c>
      <c r="G56" s="44">
        <v>0</v>
      </c>
      <c r="H56" s="41">
        <v>0</v>
      </c>
      <c r="I56" s="41">
        <v>0</v>
      </c>
      <c r="J56" s="41">
        <v>0</v>
      </c>
      <c r="K56" s="45">
        <v>0</v>
      </c>
    </row>
    <row r="57" spans="1:11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3">
        <v>0</v>
      </c>
      <c r="G57" s="42">
        <v>0</v>
      </c>
      <c r="H57" s="40">
        <v>0</v>
      </c>
      <c r="I57" s="40">
        <v>0</v>
      </c>
      <c r="J57" s="40">
        <v>0</v>
      </c>
      <c r="K57" s="43">
        <v>0</v>
      </c>
    </row>
    <row r="58" spans="1:11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5">
        <v>0</v>
      </c>
      <c r="G58" s="44">
        <v>0</v>
      </c>
      <c r="H58" s="41">
        <v>0</v>
      </c>
      <c r="I58" s="41">
        <v>0</v>
      </c>
      <c r="J58" s="41">
        <v>0</v>
      </c>
      <c r="K58" s="45">
        <v>0</v>
      </c>
    </row>
    <row r="59" spans="1:11">
      <c r="A59" s="49" t="s">
        <v>166</v>
      </c>
      <c r="B59" s="42">
        <v>476</v>
      </c>
      <c r="C59" s="40">
        <v>155</v>
      </c>
      <c r="D59" s="40">
        <v>277</v>
      </c>
      <c r="E59" s="40">
        <v>44</v>
      </c>
      <c r="F59" s="43">
        <v>49</v>
      </c>
      <c r="G59" s="42">
        <v>127209.7</v>
      </c>
      <c r="H59" s="40">
        <v>45448.800000000003</v>
      </c>
      <c r="I59" s="40">
        <v>69308.490000000005</v>
      </c>
      <c r="J59" s="40">
        <v>12452.41</v>
      </c>
      <c r="K59" s="43">
        <v>13347.64</v>
      </c>
    </row>
    <row r="60" spans="1:11">
      <c r="A60" s="50" t="s">
        <v>81</v>
      </c>
      <c r="B60" s="44">
        <v>9</v>
      </c>
      <c r="C60" s="41">
        <v>1</v>
      </c>
      <c r="D60" s="41">
        <v>8</v>
      </c>
      <c r="E60" s="41">
        <v>0</v>
      </c>
      <c r="F60" s="45">
        <v>0</v>
      </c>
      <c r="G60" s="44">
        <v>695.82</v>
      </c>
      <c r="H60" s="41">
        <v>164.73</v>
      </c>
      <c r="I60" s="41">
        <v>531.09</v>
      </c>
      <c r="J60" s="41">
        <v>0</v>
      </c>
      <c r="K60" s="45">
        <v>0</v>
      </c>
    </row>
    <row r="61" spans="1:11" ht="13.8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8">
        <v>0</v>
      </c>
      <c r="G61" s="46">
        <v>0</v>
      </c>
      <c r="H61" s="47">
        <v>0</v>
      </c>
      <c r="I61" s="47">
        <v>0</v>
      </c>
      <c r="J61" s="47">
        <v>0</v>
      </c>
      <c r="K61" s="48">
        <v>0</v>
      </c>
    </row>
    <row r="64" spans="1:11" ht="13.8" thickBot="1">
      <c r="A64" s="56" t="s">
        <v>3</v>
      </c>
    </row>
    <row r="65" spans="1:11" ht="14.4">
      <c r="A65" s="68" t="s">
        <v>158</v>
      </c>
      <c r="B65" s="70" t="s">
        <v>149</v>
      </c>
      <c r="C65" s="71"/>
      <c r="D65" s="71"/>
      <c r="E65" s="71"/>
      <c r="F65" s="72"/>
      <c r="G65" s="70" t="s">
        <v>150</v>
      </c>
      <c r="H65" s="71"/>
      <c r="I65" s="71"/>
      <c r="J65" s="71"/>
      <c r="K65" s="72"/>
    </row>
    <row r="66" spans="1:11" ht="1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9" t="s">
        <v>155</v>
      </c>
      <c r="G66" s="57" t="s">
        <v>151</v>
      </c>
      <c r="H66" s="58" t="s">
        <v>152</v>
      </c>
      <c r="I66" s="58" t="s">
        <v>153</v>
      </c>
      <c r="J66" s="58" t="s">
        <v>154</v>
      </c>
      <c r="K66" s="59" t="s">
        <v>155</v>
      </c>
    </row>
    <row r="67" spans="1:11">
      <c r="A67" s="52" t="s">
        <v>101</v>
      </c>
      <c r="B67" s="53">
        <v>7299</v>
      </c>
      <c r="C67" s="54">
        <v>3917</v>
      </c>
      <c r="D67" s="54">
        <v>3071</v>
      </c>
      <c r="E67" s="54">
        <v>311</v>
      </c>
      <c r="F67" s="55">
        <v>334</v>
      </c>
      <c r="G67" s="53">
        <v>5353361.1500000004</v>
      </c>
      <c r="H67" s="54">
        <v>2563499.64</v>
      </c>
      <c r="I67" s="54">
        <v>2432776.5099999998</v>
      </c>
      <c r="J67" s="54">
        <v>357085</v>
      </c>
      <c r="K67" s="55">
        <v>361027.07</v>
      </c>
    </row>
    <row r="68" spans="1:11">
      <c r="A68" s="50" t="s">
        <v>102</v>
      </c>
      <c r="B68" s="44">
        <v>4293</v>
      </c>
      <c r="C68" s="41">
        <v>2262</v>
      </c>
      <c r="D68" s="41">
        <v>1798</v>
      </c>
      <c r="E68" s="41">
        <v>233</v>
      </c>
      <c r="F68" s="45">
        <v>370</v>
      </c>
      <c r="G68" s="44">
        <v>714608.14</v>
      </c>
      <c r="H68" s="41">
        <v>455701.27</v>
      </c>
      <c r="I68" s="41">
        <v>227227.5</v>
      </c>
      <c r="J68" s="41">
        <v>31679.37</v>
      </c>
      <c r="K68" s="45">
        <v>44487.86</v>
      </c>
    </row>
    <row r="69" spans="1:11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3">
        <v>0</v>
      </c>
      <c r="G69" s="42">
        <v>0</v>
      </c>
      <c r="H69" s="40">
        <v>0</v>
      </c>
      <c r="I69" s="40">
        <v>0</v>
      </c>
      <c r="J69" s="40">
        <v>0</v>
      </c>
      <c r="K69" s="43">
        <v>0</v>
      </c>
    </row>
    <row r="70" spans="1:11">
      <c r="A70" s="50" t="s">
        <v>104</v>
      </c>
      <c r="B70" s="44">
        <v>1033</v>
      </c>
      <c r="C70" s="41">
        <v>628</v>
      </c>
      <c r="D70" s="41">
        <v>381</v>
      </c>
      <c r="E70" s="41">
        <v>24</v>
      </c>
      <c r="F70" s="45">
        <v>40</v>
      </c>
      <c r="G70" s="44">
        <v>215644.72</v>
      </c>
      <c r="H70" s="41">
        <v>132511.09</v>
      </c>
      <c r="I70" s="41">
        <v>70097.52</v>
      </c>
      <c r="J70" s="41">
        <v>13036.11</v>
      </c>
      <c r="K70" s="45">
        <v>14846.45</v>
      </c>
    </row>
    <row r="71" spans="1:11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3">
        <v>0</v>
      </c>
      <c r="G71" s="42">
        <v>387.76</v>
      </c>
      <c r="H71" s="40">
        <v>387.76</v>
      </c>
      <c r="I71" s="40">
        <v>0</v>
      </c>
      <c r="J71" s="40">
        <v>0</v>
      </c>
      <c r="K71" s="43">
        <v>0</v>
      </c>
    </row>
    <row r="72" spans="1:11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5">
        <v>0</v>
      </c>
      <c r="G72" s="44">
        <v>0</v>
      </c>
      <c r="H72" s="41">
        <v>0</v>
      </c>
      <c r="I72" s="41">
        <v>0</v>
      </c>
      <c r="J72" s="41">
        <v>0</v>
      </c>
      <c r="K72" s="45">
        <v>0</v>
      </c>
    </row>
    <row r="73" spans="1:11">
      <c r="A73" s="49" t="s">
        <v>106</v>
      </c>
      <c r="B73" s="42">
        <v>42</v>
      </c>
      <c r="C73" s="40">
        <v>19</v>
      </c>
      <c r="D73" s="40">
        <v>19</v>
      </c>
      <c r="E73" s="40">
        <v>4</v>
      </c>
      <c r="F73" s="43">
        <v>5</v>
      </c>
      <c r="G73" s="42">
        <v>5576.35</v>
      </c>
      <c r="H73" s="40">
        <v>3320.56</v>
      </c>
      <c r="I73" s="40">
        <v>1895.64</v>
      </c>
      <c r="J73" s="40">
        <v>360.15</v>
      </c>
      <c r="K73" s="43">
        <v>654.15</v>
      </c>
    </row>
    <row r="74" spans="1:11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5">
        <v>0</v>
      </c>
      <c r="G74" s="44">
        <v>0</v>
      </c>
      <c r="H74" s="41">
        <v>0</v>
      </c>
      <c r="I74" s="41">
        <v>0</v>
      </c>
      <c r="J74" s="41">
        <v>0</v>
      </c>
      <c r="K74" s="45">
        <v>0</v>
      </c>
    </row>
    <row r="75" spans="1:11">
      <c r="A75" s="49" t="s">
        <v>108</v>
      </c>
      <c r="B75" s="42">
        <v>2</v>
      </c>
      <c r="C75" s="40">
        <v>0</v>
      </c>
      <c r="D75" s="40">
        <v>2</v>
      </c>
      <c r="E75" s="40">
        <v>0</v>
      </c>
      <c r="F75" s="43">
        <v>0</v>
      </c>
      <c r="G75" s="42">
        <v>68.62</v>
      </c>
      <c r="H75" s="40">
        <v>0</v>
      </c>
      <c r="I75" s="40">
        <v>68.62</v>
      </c>
      <c r="J75" s="40">
        <v>0</v>
      </c>
      <c r="K75" s="43">
        <v>0</v>
      </c>
    </row>
    <row r="76" spans="1:11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5">
        <v>0</v>
      </c>
      <c r="G76" s="44">
        <v>0</v>
      </c>
      <c r="H76" s="41">
        <v>0</v>
      </c>
      <c r="I76" s="41">
        <v>0</v>
      </c>
      <c r="J76" s="41">
        <v>0</v>
      </c>
      <c r="K76" s="45">
        <v>0</v>
      </c>
    </row>
    <row r="77" spans="1:11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3">
        <v>0</v>
      </c>
      <c r="G77" s="42">
        <v>0</v>
      </c>
      <c r="H77" s="40">
        <v>0</v>
      </c>
      <c r="I77" s="40">
        <v>0</v>
      </c>
      <c r="J77" s="40">
        <v>0</v>
      </c>
      <c r="K77" s="43">
        <v>0</v>
      </c>
    </row>
    <row r="78" spans="1:11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5">
        <v>0</v>
      </c>
      <c r="G78" s="44">
        <v>0</v>
      </c>
      <c r="H78" s="41">
        <v>0</v>
      </c>
      <c r="I78" s="41">
        <v>0</v>
      </c>
      <c r="J78" s="41">
        <v>0</v>
      </c>
      <c r="K78" s="45">
        <v>0</v>
      </c>
    </row>
    <row r="79" spans="1:11">
      <c r="A79" s="49" t="s">
        <v>166</v>
      </c>
      <c r="B79" s="42">
        <v>194</v>
      </c>
      <c r="C79" s="40">
        <v>88</v>
      </c>
      <c r="D79" s="40">
        <v>91</v>
      </c>
      <c r="E79" s="40">
        <v>15</v>
      </c>
      <c r="F79" s="43">
        <v>16</v>
      </c>
      <c r="G79" s="42">
        <v>88092.77</v>
      </c>
      <c r="H79" s="40">
        <v>10266.98</v>
      </c>
      <c r="I79" s="40">
        <v>76269.600000000006</v>
      </c>
      <c r="J79" s="40">
        <v>1556.19</v>
      </c>
      <c r="K79" s="43">
        <v>1613.39</v>
      </c>
    </row>
    <row r="80" spans="1:11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5">
        <v>0</v>
      </c>
      <c r="G80" s="44">
        <v>0</v>
      </c>
      <c r="H80" s="41">
        <v>0</v>
      </c>
      <c r="I80" s="41">
        <v>0</v>
      </c>
      <c r="J80" s="41">
        <v>0</v>
      </c>
      <c r="K80" s="45">
        <v>0</v>
      </c>
    </row>
    <row r="81" spans="1:11" ht="13.8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8">
        <v>0</v>
      </c>
      <c r="G81" s="46">
        <v>0</v>
      </c>
      <c r="H81" s="47">
        <v>0</v>
      </c>
      <c r="I81" s="47">
        <v>0</v>
      </c>
      <c r="J81" s="47">
        <v>0</v>
      </c>
      <c r="K81" s="48">
        <v>0</v>
      </c>
    </row>
    <row r="84" spans="1:11" ht="13.8" thickBot="1">
      <c r="A84" s="56" t="s">
        <v>4</v>
      </c>
    </row>
    <row r="85" spans="1:11" ht="14.4">
      <c r="A85" s="68" t="s">
        <v>158</v>
      </c>
      <c r="B85" s="70" t="s">
        <v>149</v>
      </c>
      <c r="C85" s="71"/>
      <c r="D85" s="71"/>
      <c r="E85" s="71"/>
      <c r="F85" s="72"/>
      <c r="G85" s="70" t="s">
        <v>150</v>
      </c>
      <c r="H85" s="71"/>
      <c r="I85" s="71"/>
      <c r="J85" s="71"/>
      <c r="K85" s="72"/>
    </row>
    <row r="86" spans="1:11" ht="1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9" t="s">
        <v>155</v>
      </c>
      <c r="G86" s="57" t="s">
        <v>151</v>
      </c>
      <c r="H86" s="58" t="s">
        <v>152</v>
      </c>
      <c r="I86" s="58" t="s">
        <v>153</v>
      </c>
      <c r="J86" s="58" t="s">
        <v>154</v>
      </c>
      <c r="K86" s="59" t="s">
        <v>155</v>
      </c>
    </row>
    <row r="87" spans="1:11">
      <c r="A87" s="52" t="s">
        <v>101</v>
      </c>
      <c r="B87" s="53">
        <v>12405</v>
      </c>
      <c r="C87" s="54">
        <v>9311</v>
      </c>
      <c r="D87" s="54">
        <v>2758</v>
      </c>
      <c r="E87" s="54">
        <v>336</v>
      </c>
      <c r="F87" s="55">
        <v>353</v>
      </c>
      <c r="G87" s="53">
        <v>22824831.68</v>
      </c>
      <c r="H87" s="54">
        <v>16036310.029999999</v>
      </c>
      <c r="I87" s="54">
        <v>5935882.6500000004</v>
      </c>
      <c r="J87" s="54">
        <v>852639</v>
      </c>
      <c r="K87" s="55">
        <v>882828.04</v>
      </c>
    </row>
    <row r="88" spans="1:11">
      <c r="A88" s="50" t="s">
        <v>102</v>
      </c>
      <c r="B88" s="44">
        <v>7303</v>
      </c>
      <c r="C88" s="41">
        <v>3786</v>
      </c>
      <c r="D88" s="41">
        <v>2878</v>
      </c>
      <c r="E88" s="41">
        <v>639</v>
      </c>
      <c r="F88" s="45">
        <v>786</v>
      </c>
      <c r="G88" s="44">
        <v>2489222.06</v>
      </c>
      <c r="H88" s="41">
        <v>1333271.3700000001</v>
      </c>
      <c r="I88" s="41">
        <v>942077.55</v>
      </c>
      <c r="J88" s="41">
        <v>213873.14</v>
      </c>
      <c r="K88" s="45">
        <v>250974.54</v>
      </c>
    </row>
    <row r="89" spans="1:11">
      <c r="A89" s="49" t="s">
        <v>103</v>
      </c>
      <c r="B89" s="42">
        <v>40</v>
      </c>
      <c r="C89" s="40">
        <v>26</v>
      </c>
      <c r="D89" s="40">
        <v>11</v>
      </c>
      <c r="E89" s="40">
        <v>3</v>
      </c>
      <c r="F89" s="43">
        <v>5</v>
      </c>
      <c r="G89" s="42">
        <v>10973.73</v>
      </c>
      <c r="H89" s="40">
        <v>6085.82</v>
      </c>
      <c r="I89" s="40">
        <v>4604.01</v>
      </c>
      <c r="J89" s="40">
        <v>283.89999999999998</v>
      </c>
      <c r="K89" s="43">
        <v>545.70000000000005</v>
      </c>
    </row>
    <row r="90" spans="1:11">
      <c r="A90" s="50" t="s">
        <v>104</v>
      </c>
      <c r="B90" s="44">
        <v>4877</v>
      </c>
      <c r="C90" s="41">
        <v>2897</v>
      </c>
      <c r="D90" s="41">
        <v>1634</v>
      </c>
      <c r="E90" s="41">
        <v>346</v>
      </c>
      <c r="F90" s="45">
        <v>385</v>
      </c>
      <c r="G90" s="44">
        <v>3954653.92</v>
      </c>
      <c r="H90" s="41">
        <v>1769615.78</v>
      </c>
      <c r="I90" s="41">
        <v>1635255.45</v>
      </c>
      <c r="J90" s="41">
        <v>549782.68999999994</v>
      </c>
      <c r="K90" s="45">
        <v>581752.1</v>
      </c>
    </row>
    <row r="91" spans="1:11">
      <c r="A91" s="49" t="s">
        <v>112</v>
      </c>
      <c r="B91" s="42">
        <v>86</v>
      </c>
      <c r="C91" s="40">
        <v>37</v>
      </c>
      <c r="D91" s="40">
        <v>31</v>
      </c>
      <c r="E91" s="40">
        <v>18</v>
      </c>
      <c r="F91" s="43">
        <v>19</v>
      </c>
      <c r="G91" s="42">
        <v>16260.15</v>
      </c>
      <c r="H91" s="40">
        <v>8933.64</v>
      </c>
      <c r="I91" s="40">
        <v>4589.53</v>
      </c>
      <c r="J91" s="40">
        <v>2736.98</v>
      </c>
      <c r="K91" s="43">
        <v>2804.6</v>
      </c>
    </row>
    <row r="92" spans="1:11">
      <c r="A92" s="50" t="s">
        <v>105</v>
      </c>
      <c r="B92" s="44">
        <v>3</v>
      </c>
      <c r="C92" s="41">
        <v>2</v>
      </c>
      <c r="D92" s="41">
        <v>1</v>
      </c>
      <c r="E92" s="41">
        <v>0</v>
      </c>
      <c r="F92" s="45">
        <v>0</v>
      </c>
      <c r="G92" s="44">
        <v>539.64</v>
      </c>
      <c r="H92" s="41">
        <v>341.64</v>
      </c>
      <c r="I92" s="41">
        <v>198</v>
      </c>
      <c r="J92" s="41">
        <v>0</v>
      </c>
      <c r="K92" s="45">
        <v>0</v>
      </c>
    </row>
    <row r="93" spans="1:11">
      <c r="A93" s="49" t="s">
        <v>106</v>
      </c>
      <c r="B93" s="42">
        <v>81</v>
      </c>
      <c r="C93" s="40">
        <v>39</v>
      </c>
      <c r="D93" s="40">
        <v>31</v>
      </c>
      <c r="E93" s="40">
        <v>11</v>
      </c>
      <c r="F93" s="43">
        <v>12</v>
      </c>
      <c r="G93" s="42">
        <v>49984.95</v>
      </c>
      <c r="H93" s="40">
        <v>26185.13</v>
      </c>
      <c r="I93" s="40">
        <v>16484.900000000001</v>
      </c>
      <c r="J93" s="40">
        <v>7314.92</v>
      </c>
      <c r="K93" s="43">
        <v>7357.8</v>
      </c>
    </row>
    <row r="94" spans="1:11">
      <c r="A94" s="50" t="s">
        <v>107</v>
      </c>
      <c r="B94" s="44">
        <v>51</v>
      </c>
      <c r="C94" s="41">
        <v>29</v>
      </c>
      <c r="D94" s="41">
        <v>18</v>
      </c>
      <c r="E94" s="41">
        <v>4</v>
      </c>
      <c r="F94" s="45">
        <v>4</v>
      </c>
      <c r="G94" s="44">
        <v>120120.99</v>
      </c>
      <c r="H94" s="41">
        <v>77233.67</v>
      </c>
      <c r="I94" s="41">
        <v>39506.870000000003</v>
      </c>
      <c r="J94" s="41">
        <v>3380.45</v>
      </c>
      <c r="K94" s="45">
        <v>3380.45</v>
      </c>
    </row>
    <row r="95" spans="1:11">
      <c r="A95" s="49" t="s">
        <v>108</v>
      </c>
      <c r="B95" s="42">
        <v>6</v>
      </c>
      <c r="C95" s="40">
        <v>4</v>
      </c>
      <c r="D95" s="40">
        <v>1</v>
      </c>
      <c r="E95" s="40">
        <v>1</v>
      </c>
      <c r="F95" s="43">
        <v>1</v>
      </c>
      <c r="G95" s="42">
        <v>2826.68</v>
      </c>
      <c r="H95" s="40">
        <v>2258.7600000000002</v>
      </c>
      <c r="I95" s="40">
        <v>221.92</v>
      </c>
      <c r="J95" s="40">
        <v>346</v>
      </c>
      <c r="K95" s="43">
        <v>346</v>
      </c>
    </row>
    <row r="96" spans="1:11">
      <c r="A96" s="50" t="s">
        <v>62</v>
      </c>
      <c r="B96" s="44">
        <v>8</v>
      </c>
      <c r="C96" s="41">
        <v>4</v>
      </c>
      <c r="D96" s="41">
        <v>0</v>
      </c>
      <c r="E96" s="41">
        <v>4</v>
      </c>
      <c r="F96" s="45">
        <v>4</v>
      </c>
      <c r="G96" s="44">
        <v>4722.88</v>
      </c>
      <c r="H96" s="41">
        <v>2915.24</v>
      </c>
      <c r="I96" s="41">
        <v>0</v>
      </c>
      <c r="J96" s="41">
        <v>1807.64</v>
      </c>
      <c r="K96" s="45">
        <v>1807.64</v>
      </c>
    </row>
    <row r="97" spans="1:11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3">
        <v>0</v>
      </c>
      <c r="G97" s="42">
        <v>0</v>
      </c>
      <c r="H97" s="40">
        <v>0</v>
      </c>
      <c r="I97" s="40">
        <v>0</v>
      </c>
      <c r="J97" s="40">
        <v>0</v>
      </c>
      <c r="K97" s="43">
        <v>0</v>
      </c>
    </row>
    <row r="98" spans="1:11">
      <c r="A98" s="50" t="s">
        <v>110</v>
      </c>
      <c r="B98" s="44">
        <v>5</v>
      </c>
      <c r="C98" s="41">
        <v>0</v>
      </c>
      <c r="D98" s="41">
        <v>5</v>
      </c>
      <c r="E98" s="41">
        <v>0</v>
      </c>
      <c r="F98" s="45">
        <v>0</v>
      </c>
      <c r="G98" s="44">
        <v>53274.8</v>
      </c>
      <c r="H98" s="41">
        <v>0</v>
      </c>
      <c r="I98" s="41">
        <v>53274.8</v>
      </c>
      <c r="J98" s="41">
        <v>0</v>
      </c>
      <c r="K98" s="45">
        <v>0</v>
      </c>
    </row>
    <row r="99" spans="1:11">
      <c r="A99" s="49" t="s">
        <v>166</v>
      </c>
      <c r="B99" s="42">
        <v>792</v>
      </c>
      <c r="C99" s="40">
        <v>451</v>
      </c>
      <c r="D99" s="40">
        <v>308</v>
      </c>
      <c r="E99" s="40">
        <v>33</v>
      </c>
      <c r="F99" s="43">
        <v>34</v>
      </c>
      <c r="G99" s="42">
        <v>172476.38</v>
      </c>
      <c r="H99" s="40">
        <v>98936.34</v>
      </c>
      <c r="I99" s="40">
        <v>68214.28</v>
      </c>
      <c r="J99" s="40">
        <v>5325.76</v>
      </c>
      <c r="K99" s="43">
        <v>5625.01</v>
      </c>
    </row>
    <row r="100" spans="1:11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5">
        <v>0</v>
      </c>
      <c r="G100" s="44">
        <v>0</v>
      </c>
      <c r="H100" s="41">
        <v>0</v>
      </c>
      <c r="I100" s="41">
        <v>0</v>
      </c>
      <c r="J100" s="41">
        <v>0</v>
      </c>
      <c r="K100" s="45">
        <v>0</v>
      </c>
    </row>
    <row r="101" spans="1:11" ht="13.8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8">
        <v>0</v>
      </c>
      <c r="G101" s="46">
        <v>0</v>
      </c>
      <c r="H101" s="47">
        <v>0</v>
      </c>
      <c r="I101" s="47">
        <v>0</v>
      </c>
      <c r="J101" s="47">
        <v>0</v>
      </c>
      <c r="K101" s="48">
        <v>0</v>
      </c>
    </row>
    <row r="104" spans="1:11" ht="13.8" thickBot="1">
      <c r="A104" s="56" t="s">
        <v>5</v>
      </c>
    </row>
    <row r="105" spans="1:11" ht="14.4">
      <c r="A105" s="68" t="s">
        <v>158</v>
      </c>
      <c r="B105" s="70" t="s">
        <v>149</v>
      </c>
      <c r="C105" s="71"/>
      <c r="D105" s="71"/>
      <c r="E105" s="71"/>
      <c r="F105" s="72"/>
      <c r="G105" s="70" t="s">
        <v>150</v>
      </c>
      <c r="H105" s="71"/>
      <c r="I105" s="71"/>
      <c r="J105" s="71"/>
      <c r="K105" s="72"/>
    </row>
    <row r="106" spans="1:11" ht="1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9" t="s">
        <v>155</v>
      </c>
      <c r="G106" s="57" t="s">
        <v>151</v>
      </c>
      <c r="H106" s="58" t="s">
        <v>152</v>
      </c>
      <c r="I106" s="58" t="s">
        <v>153</v>
      </c>
      <c r="J106" s="58" t="s">
        <v>154</v>
      </c>
      <c r="K106" s="59" t="s">
        <v>155</v>
      </c>
    </row>
    <row r="107" spans="1:11">
      <c r="A107" s="52" t="s">
        <v>101</v>
      </c>
      <c r="B107" s="53">
        <v>3445</v>
      </c>
      <c r="C107" s="54">
        <v>1555</v>
      </c>
      <c r="D107" s="54">
        <v>1717</v>
      </c>
      <c r="E107" s="54">
        <v>172</v>
      </c>
      <c r="F107" s="55">
        <v>173</v>
      </c>
      <c r="G107" s="53">
        <v>3160061.12</v>
      </c>
      <c r="H107" s="54">
        <v>1564616.99</v>
      </c>
      <c r="I107" s="54">
        <v>1451665.3</v>
      </c>
      <c r="J107" s="54">
        <v>143674.10999999999</v>
      </c>
      <c r="K107" s="55">
        <v>143915.89000000001</v>
      </c>
    </row>
    <row r="108" spans="1:11">
      <c r="A108" s="50" t="s">
        <v>102</v>
      </c>
      <c r="B108" s="44">
        <v>3154</v>
      </c>
      <c r="C108" s="41">
        <v>1198</v>
      </c>
      <c r="D108" s="41">
        <v>1763</v>
      </c>
      <c r="E108" s="41">
        <v>193</v>
      </c>
      <c r="F108" s="45">
        <v>226</v>
      </c>
      <c r="G108" s="44">
        <v>710360.07</v>
      </c>
      <c r="H108" s="41">
        <v>338422.21</v>
      </c>
      <c r="I108" s="41">
        <v>341386.15</v>
      </c>
      <c r="J108" s="41">
        <v>30551.71</v>
      </c>
      <c r="K108" s="45">
        <v>36298.019999999997</v>
      </c>
    </row>
    <row r="109" spans="1:11">
      <c r="A109" s="49" t="s">
        <v>103</v>
      </c>
      <c r="B109" s="42">
        <v>176</v>
      </c>
      <c r="C109" s="40">
        <v>91</v>
      </c>
      <c r="D109" s="40">
        <v>70</v>
      </c>
      <c r="E109" s="40">
        <v>15</v>
      </c>
      <c r="F109" s="43">
        <v>16</v>
      </c>
      <c r="G109" s="42">
        <v>43786.85</v>
      </c>
      <c r="H109" s="40">
        <v>21744.23</v>
      </c>
      <c r="I109" s="40">
        <v>18939.34</v>
      </c>
      <c r="J109" s="40">
        <v>3103.28</v>
      </c>
      <c r="K109" s="43">
        <v>3168.77</v>
      </c>
    </row>
    <row r="110" spans="1:11">
      <c r="A110" s="50" t="s">
        <v>104</v>
      </c>
      <c r="B110" s="44">
        <v>1488</v>
      </c>
      <c r="C110" s="41">
        <v>674</v>
      </c>
      <c r="D110" s="41">
        <v>759</v>
      </c>
      <c r="E110" s="41">
        <v>55</v>
      </c>
      <c r="F110" s="45">
        <v>59</v>
      </c>
      <c r="G110" s="44">
        <v>892051.48</v>
      </c>
      <c r="H110" s="41">
        <v>406527.57</v>
      </c>
      <c r="I110" s="41">
        <v>455979.99</v>
      </c>
      <c r="J110" s="41">
        <v>29543.919999999998</v>
      </c>
      <c r="K110" s="45">
        <v>30527.01</v>
      </c>
    </row>
    <row r="111" spans="1:11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3">
        <v>0</v>
      </c>
      <c r="G111" s="42">
        <v>254.08</v>
      </c>
      <c r="H111" s="40">
        <v>93.33</v>
      </c>
      <c r="I111" s="40">
        <v>160.75</v>
      </c>
      <c r="J111" s="40">
        <v>0</v>
      </c>
      <c r="K111" s="43">
        <v>0</v>
      </c>
    </row>
    <row r="112" spans="1:11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5">
        <v>0</v>
      </c>
      <c r="G112" s="44">
        <v>0</v>
      </c>
      <c r="H112" s="41">
        <v>0</v>
      </c>
      <c r="I112" s="41">
        <v>0</v>
      </c>
      <c r="J112" s="41">
        <v>0</v>
      </c>
      <c r="K112" s="45">
        <v>0</v>
      </c>
    </row>
    <row r="113" spans="1:11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3">
        <v>0</v>
      </c>
      <c r="G113" s="42">
        <v>0</v>
      </c>
      <c r="H113" s="40">
        <v>0</v>
      </c>
      <c r="I113" s="40">
        <v>0</v>
      </c>
      <c r="J113" s="40">
        <v>0</v>
      </c>
      <c r="K113" s="43">
        <v>0</v>
      </c>
    </row>
    <row r="114" spans="1:11">
      <c r="A114" s="50" t="s">
        <v>107</v>
      </c>
      <c r="B114" s="44">
        <v>8</v>
      </c>
      <c r="C114" s="41">
        <v>5</v>
      </c>
      <c r="D114" s="41">
        <v>1</v>
      </c>
      <c r="E114" s="41">
        <v>2</v>
      </c>
      <c r="F114" s="45">
        <v>2</v>
      </c>
      <c r="G114" s="44">
        <v>15000.51</v>
      </c>
      <c r="H114" s="41">
        <v>14659.83</v>
      </c>
      <c r="I114" s="41">
        <v>240.21</v>
      </c>
      <c r="J114" s="41">
        <v>100.47</v>
      </c>
      <c r="K114" s="45">
        <v>100.47</v>
      </c>
    </row>
    <row r="115" spans="1:11">
      <c r="A115" s="49" t="s">
        <v>108</v>
      </c>
      <c r="B115" s="42">
        <v>12</v>
      </c>
      <c r="C115" s="40">
        <v>7</v>
      </c>
      <c r="D115" s="40">
        <v>5</v>
      </c>
      <c r="E115" s="40">
        <v>0</v>
      </c>
      <c r="F115" s="43">
        <v>0</v>
      </c>
      <c r="G115" s="42">
        <v>16871.71</v>
      </c>
      <c r="H115" s="40">
        <v>8922.9500000000007</v>
      </c>
      <c r="I115" s="40">
        <v>7948.76</v>
      </c>
      <c r="J115" s="40">
        <v>0</v>
      </c>
      <c r="K115" s="43">
        <v>0</v>
      </c>
    </row>
    <row r="116" spans="1:11">
      <c r="A116" s="50" t="s">
        <v>62</v>
      </c>
      <c r="B116" s="44">
        <v>3</v>
      </c>
      <c r="C116" s="41">
        <v>3</v>
      </c>
      <c r="D116" s="41">
        <v>0</v>
      </c>
      <c r="E116" s="41">
        <v>0</v>
      </c>
      <c r="F116" s="45">
        <v>0</v>
      </c>
      <c r="G116" s="44">
        <v>383.97</v>
      </c>
      <c r="H116" s="41">
        <v>383.97</v>
      </c>
      <c r="I116" s="41">
        <v>0</v>
      </c>
      <c r="J116" s="41">
        <v>0</v>
      </c>
      <c r="K116" s="45">
        <v>0</v>
      </c>
    </row>
    <row r="117" spans="1:11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3">
        <v>0</v>
      </c>
      <c r="G117" s="42">
        <v>0</v>
      </c>
      <c r="H117" s="40">
        <v>0</v>
      </c>
      <c r="I117" s="40">
        <v>0</v>
      </c>
      <c r="J117" s="40">
        <v>0</v>
      </c>
      <c r="K117" s="43">
        <v>0</v>
      </c>
    </row>
    <row r="118" spans="1:11">
      <c r="A118" s="50" t="s">
        <v>110</v>
      </c>
      <c r="B118" s="44">
        <v>121</v>
      </c>
      <c r="C118" s="41">
        <v>90</v>
      </c>
      <c r="D118" s="41">
        <v>31</v>
      </c>
      <c r="E118" s="41">
        <v>0</v>
      </c>
      <c r="F118" s="45">
        <v>0</v>
      </c>
      <c r="G118" s="44">
        <v>156282.45000000001</v>
      </c>
      <c r="H118" s="41">
        <v>119069.98</v>
      </c>
      <c r="I118" s="41">
        <v>37212.47</v>
      </c>
      <c r="J118" s="41">
        <v>0</v>
      </c>
      <c r="K118" s="45">
        <v>0</v>
      </c>
    </row>
    <row r="119" spans="1:11">
      <c r="A119" s="49" t="s">
        <v>166</v>
      </c>
      <c r="B119" s="42">
        <v>307</v>
      </c>
      <c r="C119" s="40">
        <v>161</v>
      </c>
      <c r="D119" s="40">
        <v>133</v>
      </c>
      <c r="E119" s="40">
        <v>11</v>
      </c>
      <c r="F119" s="43">
        <v>12</v>
      </c>
      <c r="G119" s="42">
        <v>48607.21</v>
      </c>
      <c r="H119" s="40">
        <v>20701.43</v>
      </c>
      <c r="I119" s="40">
        <v>24960.26</v>
      </c>
      <c r="J119" s="40">
        <v>2774.02</v>
      </c>
      <c r="K119" s="43">
        <v>3095.34</v>
      </c>
    </row>
    <row r="120" spans="1:11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5">
        <v>0</v>
      </c>
      <c r="G120" s="44">
        <v>0</v>
      </c>
      <c r="H120" s="41">
        <v>0</v>
      </c>
      <c r="I120" s="41">
        <v>0</v>
      </c>
      <c r="J120" s="41">
        <v>0</v>
      </c>
      <c r="K120" s="45">
        <v>0</v>
      </c>
    </row>
    <row r="121" spans="1:11" ht="13.8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8">
        <v>0</v>
      </c>
      <c r="G121" s="46">
        <v>0</v>
      </c>
      <c r="H121" s="47">
        <v>0</v>
      </c>
      <c r="I121" s="47">
        <v>0</v>
      </c>
      <c r="J121" s="47">
        <v>0</v>
      </c>
      <c r="K121" s="48">
        <v>0</v>
      </c>
    </row>
    <row r="124" spans="1:11" ht="13.8" thickBot="1">
      <c r="A124" s="56" t="s">
        <v>6</v>
      </c>
    </row>
    <row r="125" spans="1:11" ht="14.4">
      <c r="A125" s="68" t="s">
        <v>158</v>
      </c>
      <c r="B125" s="70" t="s">
        <v>149</v>
      </c>
      <c r="C125" s="71"/>
      <c r="D125" s="71"/>
      <c r="E125" s="71"/>
      <c r="F125" s="72"/>
      <c r="G125" s="70" t="s">
        <v>150</v>
      </c>
      <c r="H125" s="71"/>
      <c r="I125" s="71"/>
      <c r="J125" s="71"/>
      <c r="K125" s="72"/>
    </row>
    <row r="126" spans="1:11" ht="1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9" t="s">
        <v>155</v>
      </c>
      <c r="G126" s="57" t="s">
        <v>151</v>
      </c>
      <c r="H126" s="58" t="s">
        <v>152</v>
      </c>
      <c r="I126" s="58" t="s">
        <v>153</v>
      </c>
      <c r="J126" s="58" t="s">
        <v>154</v>
      </c>
      <c r="K126" s="59" t="s">
        <v>155</v>
      </c>
    </row>
    <row r="127" spans="1:11">
      <c r="A127" s="52" t="s">
        <v>101</v>
      </c>
      <c r="B127" s="53">
        <v>2823</v>
      </c>
      <c r="C127" s="54">
        <v>719</v>
      </c>
      <c r="D127" s="54">
        <v>1946</v>
      </c>
      <c r="E127" s="54">
        <v>158</v>
      </c>
      <c r="F127" s="55">
        <v>160</v>
      </c>
      <c r="G127" s="53">
        <v>3022114.05</v>
      </c>
      <c r="H127" s="54">
        <v>551248.86</v>
      </c>
      <c r="I127" s="54">
        <v>2062485.21</v>
      </c>
      <c r="J127" s="54">
        <v>408379.98</v>
      </c>
      <c r="K127" s="55">
        <v>408610.77</v>
      </c>
    </row>
    <row r="128" spans="1:11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5">
        <v>0</v>
      </c>
      <c r="G128" s="44">
        <v>0</v>
      </c>
      <c r="H128" s="41">
        <v>0</v>
      </c>
      <c r="I128" s="41">
        <v>0</v>
      </c>
      <c r="J128" s="41">
        <v>0</v>
      </c>
      <c r="K128" s="45">
        <v>0</v>
      </c>
    </row>
    <row r="129" spans="1:11">
      <c r="A129" s="49" t="s">
        <v>103</v>
      </c>
      <c r="B129" s="42">
        <v>1011</v>
      </c>
      <c r="C129" s="40">
        <v>404</v>
      </c>
      <c r="D129" s="40">
        <v>482</v>
      </c>
      <c r="E129" s="40">
        <v>125</v>
      </c>
      <c r="F129" s="43">
        <v>126</v>
      </c>
      <c r="G129" s="42">
        <v>156691.98000000001</v>
      </c>
      <c r="H129" s="40">
        <v>63508.49</v>
      </c>
      <c r="I129" s="40">
        <v>73390.66</v>
      </c>
      <c r="J129" s="40">
        <v>19792.830000000002</v>
      </c>
      <c r="K129" s="43">
        <v>19911</v>
      </c>
    </row>
    <row r="130" spans="1:11">
      <c r="A130" s="50" t="s">
        <v>104</v>
      </c>
      <c r="B130" s="44">
        <v>246</v>
      </c>
      <c r="C130" s="41">
        <v>69</v>
      </c>
      <c r="D130" s="41">
        <v>137</v>
      </c>
      <c r="E130" s="41">
        <v>40</v>
      </c>
      <c r="F130" s="45">
        <v>40</v>
      </c>
      <c r="G130" s="44">
        <v>85479.37</v>
      </c>
      <c r="H130" s="41">
        <v>26680.71</v>
      </c>
      <c r="I130" s="41">
        <v>46716.74</v>
      </c>
      <c r="J130" s="41">
        <v>12081.92</v>
      </c>
      <c r="K130" s="45">
        <v>12081.92</v>
      </c>
    </row>
    <row r="131" spans="1:11">
      <c r="A131" s="49" t="s">
        <v>112</v>
      </c>
      <c r="B131" s="42">
        <v>12</v>
      </c>
      <c r="C131" s="40">
        <v>3</v>
      </c>
      <c r="D131" s="40">
        <v>8</v>
      </c>
      <c r="E131" s="40">
        <v>1</v>
      </c>
      <c r="F131" s="43">
        <v>1</v>
      </c>
      <c r="G131" s="42">
        <v>1343.1</v>
      </c>
      <c r="H131" s="40">
        <v>338.2</v>
      </c>
      <c r="I131" s="40">
        <v>961.78</v>
      </c>
      <c r="J131" s="40">
        <v>43.12</v>
      </c>
      <c r="K131" s="43">
        <v>43.12</v>
      </c>
    </row>
    <row r="132" spans="1:11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5">
        <v>0</v>
      </c>
      <c r="G132" s="44">
        <v>0</v>
      </c>
      <c r="H132" s="41">
        <v>0</v>
      </c>
      <c r="I132" s="41">
        <v>0</v>
      </c>
      <c r="J132" s="41">
        <v>0</v>
      </c>
      <c r="K132" s="45">
        <v>0</v>
      </c>
    </row>
    <row r="133" spans="1:11">
      <c r="A133" s="49" t="s">
        <v>106</v>
      </c>
      <c r="B133" s="42">
        <v>2</v>
      </c>
      <c r="C133" s="40">
        <v>2</v>
      </c>
      <c r="D133" s="40">
        <v>0</v>
      </c>
      <c r="E133" s="40">
        <v>0</v>
      </c>
      <c r="F133" s="43">
        <v>0</v>
      </c>
      <c r="G133" s="42">
        <v>614.20000000000005</v>
      </c>
      <c r="H133" s="40">
        <v>614.20000000000005</v>
      </c>
      <c r="I133" s="40">
        <v>0</v>
      </c>
      <c r="J133" s="40">
        <v>0</v>
      </c>
      <c r="K133" s="43">
        <v>0</v>
      </c>
    </row>
    <row r="134" spans="1:11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5">
        <v>0</v>
      </c>
      <c r="G134" s="44">
        <v>0</v>
      </c>
      <c r="H134" s="41">
        <v>0</v>
      </c>
      <c r="I134" s="41">
        <v>0</v>
      </c>
      <c r="J134" s="41">
        <v>0</v>
      </c>
      <c r="K134" s="45">
        <v>0</v>
      </c>
    </row>
    <row r="135" spans="1:11">
      <c r="A135" s="49" t="s">
        <v>108</v>
      </c>
      <c r="B135" s="42">
        <v>4</v>
      </c>
      <c r="C135" s="40">
        <v>2</v>
      </c>
      <c r="D135" s="40">
        <v>1</v>
      </c>
      <c r="E135" s="40">
        <v>1</v>
      </c>
      <c r="F135" s="43">
        <v>1</v>
      </c>
      <c r="G135" s="42">
        <v>3890.15</v>
      </c>
      <c r="H135" s="40">
        <v>359.3</v>
      </c>
      <c r="I135" s="40">
        <v>1014.21</v>
      </c>
      <c r="J135" s="40">
        <v>2516.64</v>
      </c>
      <c r="K135" s="43">
        <v>2516.64</v>
      </c>
    </row>
    <row r="136" spans="1:11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5">
        <v>0</v>
      </c>
      <c r="G136" s="44">
        <v>0</v>
      </c>
      <c r="H136" s="41">
        <v>0</v>
      </c>
      <c r="I136" s="41">
        <v>0</v>
      </c>
      <c r="J136" s="41">
        <v>0</v>
      </c>
      <c r="K136" s="45">
        <v>0</v>
      </c>
    </row>
    <row r="137" spans="1:11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3">
        <v>0</v>
      </c>
      <c r="G137" s="42">
        <v>0</v>
      </c>
      <c r="H137" s="40">
        <v>0</v>
      </c>
      <c r="I137" s="40">
        <v>0</v>
      </c>
      <c r="J137" s="40">
        <v>0</v>
      </c>
      <c r="K137" s="43">
        <v>0</v>
      </c>
    </row>
    <row r="138" spans="1:11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5">
        <v>0</v>
      </c>
      <c r="G138" s="44">
        <v>0</v>
      </c>
      <c r="H138" s="41">
        <v>0</v>
      </c>
      <c r="I138" s="41">
        <v>0</v>
      </c>
      <c r="J138" s="41">
        <v>0</v>
      </c>
      <c r="K138" s="45">
        <v>0</v>
      </c>
    </row>
    <row r="139" spans="1:11">
      <c r="A139" s="49" t="s">
        <v>166</v>
      </c>
      <c r="B139" s="42">
        <v>7</v>
      </c>
      <c r="C139" s="40">
        <v>4</v>
      </c>
      <c r="D139" s="40">
        <v>3</v>
      </c>
      <c r="E139" s="40">
        <v>0</v>
      </c>
      <c r="F139" s="43">
        <v>0</v>
      </c>
      <c r="G139" s="42">
        <v>1421.91</v>
      </c>
      <c r="H139" s="40">
        <v>879.71</v>
      </c>
      <c r="I139" s="40">
        <v>542.20000000000005</v>
      </c>
      <c r="J139" s="40">
        <v>0</v>
      </c>
      <c r="K139" s="43">
        <v>0</v>
      </c>
    </row>
    <row r="140" spans="1:11">
      <c r="A140" s="50" t="s">
        <v>81</v>
      </c>
      <c r="B140" s="44">
        <v>133</v>
      </c>
      <c r="C140" s="41">
        <v>52</v>
      </c>
      <c r="D140" s="41">
        <v>77</v>
      </c>
      <c r="E140" s="41">
        <v>4</v>
      </c>
      <c r="F140" s="45">
        <v>4</v>
      </c>
      <c r="G140" s="44">
        <v>50664.56</v>
      </c>
      <c r="H140" s="41">
        <v>19404.84</v>
      </c>
      <c r="I140" s="41">
        <v>30142.22</v>
      </c>
      <c r="J140" s="41">
        <v>1117.5</v>
      </c>
      <c r="K140" s="45">
        <v>1117.5</v>
      </c>
    </row>
    <row r="141" spans="1:11" ht="13.8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8">
        <v>0</v>
      </c>
      <c r="G141" s="46">
        <v>0</v>
      </c>
      <c r="H141" s="47">
        <v>0</v>
      </c>
      <c r="I141" s="47">
        <v>0</v>
      </c>
      <c r="J141" s="47">
        <v>0</v>
      </c>
      <c r="K141" s="48">
        <v>0</v>
      </c>
    </row>
    <row r="144" spans="1:11" ht="13.8" thickBot="1">
      <c r="A144" s="56" t="s">
        <v>7</v>
      </c>
    </row>
    <row r="145" spans="1:11" ht="14.4">
      <c r="A145" s="68" t="s">
        <v>158</v>
      </c>
      <c r="B145" s="70" t="s">
        <v>149</v>
      </c>
      <c r="C145" s="71"/>
      <c r="D145" s="71"/>
      <c r="E145" s="71"/>
      <c r="F145" s="72"/>
      <c r="G145" s="70" t="s">
        <v>150</v>
      </c>
      <c r="H145" s="71"/>
      <c r="I145" s="71"/>
      <c r="J145" s="71"/>
      <c r="K145" s="72"/>
    </row>
    <row r="146" spans="1:11" ht="1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9" t="s">
        <v>155</v>
      </c>
      <c r="G146" s="57" t="s">
        <v>151</v>
      </c>
      <c r="H146" s="58" t="s">
        <v>152</v>
      </c>
      <c r="I146" s="58" t="s">
        <v>153</v>
      </c>
      <c r="J146" s="58" t="s">
        <v>154</v>
      </c>
      <c r="K146" s="59" t="s">
        <v>155</v>
      </c>
    </row>
    <row r="147" spans="1:11">
      <c r="A147" s="52" t="s">
        <v>101</v>
      </c>
      <c r="B147" s="53">
        <v>843</v>
      </c>
      <c r="C147" s="54">
        <v>218</v>
      </c>
      <c r="D147" s="54">
        <v>592</v>
      </c>
      <c r="E147" s="54">
        <v>33</v>
      </c>
      <c r="F147" s="55">
        <v>33</v>
      </c>
      <c r="G147" s="53">
        <v>729684.51</v>
      </c>
      <c r="H147" s="54">
        <v>142207.06</v>
      </c>
      <c r="I147" s="54">
        <v>550782.41</v>
      </c>
      <c r="J147" s="54">
        <v>36695.040000000001</v>
      </c>
      <c r="K147" s="55">
        <v>36695.040000000001</v>
      </c>
    </row>
    <row r="148" spans="1:11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5">
        <v>0</v>
      </c>
      <c r="G148" s="44">
        <v>0</v>
      </c>
      <c r="H148" s="41">
        <v>0</v>
      </c>
      <c r="I148" s="41">
        <v>0</v>
      </c>
      <c r="J148" s="41">
        <v>0</v>
      </c>
      <c r="K148" s="45">
        <v>0</v>
      </c>
    </row>
    <row r="149" spans="1:11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3">
        <v>0</v>
      </c>
      <c r="G149" s="42">
        <v>0</v>
      </c>
      <c r="H149" s="40">
        <v>0</v>
      </c>
      <c r="I149" s="40">
        <v>0</v>
      </c>
      <c r="J149" s="40">
        <v>0</v>
      </c>
      <c r="K149" s="43">
        <v>0</v>
      </c>
    </row>
    <row r="150" spans="1:11">
      <c r="A150" s="50" t="s">
        <v>104</v>
      </c>
      <c r="B150" s="44">
        <v>11</v>
      </c>
      <c r="C150" s="41">
        <v>4</v>
      </c>
      <c r="D150" s="41">
        <v>6</v>
      </c>
      <c r="E150" s="41">
        <v>1</v>
      </c>
      <c r="F150" s="45">
        <v>1</v>
      </c>
      <c r="G150" s="44">
        <v>1202.0899999999999</v>
      </c>
      <c r="H150" s="41">
        <v>302.64999999999998</v>
      </c>
      <c r="I150" s="41">
        <v>729.16</v>
      </c>
      <c r="J150" s="41">
        <v>170.28</v>
      </c>
      <c r="K150" s="45">
        <v>170.28</v>
      </c>
    </row>
    <row r="151" spans="1:11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3">
        <v>1</v>
      </c>
      <c r="G151" s="42">
        <v>149.4</v>
      </c>
      <c r="H151" s="40">
        <v>0</v>
      </c>
      <c r="I151" s="40">
        <v>94.64</v>
      </c>
      <c r="J151" s="40">
        <v>54.76</v>
      </c>
      <c r="K151" s="43">
        <v>54.76</v>
      </c>
    </row>
    <row r="152" spans="1:11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5">
        <v>0</v>
      </c>
      <c r="G152" s="44">
        <v>0</v>
      </c>
      <c r="H152" s="41">
        <v>0</v>
      </c>
      <c r="I152" s="41">
        <v>0</v>
      </c>
      <c r="J152" s="41">
        <v>0</v>
      </c>
      <c r="K152" s="45">
        <v>0</v>
      </c>
    </row>
    <row r="153" spans="1:11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3">
        <v>0</v>
      </c>
      <c r="G153" s="42">
        <v>0</v>
      </c>
      <c r="H153" s="40">
        <v>0</v>
      </c>
      <c r="I153" s="40">
        <v>0</v>
      </c>
      <c r="J153" s="40">
        <v>0</v>
      </c>
      <c r="K153" s="43">
        <v>0</v>
      </c>
    </row>
    <row r="154" spans="1:11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5">
        <v>0</v>
      </c>
      <c r="G154" s="44">
        <v>0</v>
      </c>
      <c r="H154" s="41">
        <v>0</v>
      </c>
      <c r="I154" s="41">
        <v>0</v>
      </c>
      <c r="J154" s="41">
        <v>0</v>
      </c>
      <c r="K154" s="45">
        <v>0</v>
      </c>
    </row>
    <row r="155" spans="1:11">
      <c r="A155" s="49" t="s">
        <v>108</v>
      </c>
      <c r="B155" s="42">
        <v>0</v>
      </c>
      <c r="C155" s="40">
        <v>0</v>
      </c>
      <c r="D155" s="40">
        <v>0</v>
      </c>
      <c r="E155" s="40">
        <v>0</v>
      </c>
      <c r="F155" s="43">
        <v>0</v>
      </c>
      <c r="G155" s="42">
        <v>0</v>
      </c>
      <c r="H155" s="40">
        <v>0</v>
      </c>
      <c r="I155" s="40">
        <v>0</v>
      </c>
      <c r="J155" s="40">
        <v>0</v>
      </c>
      <c r="K155" s="43">
        <v>0</v>
      </c>
    </row>
    <row r="156" spans="1:11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5">
        <v>0</v>
      </c>
      <c r="G156" s="44">
        <v>0</v>
      </c>
      <c r="H156" s="41">
        <v>0</v>
      </c>
      <c r="I156" s="41">
        <v>0</v>
      </c>
      <c r="J156" s="41">
        <v>0</v>
      </c>
      <c r="K156" s="45">
        <v>0</v>
      </c>
    </row>
    <row r="157" spans="1:11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3">
        <v>0</v>
      </c>
      <c r="G157" s="42">
        <v>0</v>
      </c>
      <c r="H157" s="40">
        <v>0</v>
      </c>
      <c r="I157" s="40">
        <v>0</v>
      </c>
      <c r="J157" s="40">
        <v>0</v>
      </c>
      <c r="K157" s="43">
        <v>0</v>
      </c>
    </row>
    <row r="158" spans="1:11">
      <c r="A158" s="50" t="s">
        <v>110</v>
      </c>
      <c r="B158" s="44">
        <v>18</v>
      </c>
      <c r="C158" s="41">
        <v>5</v>
      </c>
      <c r="D158" s="41">
        <v>11</v>
      </c>
      <c r="E158" s="41">
        <v>2</v>
      </c>
      <c r="F158" s="45">
        <v>2</v>
      </c>
      <c r="G158" s="44">
        <v>136246.22</v>
      </c>
      <c r="H158" s="41">
        <v>4242.5200000000004</v>
      </c>
      <c r="I158" s="41">
        <v>131862.45000000001</v>
      </c>
      <c r="J158" s="41">
        <v>141.25</v>
      </c>
      <c r="K158" s="45">
        <v>141.25</v>
      </c>
    </row>
    <row r="159" spans="1:11">
      <c r="A159" s="49" t="s">
        <v>166</v>
      </c>
      <c r="B159" s="42">
        <v>5</v>
      </c>
      <c r="C159" s="40">
        <v>0</v>
      </c>
      <c r="D159" s="40">
        <v>3</v>
      </c>
      <c r="E159" s="40">
        <v>2</v>
      </c>
      <c r="F159" s="43">
        <v>2</v>
      </c>
      <c r="G159" s="42">
        <v>113309.21</v>
      </c>
      <c r="H159" s="40">
        <v>0</v>
      </c>
      <c r="I159" s="40">
        <v>91896.55</v>
      </c>
      <c r="J159" s="40">
        <v>21412.66</v>
      </c>
      <c r="K159" s="43">
        <v>21412.66</v>
      </c>
    </row>
    <row r="160" spans="1:11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5">
        <v>0</v>
      </c>
      <c r="G160" s="44">
        <v>0</v>
      </c>
      <c r="H160" s="41">
        <v>0</v>
      </c>
      <c r="I160" s="41">
        <v>0</v>
      </c>
      <c r="J160" s="41">
        <v>0</v>
      </c>
      <c r="K160" s="45">
        <v>0</v>
      </c>
    </row>
    <row r="161" spans="1:11" ht="13.8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8">
        <v>0</v>
      </c>
      <c r="G161" s="46">
        <v>0</v>
      </c>
      <c r="H161" s="47">
        <v>0</v>
      </c>
      <c r="I161" s="47">
        <v>0</v>
      </c>
      <c r="J161" s="47">
        <v>0</v>
      </c>
      <c r="K161" s="48">
        <v>0</v>
      </c>
    </row>
    <row r="164" spans="1:11" ht="13.8" thickBot="1">
      <c r="A164" s="56" t="s">
        <v>156</v>
      </c>
    </row>
    <row r="165" spans="1:11" ht="14.4">
      <c r="A165" s="68" t="s">
        <v>158</v>
      </c>
      <c r="B165" s="70" t="s">
        <v>149</v>
      </c>
      <c r="C165" s="71"/>
      <c r="D165" s="71"/>
      <c r="E165" s="71"/>
      <c r="F165" s="72"/>
      <c r="G165" s="70" t="s">
        <v>150</v>
      </c>
      <c r="H165" s="71"/>
      <c r="I165" s="71"/>
      <c r="J165" s="71"/>
      <c r="K165" s="72"/>
    </row>
    <row r="166" spans="1:11" ht="1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9" t="s">
        <v>155</v>
      </c>
      <c r="G166" s="57" t="s">
        <v>151</v>
      </c>
      <c r="H166" s="58" t="s">
        <v>152</v>
      </c>
      <c r="I166" s="58" t="s">
        <v>153</v>
      </c>
      <c r="J166" s="58" t="s">
        <v>154</v>
      </c>
      <c r="K166" s="59" t="s">
        <v>155</v>
      </c>
    </row>
    <row r="167" spans="1:11">
      <c r="A167" s="52" t="s">
        <v>101</v>
      </c>
      <c r="B167" s="53">
        <v>206</v>
      </c>
      <c r="C167" s="54">
        <v>59</v>
      </c>
      <c r="D167" s="54">
        <v>142</v>
      </c>
      <c r="E167" s="54">
        <v>5</v>
      </c>
      <c r="F167" s="55">
        <v>5</v>
      </c>
      <c r="G167" s="53">
        <v>507597.98</v>
      </c>
      <c r="H167" s="54">
        <v>77359.91</v>
      </c>
      <c r="I167" s="54">
        <v>427349.07</v>
      </c>
      <c r="J167" s="54">
        <v>2889</v>
      </c>
      <c r="K167" s="55">
        <v>2889</v>
      </c>
    </row>
    <row r="168" spans="1:11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5">
        <v>0</v>
      </c>
      <c r="G168" s="44">
        <v>0</v>
      </c>
      <c r="H168" s="41">
        <v>0</v>
      </c>
      <c r="I168" s="41">
        <v>0</v>
      </c>
      <c r="J168" s="41">
        <v>0</v>
      </c>
      <c r="K168" s="45">
        <v>0</v>
      </c>
    </row>
    <row r="169" spans="1:11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3">
        <v>0</v>
      </c>
      <c r="G169" s="42">
        <v>0</v>
      </c>
      <c r="H169" s="40">
        <v>0</v>
      </c>
      <c r="I169" s="40">
        <v>0</v>
      </c>
      <c r="J169" s="40">
        <v>0</v>
      </c>
      <c r="K169" s="43">
        <v>0</v>
      </c>
    </row>
    <row r="170" spans="1:11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5">
        <v>0</v>
      </c>
      <c r="G170" s="44">
        <v>4137.12</v>
      </c>
      <c r="H170" s="41">
        <v>0</v>
      </c>
      <c r="I170" s="41">
        <v>4137.12</v>
      </c>
      <c r="J170" s="41">
        <v>0</v>
      </c>
      <c r="K170" s="45">
        <v>0</v>
      </c>
    </row>
    <row r="171" spans="1:11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3">
        <v>0</v>
      </c>
      <c r="G171" s="42">
        <v>0</v>
      </c>
      <c r="H171" s="40">
        <v>0</v>
      </c>
      <c r="I171" s="40">
        <v>0</v>
      </c>
      <c r="J171" s="40">
        <v>0</v>
      </c>
      <c r="K171" s="43">
        <v>0</v>
      </c>
    </row>
    <row r="172" spans="1:11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5">
        <v>0</v>
      </c>
      <c r="G172" s="44">
        <v>0</v>
      </c>
      <c r="H172" s="41">
        <v>0</v>
      </c>
      <c r="I172" s="41">
        <v>0</v>
      </c>
      <c r="J172" s="41">
        <v>0</v>
      </c>
      <c r="K172" s="45">
        <v>0</v>
      </c>
    </row>
    <row r="173" spans="1:11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3">
        <v>0</v>
      </c>
      <c r="G173" s="42">
        <v>792.1</v>
      </c>
      <c r="H173" s="40">
        <v>0</v>
      </c>
      <c r="I173" s="40">
        <v>792.1</v>
      </c>
      <c r="J173" s="40">
        <v>0</v>
      </c>
      <c r="K173" s="43">
        <v>0</v>
      </c>
    </row>
    <row r="174" spans="1:11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5">
        <v>0</v>
      </c>
      <c r="G174" s="44">
        <v>7766.4</v>
      </c>
      <c r="H174" s="41">
        <v>0</v>
      </c>
      <c r="I174" s="41">
        <v>7766.4</v>
      </c>
      <c r="J174" s="41">
        <v>0</v>
      </c>
      <c r="K174" s="45">
        <v>0</v>
      </c>
    </row>
    <row r="175" spans="1:11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3">
        <v>0</v>
      </c>
      <c r="G175" s="42">
        <v>0</v>
      </c>
      <c r="H175" s="40">
        <v>0</v>
      </c>
      <c r="I175" s="40">
        <v>0</v>
      </c>
      <c r="J175" s="40">
        <v>0</v>
      </c>
      <c r="K175" s="43">
        <v>0</v>
      </c>
    </row>
    <row r="176" spans="1:11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5">
        <v>0</v>
      </c>
      <c r="G176" s="44">
        <v>0</v>
      </c>
      <c r="H176" s="41">
        <v>0</v>
      </c>
      <c r="I176" s="41">
        <v>0</v>
      </c>
      <c r="J176" s="41">
        <v>0</v>
      </c>
      <c r="K176" s="45">
        <v>0</v>
      </c>
    </row>
    <row r="177" spans="1:11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3">
        <v>0</v>
      </c>
      <c r="G177" s="42">
        <v>0</v>
      </c>
      <c r="H177" s="40">
        <v>0</v>
      </c>
      <c r="I177" s="40">
        <v>0</v>
      </c>
      <c r="J177" s="40">
        <v>0</v>
      </c>
      <c r="K177" s="43">
        <v>0</v>
      </c>
    </row>
    <row r="178" spans="1:11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5">
        <v>0</v>
      </c>
      <c r="G178" s="44">
        <v>0</v>
      </c>
      <c r="H178" s="41">
        <v>0</v>
      </c>
      <c r="I178" s="41">
        <v>0</v>
      </c>
      <c r="J178" s="41">
        <v>0</v>
      </c>
      <c r="K178" s="45">
        <v>0</v>
      </c>
    </row>
    <row r="179" spans="1:11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3">
        <v>3</v>
      </c>
      <c r="G179" s="42">
        <v>50495.7</v>
      </c>
      <c r="H179" s="40">
        <v>3032.76</v>
      </c>
      <c r="I179" s="40">
        <v>23067.23</v>
      </c>
      <c r="J179" s="40">
        <v>24395.71</v>
      </c>
      <c r="K179" s="43">
        <v>24395.71</v>
      </c>
    </row>
    <row r="180" spans="1:11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5">
        <v>0</v>
      </c>
      <c r="G180" s="44">
        <v>0</v>
      </c>
      <c r="H180" s="41">
        <v>0</v>
      </c>
      <c r="I180" s="41">
        <v>0</v>
      </c>
      <c r="J180" s="41">
        <v>0</v>
      </c>
      <c r="K180" s="45">
        <v>0</v>
      </c>
    </row>
    <row r="181" spans="1:11" ht="13.8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8">
        <v>0</v>
      </c>
      <c r="G181" s="46">
        <v>0</v>
      </c>
      <c r="H181" s="47">
        <v>0</v>
      </c>
      <c r="I181" s="47">
        <v>0</v>
      </c>
      <c r="J181" s="47">
        <v>0</v>
      </c>
      <c r="K181" s="48">
        <v>0</v>
      </c>
    </row>
    <row r="184" spans="1:11" ht="13.8" thickBot="1">
      <c r="A184" s="56" t="s">
        <v>9</v>
      </c>
    </row>
    <row r="185" spans="1:11" ht="14.4">
      <c r="A185" s="68" t="s">
        <v>158</v>
      </c>
      <c r="B185" s="70" t="s">
        <v>149</v>
      </c>
      <c r="C185" s="71"/>
      <c r="D185" s="71"/>
      <c r="E185" s="71"/>
      <c r="F185" s="72"/>
      <c r="G185" s="70" t="s">
        <v>150</v>
      </c>
      <c r="H185" s="71"/>
      <c r="I185" s="71"/>
      <c r="J185" s="71"/>
      <c r="K185" s="72"/>
    </row>
    <row r="186" spans="1:11" ht="1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9" t="s">
        <v>155</v>
      </c>
      <c r="G186" s="57" t="s">
        <v>151</v>
      </c>
      <c r="H186" s="58" t="s">
        <v>152</v>
      </c>
      <c r="I186" s="58" t="s">
        <v>153</v>
      </c>
      <c r="J186" s="58" t="s">
        <v>154</v>
      </c>
      <c r="K186" s="59" t="s">
        <v>155</v>
      </c>
    </row>
    <row r="187" spans="1:11">
      <c r="A187" s="52" t="s">
        <v>101</v>
      </c>
      <c r="B187" s="53">
        <v>5584</v>
      </c>
      <c r="C187" s="54">
        <v>4065</v>
      </c>
      <c r="D187" s="54">
        <v>1483</v>
      </c>
      <c r="E187" s="54">
        <v>36</v>
      </c>
      <c r="F187" s="55">
        <v>41</v>
      </c>
      <c r="G187" s="53">
        <v>11836864.67</v>
      </c>
      <c r="H187" s="54">
        <v>7661085.8200000003</v>
      </c>
      <c r="I187" s="54">
        <v>3982497.79</v>
      </c>
      <c r="J187" s="54">
        <v>193281.06</v>
      </c>
      <c r="K187" s="55">
        <v>198512.24</v>
      </c>
    </row>
    <row r="188" spans="1:11">
      <c r="A188" s="50" t="s">
        <v>102</v>
      </c>
      <c r="B188" s="44">
        <v>3879</v>
      </c>
      <c r="C188" s="41">
        <v>2256</v>
      </c>
      <c r="D188" s="41">
        <v>1453</v>
      </c>
      <c r="E188" s="41">
        <v>170</v>
      </c>
      <c r="F188" s="45">
        <v>177</v>
      </c>
      <c r="G188" s="44">
        <v>2092414.81</v>
      </c>
      <c r="H188" s="41">
        <v>1467951.54</v>
      </c>
      <c r="I188" s="41">
        <v>580778.96</v>
      </c>
      <c r="J188" s="41">
        <v>43684.31</v>
      </c>
      <c r="K188" s="45">
        <v>52379.33</v>
      </c>
    </row>
    <row r="189" spans="1:11">
      <c r="A189" s="49" t="s">
        <v>103</v>
      </c>
      <c r="B189" s="42">
        <v>25</v>
      </c>
      <c r="C189" s="40">
        <v>22</v>
      </c>
      <c r="D189" s="40">
        <v>2</v>
      </c>
      <c r="E189" s="40">
        <v>1</v>
      </c>
      <c r="F189" s="43">
        <v>1</v>
      </c>
      <c r="G189" s="42">
        <v>6172.2</v>
      </c>
      <c r="H189" s="40">
        <v>5332.35</v>
      </c>
      <c r="I189" s="40">
        <v>839.85</v>
      </c>
      <c r="J189" s="40">
        <v>0</v>
      </c>
      <c r="K189" s="43">
        <v>0</v>
      </c>
    </row>
    <row r="190" spans="1:11">
      <c r="A190" s="50" t="s">
        <v>104</v>
      </c>
      <c r="B190" s="44">
        <v>1201</v>
      </c>
      <c r="C190" s="41">
        <v>841</v>
      </c>
      <c r="D190" s="41">
        <v>332</v>
      </c>
      <c r="E190" s="41">
        <v>28</v>
      </c>
      <c r="F190" s="45">
        <v>33</v>
      </c>
      <c r="G190" s="44">
        <v>569542.81000000006</v>
      </c>
      <c r="H190" s="41">
        <v>370001.21</v>
      </c>
      <c r="I190" s="41">
        <v>183645.82</v>
      </c>
      <c r="J190" s="41">
        <v>15895.78</v>
      </c>
      <c r="K190" s="45">
        <v>24850.37</v>
      </c>
    </row>
    <row r="191" spans="1:11">
      <c r="A191" s="49" t="s">
        <v>112</v>
      </c>
      <c r="B191" s="42">
        <v>117</v>
      </c>
      <c r="C191" s="40">
        <v>28</v>
      </c>
      <c r="D191" s="40">
        <v>87</v>
      </c>
      <c r="E191" s="40">
        <v>2</v>
      </c>
      <c r="F191" s="43">
        <v>2</v>
      </c>
      <c r="G191" s="42">
        <v>16505.23</v>
      </c>
      <c r="H191" s="40">
        <v>7865.27</v>
      </c>
      <c r="I191" s="40">
        <v>8498.6200000000008</v>
      </c>
      <c r="J191" s="40">
        <v>141.34</v>
      </c>
      <c r="K191" s="43">
        <v>141.34</v>
      </c>
    </row>
    <row r="192" spans="1:11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5">
        <v>0</v>
      </c>
      <c r="G192" s="44">
        <v>33.81</v>
      </c>
      <c r="H192" s="41">
        <v>0</v>
      </c>
      <c r="I192" s="41">
        <v>33.81</v>
      </c>
      <c r="J192" s="41">
        <v>0</v>
      </c>
      <c r="K192" s="45">
        <v>0</v>
      </c>
    </row>
    <row r="193" spans="1:11">
      <c r="A193" s="49" t="s">
        <v>106</v>
      </c>
      <c r="B193" s="42">
        <v>47</v>
      </c>
      <c r="C193" s="40">
        <v>31</v>
      </c>
      <c r="D193" s="40">
        <v>16</v>
      </c>
      <c r="E193" s="40">
        <v>0</v>
      </c>
      <c r="F193" s="43">
        <v>0</v>
      </c>
      <c r="G193" s="42">
        <v>16116.42</v>
      </c>
      <c r="H193" s="40">
        <v>13740.03</v>
      </c>
      <c r="I193" s="40">
        <v>2376.39</v>
      </c>
      <c r="J193" s="40">
        <v>0</v>
      </c>
      <c r="K193" s="43">
        <v>0</v>
      </c>
    </row>
    <row r="194" spans="1:11">
      <c r="A194" s="50" t="s">
        <v>107</v>
      </c>
      <c r="B194" s="44">
        <v>46</v>
      </c>
      <c r="C194" s="41">
        <v>39</v>
      </c>
      <c r="D194" s="41">
        <v>7</v>
      </c>
      <c r="E194" s="41">
        <v>0</v>
      </c>
      <c r="F194" s="45">
        <v>1</v>
      </c>
      <c r="G194" s="44">
        <v>18688.41</v>
      </c>
      <c r="H194" s="41">
        <v>14946.9</v>
      </c>
      <c r="I194" s="41">
        <v>3741.51</v>
      </c>
      <c r="J194" s="41">
        <v>0</v>
      </c>
      <c r="K194" s="45">
        <v>89.27</v>
      </c>
    </row>
    <row r="195" spans="1:11">
      <c r="A195" s="49" t="s">
        <v>108</v>
      </c>
      <c r="B195" s="42">
        <v>67</v>
      </c>
      <c r="C195" s="40">
        <v>51</v>
      </c>
      <c r="D195" s="40">
        <v>15</v>
      </c>
      <c r="E195" s="40">
        <v>0</v>
      </c>
      <c r="F195" s="43">
        <v>0</v>
      </c>
      <c r="G195" s="42">
        <v>89031.06</v>
      </c>
      <c r="H195" s="40">
        <v>70110.34</v>
      </c>
      <c r="I195" s="40">
        <v>17756.13</v>
      </c>
      <c r="J195" s="40">
        <v>0</v>
      </c>
      <c r="K195" s="43">
        <v>0</v>
      </c>
    </row>
    <row r="196" spans="1:11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5">
        <v>0</v>
      </c>
      <c r="G196" s="44">
        <v>0</v>
      </c>
      <c r="H196" s="41">
        <v>0</v>
      </c>
      <c r="I196" s="41">
        <v>0</v>
      </c>
      <c r="J196" s="41">
        <v>0</v>
      </c>
      <c r="K196" s="45">
        <v>0</v>
      </c>
    </row>
    <row r="197" spans="1:11">
      <c r="A197" s="49" t="s">
        <v>109</v>
      </c>
      <c r="B197" s="42">
        <v>1219</v>
      </c>
      <c r="C197" s="40">
        <v>1069</v>
      </c>
      <c r="D197" s="40">
        <v>150</v>
      </c>
      <c r="E197" s="40">
        <v>0</v>
      </c>
      <c r="F197" s="43">
        <v>0</v>
      </c>
      <c r="G197" s="42">
        <v>2056398.77</v>
      </c>
      <c r="H197" s="40">
        <v>1730472.65</v>
      </c>
      <c r="I197" s="40">
        <v>325926.12</v>
      </c>
      <c r="J197" s="40">
        <v>0</v>
      </c>
      <c r="K197" s="43">
        <v>0</v>
      </c>
    </row>
    <row r="198" spans="1:11">
      <c r="A198" s="50" t="s">
        <v>110</v>
      </c>
      <c r="B198" s="44">
        <v>21</v>
      </c>
      <c r="C198" s="41">
        <v>17</v>
      </c>
      <c r="D198" s="41">
        <v>4</v>
      </c>
      <c r="E198" s="41">
        <v>0</v>
      </c>
      <c r="F198" s="45">
        <v>0</v>
      </c>
      <c r="G198" s="44">
        <v>219782.86</v>
      </c>
      <c r="H198" s="41">
        <v>46103.17</v>
      </c>
      <c r="I198" s="41">
        <v>173679.69</v>
      </c>
      <c r="J198" s="41">
        <v>0</v>
      </c>
      <c r="K198" s="45">
        <v>0</v>
      </c>
    </row>
    <row r="199" spans="1:11">
      <c r="A199" s="49" t="s">
        <v>166</v>
      </c>
      <c r="B199" s="42">
        <v>148</v>
      </c>
      <c r="C199" s="40">
        <v>63</v>
      </c>
      <c r="D199" s="40">
        <v>75</v>
      </c>
      <c r="E199" s="40">
        <v>10</v>
      </c>
      <c r="F199" s="43">
        <v>10</v>
      </c>
      <c r="G199" s="42">
        <v>54853.919999999998</v>
      </c>
      <c r="H199" s="40">
        <v>7927.63</v>
      </c>
      <c r="I199" s="40">
        <v>46428.42</v>
      </c>
      <c r="J199" s="40">
        <v>497.87</v>
      </c>
      <c r="K199" s="43">
        <v>497.87</v>
      </c>
    </row>
    <row r="200" spans="1:11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5">
        <v>0</v>
      </c>
      <c r="G200" s="44">
        <v>0</v>
      </c>
      <c r="H200" s="41">
        <v>0</v>
      </c>
      <c r="I200" s="41">
        <v>0</v>
      </c>
      <c r="J200" s="41">
        <v>0</v>
      </c>
      <c r="K200" s="45">
        <v>0</v>
      </c>
    </row>
    <row r="201" spans="1:11" ht="13.8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8">
        <v>0</v>
      </c>
      <c r="G201" s="46">
        <v>0</v>
      </c>
      <c r="H201" s="47">
        <v>0</v>
      </c>
      <c r="I201" s="47">
        <v>0</v>
      </c>
      <c r="J201" s="47">
        <v>0</v>
      </c>
      <c r="K201" s="48">
        <v>0</v>
      </c>
    </row>
    <row r="204" spans="1:11" ht="13.8" thickBot="1">
      <c r="A204" s="56" t="s">
        <v>10</v>
      </c>
    </row>
    <row r="205" spans="1:11" ht="14.4">
      <c r="A205" s="68" t="s">
        <v>158</v>
      </c>
      <c r="B205" s="70" t="s">
        <v>149</v>
      </c>
      <c r="C205" s="71"/>
      <c r="D205" s="71"/>
      <c r="E205" s="71"/>
      <c r="F205" s="72"/>
      <c r="G205" s="70" t="s">
        <v>150</v>
      </c>
      <c r="H205" s="71"/>
      <c r="I205" s="71"/>
      <c r="J205" s="71"/>
      <c r="K205" s="72"/>
    </row>
    <row r="206" spans="1:11" ht="1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9" t="s">
        <v>155</v>
      </c>
      <c r="G206" s="57" t="s">
        <v>151</v>
      </c>
      <c r="H206" s="58" t="s">
        <v>152</v>
      </c>
      <c r="I206" s="58" t="s">
        <v>153</v>
      </c>
      <c r="J206" s="58" t="s">
        <v>154</v>
      </c>
      <c r="K206" s="59" t="s">
        <v>155</v>
      </c>
    </row>
    <row r="207" spans="1:11">
      <c r="A207" s="52" t="s">
        <v>101</v>
      </c>
      <c r="B207" s="53">
        <v>6690</v>
      </c>
      <c r="C207" s="54">
        <v>3141</v>
      </c>
      <c r="D207" s="54">
        <v>3480</v>
      </c>
      <c r="E207" s="54">
        <v>69</v>
      </c>
      <c r="F207" s="55">
        <v>73</v>
      </c>
      <c r="G207" s="53">
        <v>7249745.7400000002</v>
      </c>
      <c r="H207" s="54">
        <v>3478414.48</v>
      </c>
      <c r="I207" s="54">
        <v>3647281.52</v>
      </c>
      <c r="J207" s="54">
        <v>124049.74</v>
      </c>
      <c r="K207" s="55">
        <v>130465.73</v>
      </c>
    </row>
    <row r="208" spans="1:11">
      <c r="A208" s="50" t="s">
        <v>102</v>
      </c>
      <c r="B208" s="44">
        <v>7322</v>
      </c>
      <c r="C208" s="41">
        <v>3002</v>
      </c>
      <c r="D208" s="41">
        <v>3913</v>
      </c>
      <c r="E208" s="41">
        <v>407</v>
      </c>
      <c r="F208" s="45">
        <v>550</v>
      </c>
      <c r="G208" s="44">
        <v>1762371.43</v>
      </c>
      <c r="H208" s="41">
        <v>764757.21</v>
      </c>
      <c r="I208" s="41">
        <v>903788.66</v>
      </c>
      <c r="J208" s="41">
        <v>93825.56</v>
      </c>
      <c r="K208" s="45">
        <v>114675.19</v>
      </c>
    </row>
    <row r="209" spans="1:11">
      <c r="A209" s="49" t="s">
        <v>103</v>
      </c>
      <c r="B209" s="42">
        <v>4</v>
      </c>
      <c r="C209" s="40">
        <v>3</v>
      </c>
      <c r="D209" s="40">
        <v>1</v>
      </c>
      <c r="E209" s="40">
        <v>0</v>
      </c>
      <c r="F209" s="43">
        <v>0</v>
      </c>
      <c r="G209" s="42">
        <v>2129.56</v>
      </c>
      <c r="H209" s="40">
        <v>1532.52</v>
      </c>
      <c r="I209" s="40">
        <v>597.04</v>
      </c>
      <c r="J209" s="40">
        <v>0</v>
      </c>
      <c r="K209" s="43">
        <v>0</v>
      </c>
    </row>
    <row r="210" spans="1:11">
      <c r="A210" s="50" t="s">
        <v>104</v>
      </c>
      <c r="B210" s="44">
        <v>578</v>
      </c>
      <c r="C210" s="41">
        <v>277</v>
      </c>
      <c r="D210" s="41">
        <v>276</v>
      </c>
      <c r="E210" s="41">
        <v>25</v>
      </c>
      <c r="F210" s="45">
        <v>30</v>
      </c>
      <c r="G210" s="44">
        <v>374896.38</v>
      </c>
      <c r="H210" s="41">
        <v>184292.25</v>
      </c>
      <c r="I210" s="41">
        <v>166889.74</v>
      </c>
      <c r="J210" s="41">
        <v>23714.39</v>
      </c>
      <c r="K210" s="45">
        <v>24501.599999999999</v>
      </c>
    </row>
    <row r="211" spans="1:11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3">
        <v>3</v>
      </c>
      <c r="G211" s="42">
        <v>5656.31</v>
      </c>
      <c r="H211" s="40">
        <v>1227.29</v>
      </c>
      <c r="I211" s="40">
        <v>4141.1099999999997</v>
      </c>
      <c r="J211" s="40">
        <v>287.91000000000003</v>
      </c>
      <c r="K211" s="43">
        <v>805.37</v>
      </c>
    </row>
    <row r="212" spans="1:11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5">
        <v>0</v>
      </c>
      <c r="G212" s="44">
        <v>0</v>
      </c>
      <c r="H212" s="41">
        <v>0</v>
      </c>
      <c r="I212" s="41">
        <v>0</v>
      </c>
      <c r="J212" s="41">
        <v>0</v>
      </c>
      <c r="K212" s="45">
        <v>0</v>
      </c>
    </row>
    <row r="213" spans="1:11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3">
        <v>1</v>
      </c>
      <c r="G213" s="42">
        <v>4473</v>
      </c>
      <c r="H213" s="40">
        <v>0</v>
      </c>
      <c r="I213" s="40">
        <v>1990.17</v>
      </c>
      <c r="J213" s="40">
        <v>2482.83</v>
      </c>
      <c r="K213" s="43">
        <v>2482.83</v>
      </c>
    </row>
    <row r="214" spans="1:11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5">
        <v>0</v>
      </c>
      <c r="G214" s="44">
        <v>4172.16</v>
      </c>
      <c r="H214" s="41">
        <v>4172.16</v>
      </c>
      <c r="I214" s="41">
        <v>0</v>
      </c>
      <c r="J214" s="41">
        <v>0</v>
      </c>
      <c r="K214" s="45">
        <v>0</v>
      </c>
    </row>
    <row r="215" spans="1:11">
      <c r="A215" s="49" t="s">
        <v>108</v>
      </c>
      <c r="B215" s="42">
        <v>17</v>
      </c>
      <c r="C215" s="40">
        <v>15</v>
      </c>
      <c r="D215" s="40">
        <v>2</v>
      </c>
      <c r="E215" s="40">
        <v>0</v>
      </c>
      <c r="F215" s="43">
        <v>0</v>
      </c>
      <c r="G215" s="42">
        <v>14992.17</v>
      </c>
      <c r="H215" s="40">
        <v>9745.77</v>
      </c>
      <c r="I215" s="40">
        <v>5246.4</v>
      </c>
      <c r="J215" s="40">
        <v>0</v>
      </c>
      <c r="K215" s="43">
        <v>0</v>
      </c>
    </row>
    <row r="216" spans="1:11">
      <c r="A216" s="50" t="s">
        <v>62</v>
      </c>
      <c r="B216" s="44">
        <v>30</v>
      </c>
      <c r="C216" s="41">
        <v>4</v>
      </c>
      <c r="D216" s="41">
        <v>6</v>
      </c>
      <c r="E216" s="41">
        <v>20</v>
      </c>
      <c r="F216" s="45">
        <v>20</v>
      </c>
      <c r="G216" s="44">
        <v>9366.6</v>
      </c>
      <c r="H216" s="41">
        <v>2377.08</v>
      </c>
      <c r="I216" s="41">
        <v>2196.67</v>
      </c>
      <c r="J216" s="41">
        <v>4792.8500000000004</v>
      </c>
      <c r="K216" s="45">
        <v>4792.8500000000004</v>
      </c>
    </row>
    <row r="217" spans="1:11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3">
        <v>0</v>
      </c>
      <c r="G217" s="42">
        <v>0</v>
      </c>
      <c r="H217" s="40">
        <v>0</v>
      </c>
      <c r="I217" s="40">
        <v>0</v>
      </c>
      <c r="J217" s="40">
        <v>0</v>
      </c>
      <c r="K217" s="43">
        <v>0</v>
      </c>
    </row>
    <row r="218" spans="1:11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5">
        <v>0</v>
      </c>
      <c r="G218" s="44">
        <v>0</v>
      </c>
      <c r="H218" s="41">
        <v>0</v>
      </c>
      <c r="I218" s="41">
        <v>0</v>
      </c>
      <c r="J218" s="41">
        <v>0</v>
      </c>
      <c r="K218" s="45">
        <v>0</v>
      </c>
    </row>
    <row r="219" spans="1:11">
      <c r="A219" s="49" t="s">
        <v>166</v>
      </c>
      <c r="B219" s="42">
        <v>201</v>
      </c>
      <c r="C219" s="40">
        <v>98</v>
      </c>
      <c r="D219" s="40">
        <v>89</v>
      </c>
      <c r="E219" s="40">
        <v>14</v>
      </c>
      <c r="F219" s="43">
        <v>15</v>
      </c>
      <c r="G219" s="42">
        <v>57539.63</v>
      </c>
      <c r="H219" s="40">
        <v>17481.63</v>
      </c>
      <c r="I219" s="40">
        <v>31308.15</v>
      </c>
      <c r="J219" s="40">
        <v>8749.85</v>
      </c>
      <c r="K219" s="43">
        <v>8851.85</v>
      </c>
    </row>
    <row r="220" spans="1:11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5">
        <v>0</v>
      </c>
      <c r="G220" s="44">
        <v>0</v>
      </c>
      <c r="H220" s="41">
        <v>0</v>
      </c>
      <c r="I220" s="41">
        <v>0</v>
      </c>
      <c r="J220" s="41">
        <v>0</v>
      </c>
      <c r="K220" s="45">
        <v>0</v>
      </c>
    </row>
    <row r="221" spans="1:11" ht="13.8" thickBot="1">
      <c r="A221" s="51" t="s">
        <v>148</v>
      </c>
      <c r="B221" s="46">
        <v>0</v>
      </c>
      <c r="C221" s="47">
        <v>0</v>
      </c>
      <c r="D221" s="47">
        <v>0</v>
      </c>
      <c r="E221" s="47">
        <v>0</v>
      </c>
      <c r="F221" s="48">
        <v>0</v>
      </c>
      <c r="G221" s="46">
        <v>0</v>
      </c>
      <c r="H221" s="47">
        <v>0</v>
      </c>
      <c r="I221" s="47">
        <v>0</v>
      </c>
      <c r="J221" s="47">
        <v>0</v>
      </c>
      <c r="K221" s="48">
        <v>0</v>
      </c>
    </row>
    <row r="224" spans="1:11" ht="13.8" thickBot="1">
      <c r="A224" s="56" t="s">
        <v>11</v>
      </c>
    </row>
    <row r="225" spans="1:11" ht="14.4">
      <c r="A225" s="68" t="s">
        <v>158</v>
      </c>
      <c r="B225" s="70" t="s">
        <v>149</v>
      </c>
      <c r="C225" s="71"/>
      <c r="D225" s="71"/>
      <c r="E225" s="71"/>
      <c r="F225" s="72"/>
      <c r="G225" s="70" t="s">
        <v>150</v>
      </c>
      <c r="H225" s="71"/>
      <c r="I225" s="71"/>
      <c r="J225" s="71"/>
      <c r="K225" s="72"/>
    </row>
    <row r="226" spans="1:11" ht="1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9" t="s">
        <v>155</v>
      </c>
      <c r="G226" s="57" t="s">
        <v>151</v>
      </c>
      <c r="H226" s="58" t="s">
        <v>152</v>
      </c>
      <c r="I226" s="58" t="s">
        <v>153</v>
      </c>
      <c r="J226" s="58" t="s">
        <v>154</v>
      </c>
      <c r="K226" s="59" t="s">
        <v>155</v>
      </c>
    </row>
    <row r="227" spans="1:11">
      <c r="A227" s="52" t="s">
        <v>101</v>
      </c>
      <c r="B227" s="53">
        <v>724</v>
      </c>
      <c r="C227" s="54">
        <v>302</v>
      </c>
      <c r="D227" s="54">
        <v>389</v>
      </c>
      <c r="E227" s="54">
        <v>33</v>
      </c>
      <c r="F227" s="55">
        <v>34</v>
      </c>
      <c r="G227" s="53">
        <v>1202974.48</v>
      </c>
      <c r="H227" s="54">
        <v>327423.03999999998</v>
      </c>
      <c r="I227" s="54">
        <v>860059.87</v>
      </c>
      <c r="J227" s="54">
        <v>15491.57</v>
      </c>
      <c r="K227" s="55">
        <v>15555.96</v>
      </c>
    </row>
    <row r="228" spans="1:11">
      <c r="A228" s="50" t="s">
        <v>102</v>
      </c>
      <c r="B228" s="44">
        <v>372</v>
      </c>
      <c r="C228" s="41">
        <v>116</v>
      </c>
      <c r="D228" s="41">
        <v>226</v>
      </c>
      <c r="E228" s="41">
        <v>30</v>
      </c>
      <c r="F228" s="45">
        <v>30</v>
      </c>
      <c r="G228" s="44">
        <v>90823.29</v>
      </c>
      <c r="H228" s="41">
        <v>27169.77</v>
      </c>
      <c r="I228" s="41">
        <v>59884.95</v>
      </c>
      <c r="J228" s="41">
        <v>3768.57</v>
      </c>
      <c r="K228" s="45">
        <v>3768.57</v>
      </c>
    </row>
    <row r="229" spans="1:11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3">
        <v>0</v>
      </c>
      <c r="G229" s="42">
        <v>0</v>
      </c>
      <c r="H229" s="40">
        <v>0</v>
      </c>
      <c r="I229" s="40">
        <v>0</v>
      </c>
      <c r="J229" s="40">
        <v>0</v>
      </c>
      <c r="K229" s="43">
        <v>0</v>
      </c>
    </row>
    <row r="230" spans="1:11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5">
        <v>0</v>
      </c>
      <c r="G230" s="44">
        <v>0</v>
      </c>
      <c r="H230" s="41">
        <v>0</v>
      </c>
      <c r="I230" s="41">
        <v>0</v>
      </c>
      <c r="J230" s="41">
        <v>0</v>
      </c>
      <c r="K230" s="45">
        <v>0</v>
      </c>
    </row>
    <row r="231" spans="1:11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3">
        <v>0</v>
      </c>
      <c r="G231" s="42">
        <v>0</v>
      </c>
      <c r="H231" s="40">
        <v>0</v>
      </c>
      <c r="I231" s="40">
        <v>0</v>
      </c>
      <c r="J231" s="40">
        <v>0</v>
      </c>
      <c r="K231" s="43">
        <v>0</v>
      </c>
    </row>
    <row r="232" spans="1:11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5">
        <v>0</v>
      </c>
      <c r="G232" s="44">
        <v>0</v>
      </c>
      <c r="H232" s="41">
        <v>0</v>
      </c>
      <c r="I232" s="41">
        <v>0</v>
      </c>
      <c r="J232" s="41">
        <v>0</v>
      </c>
      <c r="K232" s="45">
        <v>0</v>
      </c>
    </row>
    <row r="233" spans="1:11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3">
        <v>0</v>
      </c>
      <c r="G233" s="42">
        <v>0</v>
      </c>
      <c r="H233" s="40">
        <v>0</v>
      </c>
      <c r="I233" s="40">
        <v>0</v>
      </c>
      <c r="J233" s="40">
        <v>0</v>
      </c>
      <c r="K233" s="43">
        <v>0</v>
      </c>
    </row>
    <row r="234" spans="1:1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5">
        <v>0</v>
      </c>
      <c r="G234" s="44">
        <v>0</v>
      </c>
      <c r="H234" s="41">
        <v>0</v>
      </c>
      <c r="I234" s="41">
        <v>0</v>
      </c>
      <c r="J234" s="41">
        <v>0</v>
      </c>
      <c r="K234" s="45">
        <v>0</v>
      </c>
    </row>
    <row r="235" spans="1:11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3">
        <v>0</v>
      </c>
      <c r="G235" s="42">
        <v>767.1</v>
      </c>
      <c r="H235" s="40">
        <v>767.1</v>
      </c>
      <c r="I235" s="40">
        <v>0</v>
      </c>
      <c r="J235" s="40">
        <v>0</v>
      </c>
      <c r="K235" s="43">
        <v>0</v>
      </c>
    </row>
    <row r="236" spans="1:11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5">
        <v>0</v>
      </c>
      <c r="G236" s="44">
        <v>0</v>
      </c>
      <c r="H236" s="41">
        <v>0</v>
      </c>
      <c r="I236" s="41">
        <v>0</v>
      </c>
      <c r="J236" s="41">
        <v>0</v>
      </c>
      <c r="K236" s="45">
        <v>0</v>
      </c>
    </row>
    <row r="237" spans="1:11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3">
        <v>0</v>
      </c>
      <c r="G237" s="42">
        <v>0</v>
      </c>
      <c r="H237" s="40">
        <v>0</v>
      </c>
      <c r="I237" s="40">
        <v>0</v>
      </c>
      <c r="J237" s="40">
        <v>0</v>
      </c>
      <c r="K237" s="43">
        <v>0</v>
      </c>
    </row>
    <row r="238" spans="1:11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5">
        <v>0</v>
      </c>
      <c r="G238" s="44">
        <v>0</v>
      </c>
      <c r="H238" s="41">
        <v>0</v>
      </c>
      <c r="I238" s="41">
        <v>0</v>
      </c>
      <c r="J238" s="41">
        <v>0</v>
      </c>
      <c r="K238" s="45">
        <v>0</v>
      </c>
    </row>
    <row r="239" spans="1:11">
      <c r="A239" s="49" t="s">
        <v>166</v>
      </c>
      <c r="B239" s="42">
        <v>37</v>
      </c>
      <c r="C239" s="40">
        <v>8</v>
      </c>
      <c r="D239" s="40">
        <v>27</v>
      </c>
      <c r="E239" s="40">
        <v>2</v>
      </c>
      <c r="F239" s="43">
        <v>2</v>
      </c>
      <c r="G239" s="42">
        <v>25881.52</v>
      </c>
      <c r="H239" s="40">
        <v>1346.33</v>
      </c>
      <c r="I239" s="40">
        <v>24124.06</v>
      </c>
      <c r="J239" s="40">
        <v>411.13</v>
      </c>
      <c r="K239" s="43">
        <v>411.13</v>
      </c>
    </row>
    <row r="240" spans="1:11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5">
        <v>0</v>
      </c>
      <c r="G240" s="44">
        <v>0</v>
      </c>
      <c r="H240" s="41">
        <v>0</v>
      </c>
      <c r="I240" s="41">
        <v>0</v>
      </c>
      <c r="J240" s="41">
        <v>0</v>
      </c>
      <c r="K240" s="45">
        <v>0</v>
      </c>
    </row>
    <row r="241" spans="1:11" ht="13.8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8">
        <v>0</v>
      </c>
      <c r="G241" s="46">
        <v>0</v>
      </c>
      <c r="H241" s="47">
        <v>0</v>
      </c>
      <c r="I241" s="47">
        <v>0</v>
      </c>
      <c r="J241" s="47">
        <v>0</v>
      </c>
      <c r="K241" s="48">
        <v>0</v>
      </c>
    </row>
    <row r="244" spans="1:11" ht="13.8" thickBot="1">
      <c r="A244" s="56" t="s">
        <v>12</v>
      </c>
    </row>
    <row r="245" spans="1:11" ht="14.4">
      <c r="A245" s="68" t="s">
        <v>158</v>
      </c>
      <c r="B245" s="70" t="s">
        <v>149</v>
      </c>
      <c r="C245" s="71"/>
      <c r="D245" s="71"/>
      <c r="E245" s="71"/>
      <c r="F245" s="72"/>
      <c r="G245" s="70" t="s">
        <v>150</v>
      </c>
      <c r="H245" s="71"/>
      <c r="I245" s="71"/>
      <c r="J245" s="71"/>
      <c r="K245" s="72"/>
    </row>
    <row r="246" spans="1:11" ht="1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9" t="s">
        <v>155</v>
      </c>
      <c r="G246" s="57" t="s">
        <v>151</v>
      </c>
      <c r="H246" s="58" t="s">
        <v>152</v>
      </c>
      <c r="I246" s="58" t="s">
        <v>153</v>
      </c>
      <c r="J246" s="58" t="s">
        <v>154</v>
      </c>
      <c r="K246" s="59" t="s">
        <v>155</v>
      </c>
    </row>
    <row r="247" spans="1:11">
      <c r="A247" s="52" t="s">
        <v>101</v>
      </c>
      <c r="B247" s="53">
        <v>1341</v>
      </c>
      <c r="C247" s="54">
        <v>277</v>
      </c>
      <c r="D247" s="54">
        <v>1027</v>
      </c>
      <c r="E247" s="54">
        <v>37</v>
      </c>
      <c r="F247" s="55">
        <v>41</v>
      </c>
      <c r="G247" s="53">
        <v>1116862.22</v>
      </c>
      <c r="H247" s="54">
        <v>251080.82</v>
      </c>
      <c r="I247" s="54">
        <v>832034.43</v>
      </c>
      <c r="J247" s="54">
        <v>33746.97</v>
      </c>
      <c r="K247" s="55">
        <v>35090.14</v>
      </c>
    </row>
    <row r="248" spans="1:11">
      <c r="A248" s="50" t="s">
        <v>102</v>
      </c>
      <c r="B248" s="44">
        <v>1497</v>
      </c>
      <c r="C248" s="41">
        <v>453</v>
      </c>
      <c r="D248" s="41">
        <v>927</v>
      </c>
      <c r="E248" s="41">
        <v>117</v>
      </c>
      <c r="F248" s="45">
        <v>140</v>
      </c>
      <c r="G248" s="44">
        <v>333094.7</v>
      </c>
      <c r="H248" s="41">
        <v>108933.78</v>
      </c>
      <c r="I248" s="41">
        <v>202785.79</v>
      </c>
      <c r="J248" s="41">
        <v>21375.13</v>
      </c>
      <c r="K248" s="45">
        <v>25073.94</v>
      </c>
    </row>
    <row r="249" spans="1:11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3">
        <v>0</v>
      </c>
      <c r="G249" s="42">
        <v>0</v>
      </c>
      <c r="H249" s="40">
        <v>0</v>
      </c>
      <c r="I249" s="40">
        <v>0</v>
      </c>
      <c r="J249" s="40">
        <v>0</v>
      </c>
      <c r="K249" s="43">
        <v>0</v>
      </c>
    </row>
    <row r="250" spans="1:11">
      <c r="A250" s="50" t="s">
        <v>104</v>
      </c>
      <c r="B250" s="44">
        <v>242</v>
      </c>
      <c r="C250" s="41">
        <v>67</v>
      </c>
      <c r="D250" s="41">
        <v>149</v>
      </c>
      <c r="E250" s="41">
        <v>26</v>
      </c>
      <c r="F250" s="45">
        <v>34</v>
      </c>
      <c r="G250" s="44">
        <v>97489.99</v>
      </c>
      <c r="H250" s="41">
        <v>29932.7</v>
      </c>
      <c r="I250" s="41">
        <v>54868.25</v>
      </c>
      <c r="J250" s="41">
        <v>12689.04</v>
      </c>
      <c r="K250" s="45">
        <v>18661.78</v>
      </c>
    </row>
    <row r="251" spans="1:11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3">
        <v>1</v>
      </c>
      <c r="G251" s="42">
        <v>1648.28</v>
      </c>
      <c r="H251" s="40">
        <v>1241.96</v>
      </c>
      <c r="I251" s="40">
        <v>279.41000000000003</v>
      </c>
      <c r="J251" s="40">
        <v>126.91</v>
      </c>
      <c r="K251" s="43">
        <v>126.91</v>
      </c>
    </row>
    <row r="252" spans="1:11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5">
        <v>0</v>
      </c>
      <c r="G252" s="44">
        <v>0</v>
      </c>
      <c r="H252" s="41">
        <v>0</v>
      </c>
      <c r="I252" s="41">
        <v>0</v>
      </c>
      <c r="J252" s="41">
        <v>0</v>
      </c>
      <c r="K252" s="45">
        <v>0</v>
      </c>
    </row>
    <row r="253" spans="1:11">
      <c r="A253" s="49" t="s">
        <v>106</v>
      </c>
      <c r="B253" s="42">
        <v>12</v>
      </c>
      <c r="C253" s="40">
        <v>7</v>
      </c>
      <c r="D253" s="40">
        <v>4</v>
      </c>
      <c r="E253" s="40">
        <v>1</v>
      </c>
      <c r="F253" s="43">
        <v>1</v>
      </c>
      <c r="G253" s="42">
        <v>8655.4</v>
      </c>
      <c r="H253" s="40">
        <v>4584.68</v>
      </c>
      <c r="I253" s="40">
        <v>4026.19</v>
      </c>
      <c r="J253" s="40">
        <v>44.53</v>
      </c>
      <c r="K253" s="43">
        <v>44.53</v>
      </c>
    </row>
    <row r="254" spans="1:11">
      <c r="A254" s="50" t="s">
        <v>107</v>
      </c>
      <c r="B254" s="44">
        <v>655</v>
      </c>
      <c r="C254" s="41">
        <v>149</v>
      </c>
      <c r="D254" s="41">
        <v>460</v>
      </c>
      <c r="E254" s="41">
        <v>46</v>
      </c>
      <c r="F254" s="45">
        <v>62</v>
      </c>
      <c r="G254" s="44">
        <v>111584.21</v>
      </c>
      <c r="H254" s="41">
        <v>25147.75</v>
      </c>
      <c r="I254" s="41">
        <v>78176.36</v>
      </c>
      <c r="J254" s="41">
        <v>8260.1</v>
      </c>
      <c r="K254" s="45">
        <v>10800.84</v>
      </c>
    </row>
    <row r="255" spans="1:11">
      <c r="A255" s="49" t="s">
        <v>108</v>
      </c>
      <c r="B255" s="42">
        <v>2</v>
      </c>
      <c r="C255" s="40">
        <v>0</v>
      </c>
      <c r="D255" s="40">
        <v>2</v>
      </c>
      <c r="E255" s="40">
        <v>0</v>
      </c>
      <c r="F255" s="43">
        <v>0</v>
      </c>
      <c r="G255" s="42">
        <v>319.99</v>
      </c>
      <c r="H255" s="40">
        <v>0</v>
      </c>
      <c r="I255" s="40">
        <v>319.99</v>
      </c>
      <c r="J255" s="40">
        <v>0</v>
      </c>
      <c r="K255" s="43">
        <v>0</v>
      </c>
    </row>
    <row r="256" spans="1:11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5">
        <v>0</v>
      </c>
      <c r="G256" s="44">
        <v>0</v>
      </c>
      <c r="H256" s="41">
        <v>0</v>
      </c>
      <c r="I256" s="41">
        <v>0</v>
      </c>
      <c r="J256" s="41">
        <v>0</v>
      </c>
      <c r="K256" s="45">
        <v>0</v>
      </c>
    </row>
    <row r="257" spans="1:11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3">
        <v>0</v>
      </c>
      <c r="G257" s="42">
        <v>0</v>
      </c>
      <c r="H257" s="40">
        <v>0</v>
      </c>
      <c r="I257" s="40">
        <v>0</v>
      </c>
      <c r="J257" s="40">
        <v>0</v>
      </c>
      <c r="K257" s="43">
        <v>0</v>
      </c>
    </row>
    <row r="258" spans="1:11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5">
        <v>0</v>
      </c>
      <c r="G258" s="44">
        <v>0</v>
      </c>
      <c r="H258" s="41">
        <v>0</v>
      </c>
      <c r="I258" s="41">
        <v>0</v>
      </c>
      <c r="J258" s="41">
        <v>0</v>
      </c>
      <c r="K258" s="45">
        <v>0</v>
      </c>
    </row>
    <row r="259" spans="1:11">
      <c r="A259" s="49" t="s">
        <v>166</v>
      </c>
      <c r="B259" s="42">
        <v>738</v>
      </c>
      <c r="C259" s="40">
        <v>316</v>
      </c>
      <c r="D259" s="40">
        <v>309</v>
      </c>
      <c r="E259" s="40">
        <v>112</v>
      </c>
      <c r="F259" s="43">
        <v>113</v>
      </c>
      <c r="G259" s="42">
        <v>78786.899999999994</v>
      </c>
      <c r="H259" s="40">
        <v>36854.160000000003</v>
      </c>
      <c r="I259" s="40">
        <v>33755.83</v>
      </c>
      <c r="J259" s="40">
        <v>8109.2</v>
      </c>
      <c r="K259" s="43">
        <v>8237.4699999999993</v>
      </c>
    </row>
    <row r="260" spans="1:11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5">
        <v>1</v>
      </c>
      <c r="G260" s="44">
        <v>103.36</v>
      </c>
      <c r="H260" s="41">
        <v>0</v>
      </c>
      <c r="I260" s="41">
        <v>0</v>
      </c>
      <c r="J260" s="41">
        <v>103.36</v>
      </c>
      <c r="K260" s="45">
        <v>103.36</v>
      </c>
    </row>
    <row r="261" spans="1:11" ht="13.8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8">
        <v>0</v>
      </c>
      <c r="G261" s="46">
        <v>0</v>
      </c>
      <c r="H261" s="47">
        <v>0</v>
      </c>
      <c r="I261" s="47">
        <v>0</v>
      </c>
      <c r="J261" s="47">
        <v>0</v>
      </c>
      <c r="K261" s="48">
        <v>0</v>
      </c>
    </row>
    <row r="264" spans="1:11" ht="13.8" thickBot="1">
      <c r="A264" s="56" t="s">
        <v>13</v>
      </c>
    </row>
    <row r="265" spans="1:11" ht="14.4">
      <c r="A265" s="68" t="s">
        <v>158</v>
      </c>
      <c r="B265" s="70" t="s">
        <v>149</v>
      </c>
      <c r="C265" s="71"/>
      <c r="D265" s="71"/>
      <c r="E265" s="71"/>
      <c r="F265" s="72"/>
      <c r="G265" s="70" t="s">
        <v>150</v>
      </c>
      <c r="H265" s="71"/>
      <c r="I265" s="71"/>
      <c r="J265" s="71"/>
      <c r="K265" s="72"/>
    </row>
    <row r="266" spans="1:11" ht="1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9" t="s">
        <v>155</v>
      </c>
      <c r="G266" s="57" t="s">
        <v>151</v>
      </c>
      <c r="H266" s="58" t="s">
        <v>152</v>
      </c>
      <c r="I266" s="58" t="s">
        <v>153</v>
      </c>
      <c r="J266" s="58" t="s">
        <v>154</v>
      </c>
      <c r="K266" s="59" t="s">
        <v>155</v>
      </c>
    </row>
    <row r="267" spans="1:11">
      <c r="A267" s="52" t="s">
        <v>101</v>
      </c>
      <c r="B267" s="53">
        <v>7822</v>
      </c>
      <c r="C267" s="54">
        <v>3167</v>
      </c>
      <c r="D267" s="54">
        <v>4026</v>
      </c>
      <c r="E267" s="54">
        <v>629</v>
      </c>
      <c r="F267" s="55">
        <v>629</v>
      </c>
      <c r="G267" s="53">
        <v>7750403.7699999996</v>
      </c>
      <c r="H267" s="54">
        <v>2395834.19</v>
      </c>
      <c r="I267" s="54">
        <v>4460582.76</v>
      </c>
      <c r="J267" s="54">
        <v>893986.82</v>
      </c>
      <c r="K267" s="55">
        <v>893986.82</v>
      </c>
    </row>
    <row r="268" spans="1:11">
      <c r="A268" s="50" t="s">
        <v>102</v>
      </c>
      <c r="B268" s="44">
        <v>4120</v>
      </c>
      <c r="C268" s="41">
        <v>2220</v>
      </c>
      <c r="D268" s="41">
        <v>1614</v>
      </c>
      <c r="E268" s="41">
        <v>286</v>
      </c>
      <c r="F268" s="45">
        <v>291</v>
      </c>
      <c r="G268" s="44">
        <v>1266870.05</v>
      </c>
      <c r="H268" s="41">
        <v>629319.39</v>
      </c>
      <c r="I268" s="41">
        <v>543197.14</v>
      </c>
      <c r="J268" s="41">
        <v>94353.52</v>
      </c>
      <c r="K268" s="45">
        <v>95266.93</v>
      </c>
    </row>
    <row r="269" spans="1:11">
      <c r="A269" s="49" t="s">
        <v>103</v>
      </c>
      <c r="B269" s="42">
        <v>12173</v>
      </c>
      <c r="C269" s="40">
        <v>6812</v>
      </c>
      <c r="D269" s="40">
        <v>4362</v>
      </c>
      <c r="E269" s="40">
        <v>999</v>
      </c>
      <c r="F269" s="43">
        <v>1068</v>
      </c>
      <c r="G269" s="42">
        <v>1857148.12</v>
      </c>
      <c r="H269" s="40">
        <v>1080011.3</v>
      </c>
      <c r="I269" s="40">
        <v>662732.32999999996</v>
      </c>
      <c r="J269" s="40">
        <v>114404.49</v>
      </c>
      <c r="K269" s="43">
        <v>118958.22</v>
      </c>
    </row>
    <row r="270" spans="1:11">
      <c r="A270" s="50" t="s">
        <v>104</v>
      </c>
      <c r="B270" s="44">
        <v>1963</v>
      </c>
      <c r="C270" s="41">
        <v>943</v>
      </c>
      <c r="D270" s="41">
        <v>751</v>
      </c>
      <c r="E270" s="41">
        <v>269</v>
      </c>
      <c r="F270" s="45">
        <v>272</v>
      </c>
      <c r="G270" s="44">
        <v>1375984.9</v>
      </c>
      <c r="H270" s="41">
        <v>476283.52</v>
      </c>
      <c r="I270" s="41">
        <v>672607.7</v>
      </c>
      <c r="J270" s="41">
        <v>227093.68</v>
      </c>
      <c r="K270" s="45">
        <v>228537.03</v>
      </c>
    </row>
    <row r="271" spans="1:11">
      <c r="A271" s="49" t="s">
        <v>112</v>
      </c>
      <c r="B271" s="42">
        <v>39</v>
      </c>
      <c r="C271" s="40">
        <v>28</v>
      </c>
      <c r="D271" s="40">
        <v>10</v>
      </c>
      <c r="E271" s="40">
        <v>1</v>
      </c>
      <c r="F271" s="43">
        <v>2</v>
      </c>
      <c r="G271" s="42">
        <v>6524.34</v>
      </c>
      <c r="H271" s="40">
        <v>4478.24</v>
      </c>
      <c r="I271" s="40">
        <v>1644.6</v>
      </c>
      <c r="J271" s="40">
        <v>401.5</v>
      </c>
      <c r="K271" s="43">
        <v>401.5</v>
      </c>
    </row>
    <row r="272" spans="1:11">
      <c r="A272" s="50" t="s">
        <v>105</v>
      </c>
      <c r="B272" s="44">
        <v>14</v>
      </c>
      <c r="C272" s="41">
        <v>2</v>
      </c>
      <c r="D272" s="41">
        <v>9</v>
      </c>
      <c r="E272" s="41">
        <v>3</v>
      </c>
      <c r="F272" s="45">
        <v>4</v>
      </c>
      <c r="G272" s="44">
        <v>2670.81</v>
      </c>
      <c r="H272" s="41">
        <v>204.33</v>
      </c>
      <c r="I272" s="41">
        <v>2134.8000000000002</v>
      </c>
      <c r="J272" s="41">
        <v>331.68</v>
      </c>
      <c r="K272" s="45">
        <v>761.68</v>
      </c>
    </row>
    <row r="273" spans="1:11">
      <c r="A273" s="49" t="s">
        <v>106</v>
      </c>
      <c r="B273" s="42">
        <v>2</v>
      </c>
      <c r="C273" s="40">
        <v>2</v>
      </c>
      <c r="D273" s="40">
        <v>0</v>
      </c>
      <c r="E273" s="40">
        <v>0</v>
      </c>
      <c r="F273" s="43">
        <v>0</v>
      </c>
      <c r="G273" s="42">
        <v>484.12</v>
      </c>
      <c r="H273" s="40">
        <v>484.12</v>
      </c>
      <c r="I273" s="40">
        <v>0</v>
      </c>
      <c r="J273" s="40">
        <v>0</v>
      </c>
      <c r="K273" s="43">
        <v>0</v>
      </c>
    </row>
    <row r="274" spans="1:11">
      <c r="A274" s="50" t="s">
        <v>107</v>
      </c>
      <c r="B274" s="44">
        <v>8</v>
      </c>
      <c r="C274" s="41">
        <v>1</v>
      </c>
      <c r="D274" s="41">
        <v>7</v>
      </c>
      <c r="E274" s="41">
        <v>0</v>
      </c>
      <c r="F274" s="45">
        <v>0</v>
      </c>
      <c r="G274" s="44">
        <v>5268.38</v>
      </c>
      <c r="H274" s="41">
        <v>88.88</v>
      </c>
      <c r="I274" s="41">
        <v>5179.5</v>
      </c>
      <c r="J274" s="41">
        <v>0</v>
      </c>
      <c r="K274" s="45">
        <v>0</v>
      </c>
    </row>
    <row r="275" spans="1:11">
      <c r="A275" s="49" t="s">
        <v>108</v>
      </c>
      <c r="B275" s="42">
        <v>42</v>
      </c>
      <c r="C275" s="40">
        <v>23</v>
      </c>
      <c r="D275" s="40">
        <v>13</v>
      </c>
      <c r="E275" s="40">
        <v>6</v>
      </c>
      <c r="F275" s="43">
        <v>6</v>
      </c>
      <c r="G275" s="42">
        <v>52982.29</v>
      </c>
      <c r="H275" s="40">
        <v>12624.53</v>
      </c>
      <c r="I275" s="40">
        <v>39280.620000000003</v>
      </c>
      <c r="J275" s="40">
        <v>1077.1400000000001</v>
      </c>
      <c r="K275" s="43">
        <v>1077.1400000000001</v>
      </c>
    </row>
    <row r="276" spans="1:11">
      <c r="A276" s="50" t="s">
        <v>62</v>
      </c>
      <c r="B276" s="44">
        <v>52</v>
      </c>
      <c r="C276" s="41">
        <v>7</v>
      </c>
      <c r="D276" s="41">
        <v>21</v>
      </c>
      <c r="E276" s="41">
        <v>24</v>
      </c>
      <c r="F276" s="45">
        <v>24</v>
      </c>
      <c r="G276" s="44">
        <v>22451.26</v>
      </c>
      <c r="H276" s="41">
        <v>1802.54</v>
      </c>
      <c r="I276" s="41">
        <v>5185.41</v>
      </c>
      <c r="J276" s="41">
        <v>15463.31</v>
      </c>
      <c r="K276" s="45">
        <v>15463.31</v>
      </c>
    </row>
    <row r="277" spans="1:11">
      <c r="A277" s="49" t="s">
        <v>109</v>
      </c>
      <c r="B277" s="42">
        <v>503</v>
      </c>
      <c r="C277" s="40">
        <v>315</v>
      </c>
      <c r="D277" s="40">
        <v>187</v>
      </c>
      <c r="E277" s="40">
        <v>1</v>
      </c>
      <c r="F277" s="43">
        <v>1</v>
      </c>
      <c r="G277" s="42">
        <v>726983.89</v>
      </c>
      <c r="H277" s="40">
        <v>397480.57</v>
      </c>
      <c r="I277" s="40">
        <v>327382.86</v>
      </c>
      <c r="J277" s="40">
        <v>2120.46</v>
      </c>
      <c r="K277" s="43">
        <v>2120.46</v>
      </c>
    </row>
    <row r="278" spans="1:11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5">
        <v>0</v>
      </c>
      <c r="G278" s="44">
        <v>0</v>
      </c>
      <c r="H278" s="41">
        <v>0</v>
      </c>
      <c r="I278" s="41">
        <v>0</v>
      </c>
      <c r="J278" s="41">
        <v>0</v>
      </c>
      <c r="K278" s="45">
        <v>0</v>
      </c>
    </row>
    <row r="279" spans="1:11">
      <c r="A279" s="49" t="s">
        <v>166</v>
      </c>
      <c r="B279" s="42">
        <v>37</v>
      </c>
      <c r="C279" s="40">
        <v>16</v>
      </c>
      <c r="D279" s="40">
        <v>15</v>
      </c>
      <c r="E279" s="40">
        <v>6</v>
      </c>
      <c r="F279" s="43">
        <v>6</v>
      </c>
      <c r="G279" s="42">
        <v>23793.07</v>
      </c>
      <c r="H279" s="40">
        <v>11601.65</v>
      </c>
      <c r="I279" s="40">
        <v>5185.82</v>
      </c>
      <c r="J279" s="40">
        <v>7005.6</v>
      </c>
      <c r="K279" s="43">
        <v>7005.6</v>
      </c>
    </row>
    <row r="280" spans="1:11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5">
        <v>0</v>
      </c>
      <c r="G280" s="44">
        <v>0</v>
      </c>
      <c r="H280" s="41">
        <v>0</v>
      </c>
      <c r="I280" s="41">
        <v>0</v>
      </c>
      <c r="J280" s="41">
        <v>0</v>
      </c>
      <c r="K280" s="45">
        <v>0</v>
      </c>
    </row>
    <row r="281" spans="1:11" ht="13.8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8">
        <v>0</v>
      </c>
      <c r="G281" s="46">
        <v>0</v>
      </c>
      <c r="H281" s="47">
        <v>0</v>
      </c>
      <c r="I281" s="47">
        <v>0</v>
      </c>
      <c r="J281" s="47">
        <v>0</v>
      </c>
      <c r="K281" s="48">
        <v>0</v>
      </c>
    </row>
    <row r="284" spans="1:11" ht="13.8" thickBot="1">
      <c r="A284" s="56" t="s">
        <v>14</v>
      </c>
    </row>
    <row r="285" spans="1:11" ht="14.4">
      <c r="A285" s="68" t="s">
        <v>158</v>
      </c>
      <c r="B285" s="70" t="s">
        <v>149</v>
      </c>
      <c r="C285" s="71"/>
      <c r="D285" s="71"/>
      <c r="E285" s="71"/>
      <c r="F285" s="72"/>
      <c r="G285" s="70" t="s">
        <v>150</v>
      </c>
      <c r="H285" s="71"/>
      <c r="I285" s="71"/>
      <c r="J285" s="71"/>
      <c r="K285" s="72"/>
    </row>
    <row r="286" spans="1:11" ht="1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9" t="s">
        <v>155</v>
      </c>
      <c r="G286" s="57" t="s">
        <v>151</v>
      </c>
      <c r="H286" s="58" t="s">
        <v>152</v>
      </c>
      <c r="I286" s="58" t="s">
        <v>153</v>
      </c>
      <c r="J286" s="58" t="s">
        <v>154</v>
      </c>
      <c r="K286" s="59" t="s">
        <v>155</v>
      </c>
    </row>
    <row r="287" spans="1:11">
      <c r="A287" s="52" t="s">
        <v>101</v>
      </c>
      <c r="B287" s="53">
        <v>5695</v>
      </c>
      <c r="C287" s="54">
        <v>2771</v>
      </c>
      <c r="D287" s="54">
        <v>2720</v>
      </c>
      <c r="E287" s="54">
        <v>204</v>
      </c>
      <c r="F287" s="55">
        <v>206</v>
      </c>
      <c r="G287" s="53">
        <v>4762702.22</v>
      </c>
      <c r="H287" s="54">
        <v>2350625.14</v>
      </c>
      <c r="I287" s="54">
        <v>2201744.34</v>
      </c>
      <c r="J287" s="54">
        <v>210332.74</v>
      </c>
      <c r="K287" s="55">
        <v>210779.91</v>
      </c>
    </row>
    <row r="288" spans="1:11">
      <c r="A288" s="50" t="s">
        <v>102</v>
      </c>
      <c r="B288" s="44">
        <v>12547</v>
      </c>
      <c r="C288" s="41">
        <v>4817</v>
      </c>
      <c r="D288" s="41">
        <v>6650</v>
      </c>
      <c r="E288" s="41">
        <v>1079</v>
      </c>
      <c r="F288" s="45">
        <v>1143</v>
      </c>
      <c r="G288" s="44">
        <v>2561819.69</v>
      </c>
      <c r="H288" s="41">
        <v>1102098.6000000001</v>
      </c>
      <c r="I288" s="41">
        <v>1279071.1100000001</v>
      </c>
      <c r="J288" s="41">
        <v>180408.06</v>
      </c>
      <c r="K288" s="45">
        <v>185456.17</v>
      </c>
    </row>
    <row r="289" spans="1:11">
      <c r="A289" s="49" t="s">
        <v>103</v>
      </c>
      <c r="B289" s="42">
        <v>1</v>
      </c>
      <c r="C289" s="40">
        <v>0</v>
      </c>
      <c r="D289" s="40">
        <v>1</v>
      </c>
      <c r="E289" s="40">
        <v>0</v>
      </c>
      <c r="F289" s="43">
        <v>0</v>
      </c>
      <c r="G289" s="42">
        <v>1060.3599999999999</v>
      </c>
      <c r="H289" s="40">
        <v>0</v>
      </c>
      <c r="I289" s="40">
        <v>1060.3599999999999</v>
      </c>
      <c r="J289" s="40">
        <v>0</v>
      </c>
      <c r="K289" s="43">
        <v>0</v>
      </c>
    </row>
    <row r="290" spans="1:11">
      <c r="A290" s="50" t="s">
        <v>104</v>
      </c>
      <c r="B290" s="44">
        <v>549</v>
      </c>
      <c r="C290" s="41">
        <v>174</v>
      </c>
      <c r="D290" s="41">
        <v>324</v>
      </c>
      <c r="E290" s="41">
        <v>51</v>
      </c>
      <c r="F290" s="45">
        <v>51</v>
      </c>
      <c r="G290" s="44">
        <v>359689.14</v>
      </c>
      <c r="H290" s="41">
        <v>98470.66</v>
      </c>
      <c r="I290" s="41">
        <v>231433.91</v>
      </c>
      <c r="J290" s="41">
        <v>29784.57</v>
      </c>
      <c r="K290" s="45">
        <v>29784.57</v>
      </c>
    </row>
    <row r="291" spans="1:11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3">
        <v>1</v>
      </c>
      <c r="G291" s="42">
        <v>46.2</v>
      </c>
      <c r="H291" s="40">
        <v>0</v>
      </c>
      <c r="I291" s="40">
        <v>0</v>
      </c>
      <c r="J291" s="40">
        <v>46.2</v>
      </c>
      <c r="K291" s="43">
        <v>46.2</v>
      </c>
    </row>
    <row r="292" spans="1:11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5">
        <v>0</v>
      </c>
      <c r="G292" s="44">
        <v>0</v>
      </c>
      <c r="H292" s="41">
        <v>0</v>
      </c>
      <c r="I292" s="41">
        <v>0</v>
      </c>
      <c r="J292" s="41">
        <v>0</v>
      </c>
      <c r="K292" s="45">
        <v>0</v>
      </c>
    </row>
    <row r="293" spans="1:11">
      <c r="A293" s="49" t="s">
        <v>106</v>
      </c>
      <c r="B293" s="42">
        <v>73</v>
      </c>
      <c r="C293" s="40">
        <v>32</v>
      </c>
      <c r="D293" s="40">
        <v>36</v>
      </c>
      <c r="E293" s="40">
        <v>5</v>
      </c>
      <c r="F293" s="43">
        <v>5</v>
      </c>
      <c r="G293" s="42">
        <v>35835.339999999997</v>
      </c>
      <c r="H293" s="40">
        <v>16888.64</v>
      </c>
      <c r="I293" s="40">
        <v>17613.77</v>
      </c>
      <c r="J293" s="40">
        <v>1332.93</v>
      </c>
      <c r="K293" s="43">
        <v>1332.93</v>
      </c>
    </row>
    <row r="294" spans="1:11">
      <c r="A294" s="50" t="s">
        <v>107</v>
      </c>
      <c r="B294" s="44">
        <v>11</v>
      </c>
      <c r="C294" s="41">
        <v>8</v>
      </c>
      <c r="D294" s="41">
        <v>2</v>
      </c>
      <c r="E294" s="41">
        <v>1</v>
      </c>
      <c r="F294" s="45">
        <v>1</v>
      </c>
      <c r="G294" s="44">
        <v>19478.41</v>
      </c>
      <c r="H294" s="41">
        <v>19185.77</v>
      </c>
      <c r="I294" s="41">
        <v>171.95</v>
      </c>
      <c r="J294" s="41">
        <v>120.69</v>
      </c>
      <c r="K294" s="45">
        <v>120.69</v>
      </c>
    </row>
    <row r="295" spans="1:11">
      <c r="A295" s="49" t="s">
        <v>108</v>
      </c>
      <c r="B295" s="42">
        <v>11</v>
      </c>
      <c r="C295" s="40">
        <v>3</v>
      </c>
      <c r="D295" s="40">
        <v>4</v>
      </c>
      <c r="E295" s="40">
        <v>2</v>
      </c>
      <c r="F295" s="43">
        <v>2</v>
      </c>
      <c r="G295" s="42">
        <v>6767.59</v>
      </c>
      <c r="H295" s="40">
        <v>822.06</v>
      </c>
      <c r="I295" s="40">
        <v>2776.54</v>
      </c>
      <c r="J295" s="40">
        <v>1729.35</v>
      </c>
      <c r="K295" s="43">
        <v>1729.35</v>
      </c>
    </row>
    <row r="296" spans="1:11">
      <c r="A296" s="50" t="s">
        <v>62</v>
      </c>
      <c r="B296" s="44">
        <v>6</v>
      </c>
      <c r="C296" s="41">
        <v>0</v>
      </c>
      <c r="D296" s="41">
        <v>2</v>
      </c>
      <c r="E296" s="41">
        <v>4</v>
      </c>
      <c r="F296" s="45">
        <v>4</v>
      </c>
      <c r="G296" s="44">
        <v>3140.97</v>
      </c>
      <c r="H296" s="41">
        <v>0</v>
      </c>
      <c r="I296" s="41">
        <v>2305.1999999999998</v>
      </c>
      <c r="J296" s="41">
        <v>835.77</v>
      </c>
      <c r="K296" s="45">
        <v>835.77</v>
      </c>
    </row>
    <row r="297" spans="1:11">
      <c r="A297" s="49" t="s">
        <v>109</v>
      </c>
      <c r="B297" s="42">
        <v>331</v>
      </c>
      <c r="C297" s="40">
        <v>112</v>
      </c>
      <c r="D297" s="40">
        <v>205</v>
      </c>
      <c r="E297" s="40">
        <v>14</v>
      </c>
      <c r="F297" s="43">
        <v>14</v>
      </c>
      <c r="G297" s="42">
        <v>359294.23</v>
      </c>
      <c r="H297" s="40">
        <v>119444.57</v>
      </c>
      <c r="I297" s="40">
        <v>228119.42</v>
      </c>
      <c r="J297" s="40">
        <v>11730.24</v>
      </c>
      <c r="K297" s="43">
        <v>11730.24</v>
      </c>
    </row>
    <row r="298" spans="1:11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5">
        <v>0</v>
      </c>
      <c r="G298" s="44">
        <v>0</v>
      </c>
      <c r="H298" s="41">
        <v>0</v>
      </c>
      <c r="I298" s="41">
        <v>0</v>
      </c>
      <c r="J298" s="41">
        <v>0</v>
      </c>
      <c r="K298" s="45">
        <v>0</v>
      </c>
    </row>
    <row r="299" spans="1:11">
      <c r="A299" s="49" t="s">
        <v>166</v>
      </c>
      <c r="B299" s="42">
        <v>66</v>
      </c>
      <c r="C299" s="40">
        <v>31</v>
      </c>
      <c r="D299" s="40">
        <v>28</v>
      </c>
      <c r="E299" s="40">
        <v>7</v>
      </c>
      <c r="F299" s="43">
        <v>8</v>
      </c>
      <c r="G299" s="42">
        <v>9453.4599999999991</v>
      </c>
      <c r="H299" s="40">
        <v>4430.28</v>
      </c>
      <c r="I299" s="40">
        <v>4150.22</v>
      </c>
      <c r="J299" s="40">
        <v>872.96</v>
      </c>
      <c r="K299" s="43">
        <v>1003.15</v>
      </c>
    </row>
    <row r="300" spans="1:11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5">
        <v>0</v>
      </c>
      <c r="G300" s="44">
        <v>0</v>
      </c>
      <c r="H300" s="41">
        <v>0</v>
      </c>
      <c r="I300" s="41">
        <v>0</v>
      </c>
      <c r="J300" s="41">
        <v>0</v>
      </c>
      <c r="K300" s="45">
        <v>0</v>
      </c>
    </row>
    <row r="301" spans="1:11" ht="13.8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8">
        <v>0</v>
      </c>
      <c r="G301" s="46">
        <v>0</v>
      </c>
      <c r="H301" s="47">
        <v>0</v>
      </c>
      <c r="I301" s="47">
        <v>0</v>
      </c>
      <c r="J301" s="47">
        <v>0</v>
      </c>
      <c r="K301" s="48">
        <v>0</v>
      </c>
    </row>
    <row r="304" spans="1:11" ht="13.8" thickBot="1">
      <c r="A304" s="56" t="s">
        <v>15</v>
      </c>
    </row>
    <row r="305" spans="1:11" ht="14.4">
      <c r="A305" s="68" t="s">
        <v>158</v>
      </c>
      <c r="B305" s="70" t="s">
        <v>149</v>
      </c>
      <c r="C305" s="71"/>
      <c r="D305" s="71"/>
      <c r="E305" s="71"/>
      <c r="F305" s="72"/>
      <c r="G305" s="70" t="s">
        <v>150</v>
      </c>
      <c r="H305" s="71"/>
      <c r="I305" s="71"/>
      <c r="J305" s="71"/>
      <c r="K305" s="72"/>
    </row>
    <row r="306" spans="1:11" ht="1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9" t="s">
        <v>155</v>
      </c>
      <c r="G306" s="57" t="s">
        <v>151</v>
      </c>
      <c r="H306" s="58" t="s">
        <v>152</v>
      </c>
      <c r="I306" s="58" t="s">
        <v>153</v>
      </c>
      <c r="J306" s="58" t="s">
        <v>154</v>
      </c>
      <c r="K306" s="59" t="s">
        <v>155</v>
      </c>
    </row>
    <row r="307" spans="1:11">
      <c r="A307" s="52" t="s">
        <v>101</v>
      </c>
      <c r="B307" s="53">
        <v>4111</v>
      </c>
      <c r="C307" s="54">
        <v>1946</v>
      </c>
      <c r="D307" s="54">
        <v>2118</v>
      </c>
      <c r="E307" s="54">
        <v>47</v>
      </c>
      <c r="F307" s="55">
        <v>49</v>
      </c>
      <c r="G307" s="53">
        <v>3974526.55</v>
      </c>
      <c r="H307" s="54">
        <v>1891249.53</v>
      </c>
      <c r="I307" s="54">
        <v>2003506.91</v>
      </c>
      <c r="J307" s="54">
        <v>79770.11</v>
      </c>
      <c r="K307" s="55">
        <v>104019.51</v>
      </c>
    </row>
    <row r="308" spans="1:11">
      <c r="A308" s="50" t="s">
        <v>102</v>
      </c>
      <c r="B308" s="44">
        <v>18883</v>
      </c>
      <c r="C308" s="41">
        <v>6633</v>
      </c>
      <c r="D308" s="41">
        <v>7704</v>
      </c>
      <c r="E308" s="41">
        <v>4536</v>
      </c>
      <c r="F308" s="45">
        <v>4784</v>
      </c>
      <c r="G308" s="44">
        <v>3579766.63</v>
      </c>
      <c r="H308" s="41">
        <v>1510061.91</v>
      </c>
      <c r="I308" s="41">
        <v>1417397.89</v>
      </c>
      <c r="J308" s="41">
        <v>651511.5</v>
      </c>
      <c r="K308" s="45">
        <v>697197.82</v>
      </c>
    </row>
    <row r="309" spans="1:11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3">
        <v>0</v>
      </c>
      <c r="G309" s="42">
        <v>0</v>
      </c>
      <c r="H309" s="40">
        <v>0</v>
      </c>
      <c r="I309" s="40">
        <v>0</v>
      </c>
      <c r="J309" s="40">
        <v>0</v>
      </c>
      <c r="K309" s="43">
        <v>0</v>
      </c>
    </row>
    <row r="310" spans="1:11">
      <c r="A310" s="50" t="s">
        <v>104</v>
      </c>
      <c r="B310" s="44">
        <v>1152</v>
      </c>
      <c r="C310" s="41">
        <v>491</v>
      </c>
      <c r="D310" s="41">
        <v>451</v>
      </c>
      <c r="E310" s="41">
        <v>210</v>
      </c>
      <c r="F310" s="45">
        <v>222</v>
      </c>
      <c r="G310" s="44">
        <v>700845.19</v>
      </c>
      <c r="H310" s="41">
        <v>271946.65000000002</v>
      </c>
      <c r="I310" s="41">
        <v>279946.58</v>
      </c>
      <c r="J310" s="41">
        <v>148951.96</v>
      </c>
      <c r="K310" s="45">
        <v>153959.82999999999</v>
      </c>
    </row>
    <row r="311" spans="1:11">
      <c r="A311" s="49" t="s">
        <v>112</v>
      </c>
      <c r="B311" s="42">
        <v>27</v>
      </c>
      <c r="C311" s="40">
        <v>12</v>
      </c>
      <c r="D311" s="40">
        <v>13</v>
      </c>
      <c r="E311" s="40">
        <v>2</v>
      </c>
      <c r="F311" s="43">
        <v>2</v>
      </c>
      <c r="G311" s="42">
        <v>5049.18</v>
      </c>
      <c r="H311" s="40">
        <v>2818.33</v>
      </c>
      <c r="I311" s="40">
        <v>2156.4299999999998</v>
      </c>
      <c r="J311" s="40">
        <v>74.42</v>
      </c>
      <c r="K311" s="43">
        <v>74.42</v>
      </c>
    </row>
    <row r="312" spans="1:11">
      <c r="A312" s="50" t="s">
        <v>105</v>
      </c>
      <c r="B312" s="44">
        <v>3</v>
      </c>
      <c r="C312" s="41">
        <v>0</v>
      </c>
      <c r="D312" s="41">
        <v>1</v>
      </c>
      <c r="E312" s="41">
        <v>2</v>
      </c>
      <c r="F312" s="45">
        <v>2</v>
      </c>
      <c r="G312" s="44">
        <v>255.77</v>
      </c>
      <c r="H312" s="41">
        <v>0</v>
      </c>
      <c r="I312" s="41">
        <v>74.739999999999995</v>
      </c>
      <c r="J312" s="41">
        <v>181.03</v>
      </c>
      <c r="K312" s="45">
        <v>181.03</v>
      </c>
    </row>
    <row r="313" spans="1:11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3">
        <v>0</v>
      </c>
      <c r="G313" s="42">
        <v>1997.87</v>
      </c>
      <c r="H313" s="40">
        <v>1845.48</v>
      </c>
      <c r="I313" s="40">
        <v>152.38999999999999</v>
      </c>
      <c r="J313" s="40">
        <v>0</v>
      </c>
      <c r="K313" s="43">
        <v>0</v>
      </c>
    </row>
    <row r="314" spans="1:11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5">
        <v>0</v>
      </c>
      <c r="G314" s="44">
        <v>0</v>
      </c>
      <c r="H314" s="41">
        <v>0</v>
      </c>
      <c r="I314" s="41">
        <v>0</v>
      </c>
      <c r="J314" s="41">
        <v>0</v>
      </c>
      <c r="K314" s="45">
        <v>0</v>
      </c>
    </row>
    <row r="315" spans="1:11">
      <c r="A315" s="49" t="s">
        <v>108</v>
      </c>
      <c r="B315" s="42">
        <v>1</v>
      </c>
      <c r="C315" s="40">
        <v>0</v>
      </c>
      <c r="D315" s="40">
        <v>1</v>
      </c>
      <c r="E315" s="40">
        <v>0</v>
      </c>
      <c r="F315" s="43">
        <v>0</v>
      </c>
      <c r="G315" s="42">
        <v>4261.42</v>
      </c>
      <c r="H315" s="40">
        <v>0</v>
      </c>
      <c r="I315" s="40">
        <v>4261.42</v>
      </c>
      <c r="J315" s="40">
        <v>0</v>
      </c>
      <c r="K315" s="43">
        <v>0</v>
      </c>
    </row>
    <row r="316" spans="1:11">
      <c r="A316" s="50" t="s">
        <v>62</v>
      </c>
      <c r="B316" s="44">
        <v>2</v>
      </c>
      <c r="C316" s="41">
        <v>0</v>
      </c>
      <c r="D316" s="41">
        <v>0</v>
      </c>
      <c r="E316" s="41">
        <v>2</v>
      </c>
      <c r="F316" s="45">
        <v>2</v>
      </c>
      <c r="G316" s="44">
        <v>7528.98</v>
      </c>
      <c r="H316" s="41">
        <v>0</v>
      </c>
      <c r="I316" s="41">
        <v>0</v>
      </c>
      <c r="J316" s="41">
        <v>7528.98</v>
      </c>
      <c r="K316" s="45">
        <v>7528.98</v>
      </c>
    </row>
    <row r="317" spans="1:11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3">
        <v>0</v>
      </c>
      <c r="G317" s="42">
        <v>0</v>
      </c>
      <c r="H317" s="40">
        <v>0</v>
      </c>
      <c r="I317" s="40">
        <v>0</v>
      </c>
      <c r="J317" s="40">
        <v>0</v>
      </c>
      <c r="K317" s="43">
        <v>0</v>
      </c>
    </row>
    <row r="318" spans="1:11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5">
        <v>0</v>
      </c>
      <c r="G318" s="44">
        <v>0</v>
      </c>
      <c r="H318" s="41">
        <v>0</v>
      </c>
      <c r="I318" s="41">
        <v>0</v>
      </c>
      <c r="J318" s="41">
        <v>0</v>
      </c>
      <c r="K318" s="45">
        <v>0</v>
      </c>
    </row>
    <row r="319" spans="1:11">
      <c r="A319" s="49" t="s">
        <v>166</v>
      </c>
      <c r="B319" s="42">
        <v>33</v>
      </c>
      <c r="C319" s="40">
        <v>12</v>
      </c>
      <c r="D319" s="40">
        <v>15</v>
      </c>
      <c r="E319" s="40">
        <v>6</v>
      </c>
      <c r="F319" s="43">
        <v>6</v>
      </c>
      <c r="G319" s="42">
        <v>3189.66</v>
      </c>
      <c r="H319" s="40">
        <v>749.31</v>
      </c>
      <c r="I319" s="40">
        <v>2019.78</v>
      </c>
      <c r="J319" s="40">
        <v>420.57</v>
      </c>
      <c r="K319" s="43">
        <v>420.57</v>
      </c>
    </row>
    <row r="320" spans="1:11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5">
        <v>0</v>
      </c>
      <c r="G320" s="44">
        <v>0</v>
      </c>
      <c r="H320" s="41">
        <v>0</v>
      </c>
      <c r="I320" s="41">
        <v>0</v>
      </c>
      <c r="J320" s="41">
        <v>0</v>
      </c>
      <c r="K320" s="45">
        <v>0</v>
      </c>
    </row>
    <row r="321" spans="1:11" ht="13.8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8">
        <v>0</v>
      </c>
      <c r="G321" s="46">
        <v>0</v>
      </c>
      <c r="H321" s="47">
        <v>0</v>
      </c>
      <c r="I321" s="47">
        <v>0</v>
      </c>
      <c r="J321" s="47">
        <v>0</v>
      </c>
      <c r="K321" s="48">
        <v>0</v>
      </c>
    </row>
    <row r="324" spans="1:11" ht="13.8" thickBot="1">
      <c r="A324" s="56" t="s">
        <v>16</v>
      </c>
    </row>
    <row r="325" spans="1:11" ht="14.4">
      <c r="A325" s="68" t="s">
        <v>158</v>
      </c>
      <c r="B325" s="70" t="s">
        <v>149</v>
      </c>
      <c r="C325" s="71"/>
      <c r="D325" s="71"/>
      <c r="E325" s="71"/>
      <c r="F325" s="72"/>
      <c r="G325" s="70" t="s">
        <v>150</v>
      </c>
      <c r="H325" s="71"/>
      <c r="I325" s="71"/>
      <c r="J325" s="71"/>
      <c r="K325" s="72"/>
    </row>
    <row r="326" spans="1:11" ht="1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9" t="s">
        <v>155</v>
      </c>
      <c r="G326" s="57" t="s">
        <v>151</v>
      </c>
      <c r="H326" s="58" t="s">
        <v>152</v>
      </c>
      <c r="I326" s="58" t="s">
        <v>153</v>
      </c>
      <c r="J326" s="58" t="s">
        <v>154</v>
      </c>
      <c r="K326" s="59" t="s">
        <v>155</v>
      </c>
    </row>
    <row r="327" spans="1:11">
      <c r="A327" s="52" t="s">
        <v>101</v>
      </c>
      <c r="B327" s="53">
        <v>5083</v>
      </c>
      <c r="C327" s="54">
        <v>3994</v>
      </c>
      <c r="D327" s="54">
        <v>1063</v>
      </c>
      <c r="E327" s="54">
        <v>26</v>
      </c>
      <c r="F327" s="55">
        <v>31</v>
      </c>
      <c r="G327" s="53">
        <v>3919658.22</v>
      </c>
      <c r="H327" s="54">
        <v>2965034.19</v>
      </c>
      <c r="I327" s="54">
        <v>907467.48</v>
      </c>
      <c r="J327" s="54">
        <v>47156.55</v>
      </c>
      <c r="K327" s="55">
        <v>51445.94</v>
      </c>
    </row>
    <row r="328" spans="1:11">
      <c r="A328" s="50" t="s">
        <v>102</v>
      </c>
      <c r="B328" s="44">
        <v>18144</v>
      </c>
      <c r="C328" s="41">
        <v>8512</v>
      </c>
      <c r="D328" s="41">
        <v>8280</v>
      </c>
      <c r="E328" s="41">
        <v>1352</v>
      </c>
      <c r="F328" s="45">
        <v>2012</v>
      </c>
      <c r="G328" s="44">
        <v>3482957.69</v>
      </c>
      <c r="H328" s="41">
        <v>1873301.48</v>
      </c>
      <c r="I328" s="41">
        <v>1418758.61</v>
      </c>
      <c r="J328" s="41">
        <v>190897.6</v>
      </c>
      <c r="K328" s="45">
        <v>270823.83</v>
      </c>
    </row>
    <row r="329" spans="1:11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3">
        <v>0</v>
      </c>
      <c r="G329" s="42">
        <v>439.33</v>
      </c>
      <c r="H329" s="40">
        <v>158.08000000000001</v>
      </c>
      <c r="I329" s="40">
        <v>281.25</v>
      </c>
      <c r="J329" s="40">
        <v>0</v>
      </c>
      <c r="K329" s="43">
        <v>0</v>
      </c>
    </row>
    <row r="330" spans="1:11">
      <c r="A330" s="50" t="s">
        <v>104</v>
      </c>
      <c r="B330" s="44">
        <v>1251</v>
      </c>
      <c r="C330" s="41">
        <v>853</v>
      </c>
      <c r="D330" s="41">
        <v>365</v>
      </c>
      <c r="E330" s="41">
        <v>33</v>
      </c>
      <c r="F330" s="45">
        <v>52</v>
      </c>
      <c r="G330" s="44">
        <v>530944.07999999996</v>
      </c>
      <c r="H330" s="41">
        <v>336063.34</v>
      </c>
      <c r="I330" s="41">
        <v>183416.18</v>
      </c>
      <c r="J330" s="41">
        <v>11464.56</v>
      </c>
      <c r="K330" s="45">
        <v>13365.13</v>
      </c>
    </row>
    <row r="331" spans="1:11">
      <c r="A331" s="49" t="s">
        <v>112</v>
      </c>
      <c r="B331" s="42">
        <v>29</v>
      </c>
      <c r="C331" s="40">
        <v>16</v>
      </c>
      <c r="D331" s="40">
        <v>10</v>
      </c>
      <c r="E331" s="40">
        <v>3</v>
      </c>
      <c r="F331" s="43">
        <v>4</v>
      </c>
      <c r="G331" s="42">
        <v>5888.57</v>
      </c>
      <c r="H331" s="40">
        <v>2944.5</v>
      </c>
      <c r="I331" s="40">
        <v>2325.33</v>
      </c>
      <c r="J331" s="40">
        <v>618.74</v>
      </c>
      <c r="K331" s="43">
        <v>653.52</v>
      </c>
    </row>
    <row r="332" spans="1:11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5">
        <v>0</v>
      </c>
      <c r="G332" s="44">
        <v>71.19</v>
      </c>
      <c r="H332" s="41">
        <v>71.19</v>
      </c>
      <c r="I332" s="41">
        <v>0</v>
      </c>
      <c r="J332" s="41">
        <v>0</v>
      </c>
      <c r="K332" s="45">
        <v>0</v>
      </c>
    </row>
    <row r="333" spans="1:11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3">
        <v>0</v>
      </c>
      <c r="G333" s="42">
        <v>0</v>
      </c>
      <c r="H333" s="40">
        <v>0</v>
      </c>
      <c r="I333" s="40">
        <v>0</v>
      </c>
      <c r="J333" s="40">
        <v>0</v>
      </c>
      <c r="K333" s="43">
        <v>0</v>
      </c>
    </row>
    <row r="334" spans="1:11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5">
        <v>0</v>
      </c>
      <c r="G334" s="44">
        <v>2415.9499999999998</v>
      </c>
      <c r="H334" s="41">
        <v>2415.9499999999998</v>
      </c>
      <c r="I334" s="41">
        <v>0</v>
      </c>
      <c r="J334" s="41">
        <v>0</v>
      </c>
      <c r="K334" s="45">
        <v>0</v>
      </c>
    </row>
    <row r="335" spans="1:11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3">
        <v>0</v>
      </c>
      <c r="G335" s="42">
        <v>0</v>
      </c>
      <c r="H335" s="40">
        <v>0</v>
      </c>
      <c r="I335" s="40">
        <v>0</v>
      </c>
      <c r="J335" s="40">
        <v>0</v>
      </c>
      <c r="K335" s="43">
        <v>0</v>
      </c>
    </row>
    <row r="336" spans="1:11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5">
        <v>0</v>
      </c>
      <c r="G336" s="44">
        <v>0</v>
      </c>
      <c r="H336" s="41">
        <v>0</v>
      </c>
      <c r="I336" s="41">
        <v>0</v>
      </c>
      <c r="J336" s="41">
        <v>0</v>
      </c>
      <c r="K336" s="45">
        <v>0</v>
      </c>
    </row>
    <row r="337" spans="1:11">
      <c r="A337" s="49" t="s">
        <v>109</v>
      </c>
      <c r="B337" s="42">
        <v>368</v>
      </c>
      <c r="C337" s="40">
        <v>264</v>
      </c>
      <c r="D337" s="40">
        <v>97</v>
      </c>
      <c r="E337" s="40">
        <v>7</v>
      </c>
      <c r="F337" s="43">
        <v>8</v>
      </c>
      <c r="G337" s="42">
        <v>306170.13</v>
      </c>
      <c r="H337" s="40">
        <v>225902.15</v>
      </c>
      <c r="I337" s="40">
        <v>76238.52</v>
      </c>
      <c r="J337" s="40">
        <v>4029.46</v>
      </c>
      <c r="K337" s="43">
        <v>4504.55</v>
      </c>
    </row>
    <row r="338" spans="1:11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5">
        <v>0</v>
      </c>
      <c r="G338" s="44">
        <v>0</v>
      </c>
      <c r="H338" s="41">
        <v>0</v>
      </c>
      <c r="I338" s="41">
        <v>0</v>
      </c>
      <c r="J338" s="41">
        <v>0</v>
      </c>
      <c r="K338" s="45">
        <v>0</v>
      </c>
    </row>
    <row r="339" spans="1:11">
      <c r="A339" s="49" t="s">
        <v>166</v>
      </c>
      <c r="B339" s="42">
        <v>118</v>
      </c>
      <c r="C339" s="40">
        <v>43</v>
      </c>
      <c r="D339" s="40">
        <v>67</v>
      </c>
      <c r="E339" s="40">
        <v>8</v>
      </c>
      <c r="F339" s="43">
        <v>8</v>
      </c>
      <c r="G339" s="42">
        <v>32285.439999999999</v>
      </c>
      <c r="H339" s="40">
        <v>12018.49</v>
      </c>
      <c r="I339" s="40">
        <v>15771.35</v>
      </c>
      <c r="J339" s="40">
        <v>4495.6000000000004</v>
      </c>
      <c r="K339" s="43">
        <v>4495.6000000000004</v>
      </c>
    </row>
    <row r="340" spans="1:11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5">
        <v>0</v>
      </c>
      <c r="G340" s="44">
        <v>0</v>
      </c>
      <c r="H340" s="41">
        <v>0</v>
      </c>
      <c r="I340" s="41">
        <v>0</v>
      </c>
      <c r="J340" s="41">
        <v>0</v>
      </c>
      <c r="K340" s="45">
        <v>0</v>
      </c>
    </row>
    <row r="341" spans="1:11" ht="13.8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8">
        <v>0</v>
      </c>
      <c r="G341" s="46">
        <v>0</v>
      </c>
      <c r="H341" s="47">
        <v>0</v>
      </c>
      <c r="I341" s="47">
        <v>0</v>
      </c>
      <c r="J341" s="47">
        <v>0</v>
      </c>
      <c r="K341" s="48">
        <v>0</v>
      </c>
    </row>
    <row r="344" spans="1:11" ht="13.8" thickBot="1">
      <c r="A344" s="56" t="s">
        <v>17</v>
      </c>
    </row>
    <row r="345" spans="1:11" ht="14.4">
      <c r="A345" s="68" t="s">
        <v>158</v>
      </c>
      <c r="B345" s="70" t="s">
        <v>149</v>
      </c>
      <c r="C345" s="71"/>
      <c r="D345" s="71"/>
      <c r="E345" s="71"/>
      <c r="F345" s="72"/>
      <c r="G345" s="70" t="s">
        <v>150</v>
      </c>
      <c r="H345" s="71"/>
      <c r="I345" s="71"/>
      <c r="J345" s="71"/>
      <c r="K345" s="72"/>
    </row>
    <row r="346" spans="1:11" ht="1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9" t="s">
        <v>155</v>
      </c>
      <c r="G346" s="57" t="s">
        <v>151</v>
      </c>
      <c r="H346" s="58" t="s">
        <v>152</v>
      </c>
      <c r="I346" s="58" t="s">
        <v>153</v>
      </c>
      <c r="J346" s="58" t="s">
        <v>154</v>
      </c>
      <c r="K346" s="59" t="s">
        <v>155</v>
      </c>
    </row>
    <row r="347" spans="1:11">
      <c r="A347" s="52" t="s">
        <v>101</v>
      </c>
      <c r="B347" s="53">
        <v>9006</v>
      </c>
      <c r="C347" s="54">
        <v>3195</v>
      </c>
      <c r="D347" s="54">
        <v>5290</v>
      </c>
      <c r="E347" s="54">
        <v>521</v>
      </c>
      <c r="F347" s="55">
        <v>538</v>
      </c>
      <c r="G347" s="53">
        <v>5394018.6900000004</v>
      </c>
      <c r="H347" s="54">
        <v>2028246.27</v>
      </c>
      <c r="I347" s="54">
        <v>3119896.5</v>
      </c>
      <c r="J347" s="54">
        <v>245875.92</v>
      </c>
      <c r="K347" s="55">
        <v>254859.12</v>
      </c>
    </row>
    <row r="348" spans="1:11">
      <c r="A348" s="50" t="s">
        <v>102</v>
      </c>
      <c r="B348" s="44">
        <v>4921</v>
      </c>
      <c r="C348" s="41">
        <v>2024</v>
      </c>
      <c r="D348" s="41">
        <v>2438</v>
      </c>
      <c r="E348" s="41">
        <v>459</v>
      </c>
      <c r="F348" s="45">
        <v>534</v>
      </c>
      <c r="G348" s="44">
        <v>578401.09</v>
      </c>
      <c r="H348" s="41">
        <v>260859.53</v>
      </c>
      <c r="I348" s="41">
        <v>271470.95</v>
      </c>
      <c r="J348" s="41">
        <v>46070.61</v>
      </c>
      <c r="K348" s="45">
        <v>51875.37</v>
      </c>
    </row>
    <row r="349" spans="1:11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3">
        <v>0</v>
      </c>
      <c r="G349" s="42">
        <v>0</v>
      </c>
      <c r="H349" s="40">
        <v>0</v>
      </c>
      <c r="I349" s="40">
        <v>0</v>
      </c>
      <c r="J349" s="40">
        <v>0</v>
      </c>
      <c r="K349" s="43">
        <v>0</v>
      </c>
    </row>
    <row r="350" spans="1:11">
      <c r="A350" s="50" t="s">
        <v>104</v>
      </c>
      <c r="B350" s="44">
        <v>220</v>
      </c>
      <c r="C350" s="41">
        <v>100</v>
      </c>
      <c r="D350" s="41">
        <v>103</v>
      </c>
      <c r="E350" s="41">
        <v>17</v>
      </c>
      <c r="F350" s="45">
        <v>17</v>
      </c>
      <c r="G350" s="44">
        <v>40113.4</v>
      </c>
      <c r="H350" s="41">
        <v>23311.42</v>
      </c>
      <c r="I350" s="41">
        <v>14385.84</v>
      </c>
      <c r="J350" s="41">
        <v>2416.14</v>
      </c>
      <c r="K350" s="45">
        <v>2416.14</v>
      </c>
    </row>
    <row r="351" spans="1:11">
      <c r="A351" s="49" t="s">
        <v>112</v>
      </c>
      <c r="B351" s="42">
        <v>6</v>
      </c>
      <c r="C351" s="40">
        <v>1</v>
      </c>
      <c r="D351" s="40">
        <v>4</v>
      </c>
      <c r="E351" s="40">
        <v>1</v>
      </c>
      <c r="F351" s="43">
        <v>1</v>
      </c>
      <c r="G351" s="42">
        <v>1422.48</v>
      </c>
      <c r="H351" s="40">
        <v>42.14</v>
      </c>
      <c r="I351" s="40">
        <v>1348.89</v>
      </c>
      <c r="J351" s="40">
        <v>31.45</v>
      </c>
      <c r="K351" s="43">
        <v>31.45</v>
      </c>
    </row>
    <row r="352" spans="1:11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5">
        <v>0</v>
      </c>
      <c r="G352" s="44">
        <v>0</v>
      </c>
      <c r="H352" s="41">
        <v>0</v>
      </c>
      <c r="I352" s="41">
        <v>0</v>
      </c>
      <c r="J352" s="41">
        <v>0</v>
      </c>
      <c r="K352" s="45">
        <v>0</v>
      </c>
    </row>
    <row r="353" spans="1:11">
      <c r="A353" s="49" t="s">
        <v>106</v>
      </c>
      <c r="B353" s="42">
        <v>7</v>
      </c>
      <c r="C353" s="40">
        <v>4</v>
      </c>
      <c r="D353" s="40">
        <v>2</v>
      </c>
      <c r="E353" s="40">
        <v>1</v>
      </c>
      <c r="F353" s="43">
        <v>1</v>
      </c>
      <c r="G353" s="42">
        <v>9390.1299999999992</v>
      </c>
      <c r="H353" s="40">
        <v>596.22</v>
      </c>
      <c r="I353" s="40">
        <v>8649.9500000000007</v>
      </c>
      <c r="J353" s="40">
        <v>143.96</v>
      </c>
      <c r="K353" s="43">
        <v>143.96</v>
      </c>
    </row>
    <row r="354" spans="1:11">
      <c r="A354" s="50" t="s">
        <v>107</v>
      </c>
      <c r="B354" s="44">
        <v>3</v>
      </c>
      <c r="C354" s="41">
        <v>1</v>
      </c>
      <c r="D354" s="41">
        <v>2</v>
      </c>
      <c r="E354" s="41">
        <v>0</v>
      </c>
      <c r="F354" s="45">
        <v>0</v>
      </c>
      <c r="G354" s="44">
        <v>920.78</v>
      </c>
      <c r="H354" s="41">
        <v>383.08</v>
      </c>
      <c r="I354" s="41">
        <v>537.70000000000005</v>
      </c>
      <c r="J354" s="41">
        <v>0</v>
      </c>
      <c r="K354" s="45">
        <v>0</v>
      </c>
    </row>
    <row r="355" spans="1:11">
      <c r="A355" s="49" t="s">
        <v>108</v>
      </c>
      <c r="B355" s="42">
        <v>8</v>
      </c>
      <c r="C355" s="40">
        <v>2</v>
      </c>
      <c r="D355" s="40">
        <v>5</v>
      </c>
      <c r="E355" s="40">
        <v>0</v>
      </c>
      <c r="F355" s="43">
        <v>0</v>
      </c>
      <c r="G355" s="42">
        <v>1648.69</v>
      </c>
      <c r="H355" s="40">
        <v>204.33</v>
      </c>
      <c r="I355" s="40">
        <v>1120.45</v>
      </c>
      <c r="J355" s="40">
        <v>0</v>
      </c>
      <c r="K355" s="43">
        <v>0</v>
      </c>
    </row>
    <row r="356" spans="1:11">
      <c r="A356" s="50" t="s">
        <v>62</v>
      </c>
      <c r="B356" s="44">
        <v>26</v>
      </c>
      <c r="C356" s="41">
        <v>1</v>
      </c>
      <c r="D356" s="41">
        <v>15</v>
      </c>
      <c r="E356" s="41">
        <v>9</v>
      </c>
      <c r="F356" s="45">
        <v>13</v>
      </c>
      <c r="G356" s="44">
        <v>5332.16</v>
      </c>
      <c r="H356" s="41">
        <v>374.4</v>
      </c>
      <c r="I356" s="41">
        <v>2371.98</v>
      </c>
      <c r="J356" s="41">
        <v>2050.6999999999998</v>
      </c>
      <c r="K356" s="45">
        <v>3078.98</v>
      </c>
    </row>
    <row r="357" spans="1:11">
      <c r="A357" s="49" t="s">
        <v>109</v>
      </c>
      <c r="B357" s="42">
        <v>0</v>
      </c>
      <c r="C357" s="40">
        <v>0</v>
      </c>
      <c r="D357" s="40">
        <v>0</v>
      </c>
      <c r="E357" s="40">
        <v>0</v>
      </c>
      <c r="F357" s="43">
        <v>0</v>
      </c>
      <c r="G357" s="42">
        <v>0</v>
      </c>
      <c r="H357" s="40">
        <v>0</v>
      </c>
      <c r="I357" s="40">
        <v>0</v>
      </c>
      <c r="J357" s="40">
        <v>0</v>
      </c>
      <c r="K357" s="43">
        <v>0</v>
      </c>
    </row>
    <row r="358" spans="1:11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5">
        <v>0</v>
      </c>
      <c r="G358" s="44">
        <v>0</v>
      </c>
      <c r="H358" s="41">
        <v>0</v>
      </c>
      <c r="I358" s="41">
        <v>0</v>
      </c>
      <c r="J358" s="41">
        <v>0</v>
      </c>
      <c r="K358" s="45">
        <v>0</v>
      </c>
    </row>
    <row r="359" spans="1:11">
      <c r="A359" s="49" t="s">
        <v>166</v>
      </c>
      <c r="B359" s="42">
        <v>83</v>
      </c>
      <c r="C359" s="40">
        <v>33</v>
      </c>
      <c r="D359" s="40">
        <v>44</v>
      </c>
      <c r="E359" s="40">
        <v>6</v>
      </c>
      <c r="F359" s="43">
        <v>6</v>
      </c>
      <c r="G359" s="42">
        <v>52520.82</v>
      </c>
      <c r="H359" s="40">
        <v>13831.36</v>
      </c>
      <c r="I359" s="40">
        <v>27591.37</v>
      </c>
      <c r="J359" s="40">
        <v>11098.09</v>
      </c>
      <c r="K359" s="43">
        <v>11098.09</v>
      </c>
    </row>
    <row r="360" spans="1:11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5">
        <v>0</v>
      </c>
      <c r="G360" s="44">
        <v>0</v>
      </c>
      <c r="H360" s="41">
        <v>0</v>
      </c>
      <c r="I360" s="41">
        <v>0</v>
      </c>
      <c r="J360" s="41">
        <v>0</v>
      </c>
      <c r="K360" s="45">
        <v>0</v>
      </c>
    </row>
    <row r="361" spans="1:11" ht="13.8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8">
        <v>0</v>
      </c>
      <c r="G361" s="46">
        <v>0</v>
      </c>
      <c r="H361" s="47">
        <v>0</v>
      </c>
      <c r="I361" s="47">
        <v>0</v>
      </c>
      <c r="J361" s="47">
        <v>0</v>
      </c>
      <c r="K361" s="48">
        <v>0</v>
      </c>
    </row>
    <row r="364" spans="1:11" ht="13.8" thickBot="1">
      <c r="A364" s="56" t="s">
        <v>18</v>
      </c>
    </row>
    <row r="365" spans="1:11" ht="14.4">
      <c r="A365" s="68" t="s">
        <v>158</v>
      </c>
      <c r="B365" s="70" t="s">
        <v>149</v>
      </c>
      <c r="C365" s="71"/>
      <c r="D365" s="71"/>
      <c r="E365" s="71"/>
      <c r="F365" s="72"/>
      <c r="G365" s="70" t="s">
        <v>150</v>
      </c>
      <c r="H365" s="71"/>
      <c r="I365" s="71"/>
      <c r="J365" s="71"/>
      <c r="K365" s="72"/>
    </row>
    <row r="366" spans="1:11" ht="1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9" t="s">
        <v>155</v>
      </c>
      <c r="G366" s="57" t="s">
        <v>151</v>
      </c>
      <c r="H366" s="58" t="s">
        <v>152</v>
      </c>
      <c r="I366" s="58" t="s">
        <v>153</v>
      </c>
      <c r="J366" s="58" t="s">
        <v>154</v>
      </c>
      <c r="K366" s="59" t="s">
        <v>155</v>
      </c>
    </row>
    <row r="367" spans="1:11">
      <c r="A367" s="52" t="s">
        <v>101</v>
      </c>
      <c r="B367" s="53">
        <v>7814</v>
      </c>
      <c r="C367" s="54">
        <v>4087</v>
      </c>
      <c r="D367" s="54">
        <v>2973</v>
      </c>
      <c r="E367" s="54">
        <v>754</v>
      </c>
      <c r="F367" s="55">
        <v>802</v>
      </c>
      <c r="G367" s="53">
        <v>14237061.550000001</v>
      </c>
      <c r="H367" s="54">
        <v>6885499.6600000001</v>
      </c>
      <c r="I367" s="54">
        <v>6215839.6299999999</v>
      </c>
      <c r="J367" s="54">
        <v>1135722.26</v>
      </c>
      <c r="K367" s="55">
        <v>1173548.1499999999</v>
      </c>
    </row>
    <row r="368" spans="1:11">
      <c r="A368" s="50" t="s">
        <v>102</v>
      </c>
      <c r="B368" s="44">
        <v>3897</v>
      </c>
      <c r="C368" s="41">
        <v>1953</v>
      </c>
      <c r="D368" s="41">
        <v>1207</v>
      </c>
      <c r="E368" s="41">
        <v>734</v>
      </c>
      <c r="F368" s="45">
        <v>841</v>
      </c>
      <c r="G368" s="44">
        <v>931041.93</v>
      </c>
      <c r="H368" s="41">
        <v>547321.43999999994</v>
      </c>
      <c r="I368" s="41">
        <v>263998.19</v>
      </c>
      <c r="J368" s="41">
        <v>119478.52</v>
      </c>
      <c r="K368" s="45">
        <v>131542.49</v>
      </c>
    </row>
    <row r="369" spans="1:11">
      <c r="A369" s="49" t="s">
        <v>103</v>
      </c>
      <c r="B369" s="42">
        <v>93</v>
      </c>
      <c r="C369" s="40">
        <v>59</v>
      </c>
      <c r="D369" s="40">
        <v>17</v>
      </c>
      <c r="E369" s="40">
        <v>17</v>
      </c>
      <c r="F369" s="43">
        <v>19</v>
      </c>
      <c r="G369" s="42">
        <v>17049.75</v>
      </c>
      <c r="H369" s="40">
        <v>11119.84</v>
      </c>
      <c r="I369" s="40">
        <v>3478.55</v>
      </c>
      <c r="J369" s="40">
        <v>2451.36</v>
      </c>
      <c r="K369" s="43">
        <v>2674.68</v>
      </c>
    </row>
    <row r="370" spans="1:11">
      <c r="A370" s="50" t="s">
        <v>104</v>
      </c>
      <c r="B370" s="44">
        <v>744</v>
      </c>
      <c r="C370" s="41">
        <v>336</v>
      </c>
      <c r="D370" s="41">
        <v>314</v>
      </c>
      <c r="E370" s="41">
        <v>93</v>
      </c>
      <c r="F370" s="45">
        <v>106</v>
      </c>
      <c r="G370" s="44">
        <v>366302.95</v>
      </c>
      <c r="H370" s="41">
        <v>145929.57</v>
      </c>
      <c r="I370" s="41">
        <v>169030.56</v>
      </c>
      <c r="J370" s="41">
        <v>50983.29</v>
      </c>
      <c r="K370" s="45">
        <v>54140.2</v>
      </c>
    </row>
    <row r="371" spans="1:11">
      <c r="A371" s="49" t="s">
        <v>112</v>
      </c>
      <c r="B371" s="42">
        <v>16</v>
      </c>
      <c r="C371" s="40">
        <v>7</v>
      </c>
      <c r="D371" s="40">
        <v>4</v>
      </c>
      <c r="E371" s="40">
        <v>5</v>
      </c>
      <c r="F371" s="43">
        <v>5</v>
      </c>
      <c r="G371" s="42">
        <v>8232.9</v>
      </c>
      <c r="H371" s="40">
        <v>1957.54</v>
      </c>
      <c r="I371" s="40">
        <v>2011.78</v>
      </c>
      <c r="J371" s="40">
        <v>4263.58</v>
      </c>
      <c r="K371" s="43">
        <v>4263.58</v>
      </c>
    </row>
    <row r="372" spans="1:11">
      <c r="A372" s="50" t="s">
        <v>105</v>
      </c>
      <c r="B372" s="44">
        <v>8</v>
      </c>
      <c r="C372" s="41">
        <v>4</v>
      </c>
      <c r="D372" s="41">
        <v>4</v>
      </c>
      <c r="E372" s="41">
        <v>0</v>
      </c>
      <c r="F372" s="45">
        <v>0</v>
      </c>
      <c r="G372" s="44">
        <v>1927.6</v>
      </c>
      <c r="H372" s="41">
        <v>1135.51</v>
      </c>
      <c r="I372" s="41">
        <v>792.09</v>
      </c>
      <c r="J372" s="41">
        <v>0</v>
      </c>
      <c r="K372" s="45">
        <v>0</v>
      </c>
    </row>
    <row r="373" spans="1:11">
      <c r="A373" s="49" t="s">
        <v>106</v>
      </c>
      <c r="B373" s="42">
        <v>25</v>
      </c>
      <c r="C373" s="40">
        <v>6</v>
      </c>
      <c r="D373" s="40">
        <v>18</v>
      </c>
      <c r="E373" s="40">
        <v>1</v>
      </c>
      <c r="F373" s="43">
        <v>2</v>
      </c>
      <c r="G373" s="42">
        <v>11781.28</v>
      </c>
      <c r="H373" s="40">
        <v>4083.58</v>
      </c>
      <c r="I373" s="40">
        <v>7459.9</v>
      </c>
      <c r="J373" s="40">
        <v>237.8</v>
      </c>
      <c r="K373" s="43">
        <v>549.20000000000005</v>
      </c>
    </row>
    <row r="374" spans="1:11">
      <c r="A374" s="50" t="s">
        <v>107</v>
      </c>
      <c r="B374" s="44">
        <v>26</v>
      </c>
      <c r="C374" s="41">
        <v>15</v>
      </c>
      <c r="D374" s="41">
        <v>8</v>
      </c>
      <c r="E374" s="41">
        <v>3</v>
      </c>
      <c r="F374" s="45">
        <v>3</v>
      </c>
      <c r="G374" s="44">
        <v>773020.03</v>
      </c>
      <c r="H374" s="41">
        <v>30457.51</v>
      </c>
      <c r="I374" s="41">
        <v>739987.02</v>
      </c>
      <c r="J374" s="41">
        <v>2575.5</v>
      </c>
      <c r="K374" s="45">
        <v>2575.5</v>
      </c>
    </row>
    <row r="375" spans="1:11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3">
        <v>0</v>
      </c>
      <c r="G375" s="42">
        <v>2092.8000000000002</v>
      </c>
      <c r="H375" s="40">
        <v>2092.8000000000002</v>
      </c>
      <c r="I375" s="40">
        <v>0</v>
      </c>
      <c r="J375" s="40">
        <v>0</v>
      </c>
      <c r="K375" s="43">
        <v>0</v>
      </c>
    </row>
    <row r="376" spans="1:11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5">
        <v>1</v>
      </c>
      <c r="G376" s="44">
        <v>267.14999999999998</v>
      </c>
      <c r="H376" s="41">
        <v>0</v>
      </c>
      <c r="I376" s="41">
        <v>0</v>
      </c>
      <c r="J376" s="41">
        <v>267.14999999999998</v>
      </c>
      <c r="K376" s="45">
        <v>267.14999999999998</v>
      </c>
    </row>
    <row r="377" spans="1:11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3">
        <v>0</v>
      </c>
      <c r="G377" s="42">
        <v>0</v>
      </c>
      <c r="H377" s="40">
        <v>0</v>
      </c>
      <c r="I377" s="40">
        <v>0</v>
      </c>
      <c r="J377" s="40">
        <v>0</v>
      </c>
      <c r="K377" s="43">
        <v>0</v>
      </c>
    </row>
    <row r="378" spans="1:11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5">
        <v>0</v>
      </c>
      <c r="G378" s="44">
        <v>14724.99</v>
      </c>
      <c r="H378" s="41">
        <v>14724.99</v>
      </c>
      <c r="I378" s="41">
        <v>0</v>
      </c>
      <c r="J378" s="41">
        <v>0</v>
      </c>
      <c r="K378" s="45">
        <v>0</v>
      </c>
    </row>
    <row r="379" spans="1:11">
      <c r="A379" s="49" t="s">
        <v>166</v>
      </c>
      <c r="B379" s="42">
        <v>277</v>
      </c>
      <c r="C379" s="40">
        <v>82</v>
      </c>
      <c r="D379" s="40">
        <v>154</v>
      </c>
      <c r="E379" s="40">
        <v>41</v>
      </c>
      <c r="F379" s="43">
        <v>42</v>
      </c>
      <c r="G379" s="42">
        <v>49817.15</v>
      </c>
      <c r="H379" s="40">
        <v>15577.79</v>
      </c>
      <c r="I379" s="40">
        <v>20093.41</v>
      </c>
      <c r="J379" s="40">
        <v>14145.95</v>
      </c>
      <c r="K379" s="43">
        <v>14281.37</v>
      </c>
    </row>
    <row r="380" spans="1:11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5">
        <v>0</v>
      </c>
      <c r="G380" s="44">
        <v>0</v>
      </c>
      <c r="H380" s="41">
        <v>0</v>
      </c>
      <c r="I380" s="41">
        <v>0</v>
      </c>
      <c r="J380" s="41">
        <v>0</v>
      </c>
      <c r="K380" s="45">
        <v>0</v>
      </c>
    </row>
    <row r="381" spans="1:11" ht="13.8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8">
        <v>0</v>
      </c>
      <c r="G381" s="46">
        <v>0</v>
      </c>
      <c r="H381" s="47">
        <v>0</v>
      </c>
      <c r="I381" s="47">
        <v>0</v>
      </c>
      <c r="J381" s="47">
        <v>0</v>
      </c>
      <c r="K381" s="48">
        <v>0</v>
      </c>
    </row>
    <row r="384" spans="1:11" ht="13.8" thickBot="1">
      <c r="A384" s="56" t="s">
        <v>19</v>
      </c>
    </row>
    <row r="385" spans="1:11" ht="14.4">
      <c r="A385" s="68" t="s">
        <v>158</v>
      </c>
      <c r="B385" s="70" t="s">
        <v>149</v>
      </c>
      <c r="C385" s="71"/>
      <c r="D385" s="71"/>
      <c r="E385" s="71"/>
      <c r="F385" s="72"/>
      <c r="G385" s="70" t="s">
        <v>150</v>
      </c>
      <c r="H385" s="71"/>
      <c r="I385" s="71"/>
      <c r="J385" s="71"/>
      <c r="K385" s="72"/>
    </row>
    <row r="386" spans="1:11" ht="1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9" t="s">
        <v>155</v>
      </c>
      <c r="G386" s="57" t="s">
        <v>151</v>
      </c>
      <c r="H386" s="58" t="s">
        <v>152</v>
      </c>
      <c r="I386" s="58" t="s">
        <v>153</v>
      </c>
      <c r="J386" s="58" t="s">
        <v>154</v>
      </c>
      <c r="K386" s="59" t="s">
        <v>155</v>
      </c>
    </row>
    <row r="387" spans="1:11">
      <c r="A387" s="52" t="s">
        <v>101</v>
      </c>
      <c r="B387" s="53">
        <v>1988</v>
      </c>
      <c r="C387" s="54">
        <v>610</v>
      </c>
      <c r="D387" s="54">
        <v>1135</v>
      </c>
      <c r="E387" s="54">
        <v>243</v>
      </c>
      <c r="F387" s="55">
        <v>246</v>
      </c>
      <c r="G387" s="53">
        <v>1044603.38</v>
      </c>
      <c r="H387" s="54">
        <v>410754.6</v>
      </c>
      <c r="I387" s="54">
        <v>545128.87</v>
      </c>
      <c r="J387" s="54">
        <v>88719.91</v>
      </c>
      <c r="K387" s="55">
        <v>89062.87</v>
      </c>
    </row>
    <row r="388" spans="1:11">
      <c r="A388" s="50" t="s">
        <v>102</v>
      </c>
      <c r="B388" s="44">
        <v>0</v>
      </c>
      <c r="C388" s="41">
        <v>0</v>
      </c>
      <c r="D388" s="41">
        <v>0</v>
      </c>
      <c r="E388" s="41">
        <v>0</v>
      </c>
      <c r="F388" s="45">
        <v>0</v>
      </c>
      <c r="G388" s="44">
        <v>0</v>
      </c>
      <c r="H388" s="41">
        <v>0</v>
      </c>
      <c r="I388" s="41">
        <v>0</v>
      </c>
      <c r="J388" s="41">
        <v>0</v>
      </c>
      <c r="K388" s="45">
        <v>0</v>
      </c>
    </row>
    <row r="389" spans="1:11">
      <c r="A389" s="49" t="s">
        <v>103</v>
      </c>
      <c r="B389" s="42">
        <v>234</v>
      </c>
      <c r="C389" s="40">
        <v>76</v>
      </c>
      <c r="D389" s="40">
        <v>89</v>
      </c>
      <c r="E389" s="40">
        <v>69</v>
      </c>
      <c r="F389" s="43">
        <v>69</v>
      </c>
      <c r="G389" s="42">
        <v>16361.07</v>
      </c>
      <c r="H389" s="40">
        <v>4750.26</v>
      </c>
      <c r="I389" s="40">
        <v>6249.28</v>
      </c>
      <c r="J389" s="40">
        <v>5361.53</v>
      </c>
      <c r="K389" s="43">
        <v>5361.53</v>
      </c>
    </row>
    <row r="390" spans="1:11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5">
        <v>0</v>
      </c>
      <c r="G390" s="44">
        <v>0</v>
      </c>
      <c r="H390" s="41">
        <v>0</v>
      </c>
      <c r="I390" s="41">
        <v>0</v>
      </c>
      <c r="J390" s="41">
        <v>0</v>
      </c>
      <c r="K390" s="45">
        <v>0</v>
      </c>
    </row>
    <row r="391" spans="1:11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3">
        <v>0</v>
      </c>
      <c r="G391" s="42">
        <v>0</v>
      </c>
      <c r="H391" s="40">
        <v>0</v>
      </c>
      <c r="I391" s="40">
        <v>0</v>
      </c>
      <c r="J391" s="40">
        <v>0</v>
      </c>
      <c r="K391" s="43">
        <v>0</v>
      </c>
    </row>
    <row r="392" spans="1:11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5">
        <v>0</v>
      </c>
      <c r="G392" s="44">
        <v>0</v>
      </c>
      <c r="H392" s="41">
        <v>0</v>
      </c>
      <c r="I392" s="41">
        <v>0</v>
      </c>
      <c r="J392" s="41">
        <v>0</v>
      </c>
      <c r="K392" s="45">
        <v>0</v>
      </c>
    </row>
    <row r="393" spans="1:11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3">
        <v>0</v>
      </c>
      <c r="G393" s="42">
        <v>460.24</v>
      </c>
      <c r="H393" s="40">
        <v>0</v>
      </c>
      <c r="I393" s="40">
        <v>460.24</v>
      </c>
      <c r="J393" s="40">
        <v>0</v>
      </c>
      <c r="K393" s="43">
        <v>0</v>
      </c>
    </row>
    <row r="394" spans="1:11">
      <c r="A394" s="50" t="s">
        <v>107</v>
      </c>
      <c r="B394" s="44">
        <v>0</v>
      </c>
      <c r="C394" s="41">
        <v>0</v>
      </c>
      <c r="D394" s="41">
        <v>0</v>
      </c>
      <c r="E394" s="41">
        <v>0</v>
      </c>
      <c r="F394" s="45">
        <v>0</v>
      </c>
      <c r="G394" s="44">
        <v>0</v>
      </c>
      <c r="H394" s="41">
        <v>0</v>
      </c>
      <c r="I394" s="41">
        <v>0</v>
      </c>
      <c r="J394" s="41">
        <v>0</v>
      </c>
      <c r="K394" s="45">
        <v>0</v>
      </c>
    </row>
    <row r="395" spans="1:11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3">
        <v>0</v>
      </c>
      <c r="G395" s="42">
        <v>0</v>
      </c>
      <c r="H395" s="40">
        <v>0</v>
      </c>
      <c r="I395" s="40">
        <v>0</v>
      </c>
      <c r="J395" s="40">
        <v>0</v>
      </c>
      <c r="K395" s="43">
        <v>0</v>
      </c>
    </row>
    <row r="396" spans="1:11">
      <c r="A396" s="50" t="s">
        <v>62</v>
      </c>
      <c r="B396" s="44">
        <v>24</v>
      </c>
      <c r="C396" s="41">
        <v>11</v>
      </c>
      <c r="D396" s="41">
        <v>10</v>
      </c>
      <c r="E396" s="41">
        <v>3</v>
      </c>
      <c r="F396" s="45">
        <v>3</v>
      </c>
      <c r="G396" s="44">
        <v>5000.96</v>
      </c>
      <c r="H396" s="41">
        <v>2029.53</v>
      </c>
      <c r="I396" s="41">
        <v>2426.1999999999998</v>
      </c>
      <c r="J396" s="41">
        <v>545.23</v>
      </c>
      <c r="K396" s="45">
        <v>545.23</v>
      </c>
    </row>
    <row r="397" spans="1:11">
      <c r="A397" s="49" t="s">
        <v>109</v>
      </c>
      <c r="B397" s="42">
        <v>178</v>
      </c>
      <c r="C397" s="40">
        <v>65</v>
      </c>
      <c r="D397" s="40">
        <v>111</v>
      </c>
      <c r="E397" s="40">
        <v>2</v>
      </c>
      <c r="F397" s="43">
        <v>2</v>
      </c>
      <c r="G397" s="42">
        <v>149420.41</v>
      </c>
      <c r="H397" s="40">
        <v>52155.839999999997</v>
      </c>
      <c r="I397" s="40">
        <v>96169.19</v>
      </c>
      <c r="J397" s="40">
        <v>1095.3800000000001</v>
      </c>
      <c r="K397" s="43">
        <v>1095.3800000000001</v>
      </c>
    </row>
    <row r="398" spans="1:11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5">
        <v>0</v>
      </c>
      <c r="G398" s="44">
        <v>0</v>
      </c>
      <c r="H398" s="41">
        <v>0</v>
      </c>
      <c r="I398" s="41">
        <v>0</v>
      </c>
      <c r="J398" s="41">
        <v>0</v>
      </c>
      <c r="K398" s="45">
        <v>0</v>
      </c>
    </row>
    <row r="399" spans="1:11">
      <c r="A399" s="49" t="s">
        <v>166</v>
      </c>
      <c r="B399" s="42">
        <v>27</v>
      </c>
      <c r="C399" s="40">
        <v>13</v>
      </c>
      <c r="D399" s="40">
        <v>8</v>
      </c>
      <c r="E399" s="40">
        <v>6</v>
      </c>
      <c r="F399" s="43">
        <v>6</v>
      </c>
      <c r="G399" s="42">
        <v>4904.3599999999997</v>
      </c>
      <c r="H399" s="40">
        <v>1102.1199999999999</v>
      </c>
      <c r="I399" s="40">
        <v>3558.02</v>
      </c>
      <c r="J399" s="40">
        <v>244.22</v>
      </c>
      <c r="K399" s="43">
        <v>244.22</v>
      </c>
    </row>
    <row r="400" spans="1:11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5">
        <v>0</v>
      </c>
      <c r="G400" s="44">
        <v>0</v>
      </c>
      <c r="H400" s="41">
        <v>0</v>
      </c>
      <c r="I400" s="41">
        <v>0</v>
      </c>
      <c r="J400" s="41">
        <v>0</v>
      </c>
      <c r="K400" s="45">
        <v>0</v>
      </c>
    </row>
    <row r="401" spans="1:11" ht="13.8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8">
        <v>0</v>
      </c>
      <c r="G401" s="46">
        <v>0</v>
      </c>
      <c r="H401" s="47">
        <v>0</v>
      </c>
      <c r="I401" s="47">
        <v>0</v>
      </c>
      <c r="J401" s="47">
        <v>0</v>
      </c>
      <c r="K401" s="48">
        <v>0</v>
      </c>
    </row>
    <row r="404" spans="1:11" ht="13.8" thickBot="1">
      <c r="A404" s="56" t="s">
        <v>20</v>
      </c>
    </row>
    <row r="405" spans="1:11" ht="14.4">
      <c r="A405" s="68" t="s">
        <v>158</v>
      </c>
      <c r="B405" s="70" t="s">
        <v>149</v>
      </c>
      <c r="C405" s="71"/>
      <c r="D405" s="71"/>
      <c r="E405" s="71"/>
      <c r="F405" s="72"/>
      <c r="G405" s="70" t="s">
        <v>150</v>
      </c>
      <c r="H405" s="71"/>
      <c r="I405" s="71"/>
      <c r="J405" s="71"/>
      <c r="K405" s="72"/>
    </row>
    <row r="406" spans="1:11" ht="1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9" t="s">
        <v>155</v>
      </c>
      <c r="G406" s="57" t="s">
        <v>151</v>
      </c>
      <c r="H406" s="58" t="s">
        <v>152</v>
      </c>
      <c r="I406" s="58" t="s">
        <v>153</v>
      </c>
      <c r="J406" s="58" t="s">
        <v>154</v>
      </c>
      <c r="K406" s="59" t="s">
        <v>155</v>
      </c>
    </row>
    <row r="407" spans="1:11">
      <c r="A407" s="52" t="s">
        <v>101</v>
      </c>
      <c r="B407" s="53">
        <v>2545</v>
      </c>
      <c r="C407" s="54">
        <v>763</v>
      </c>
      <c r="D407" s="54">
        <v>1718</v>
      </c>
      <c r="E407" s="54">
        <v>64</v>
      </c>
      <c r="F407" s="55">
        <v>65</v>
      </c>
      <c r="G407" s="53">
        <v>2756145.68</v>
      </c>
      <c r="H407" s="54">
        <v>901347.08</v>
      </c>
      <c r="I407" s="54">
        <v>1815454.59</v>
      </c>
      <c r="J407" s="54">
        <v>39344.01</v>
      </c>
      <c r="K407" s="55">
        <v>39410.89</v>
      </c>
    </row>
    <row r="408" spans="1:11">
      <c r="A408" s="50" t="s">
        <v>102</v>
      </c>
      <c r="B408" s="44">
        <v>1937</v>
      </c>
      <c r="C408" s="41">
        <v>774</v>
      </c>
      <c r="D408" s="41">
        <v>997</v>
      </c>
      <c r="E408" s="41">
        <v>166</v>
      </c>
      <c r="F408" s="45">
        <v>175</v>
      </c>
      <c r="G408" s="44">
        <v>378361.51</v>
      </c>
      <c r="H408" s="41">
        <v>158422.54999999999</v>
      </c>
      <c r="I408" s="41">
        <v>189791.37</v>
      </c>
      <c r="J408" s="41">
        <v>30147.59</v>
      </c>
      <c r="K408" s="45">
        <v>31060.06</v>
      </c>
    </row>
    <row r="409" spans="1:11">
      <c r="A409" s="49" t="s">
        <v>103</v>
      </c>
      <c r="B409" s="42">
        <v>18</v>
      </c>
      <c r="C409" s="40">
        <v>8</v>
      </c>
      <c r="D409" s="40">
        <v>7</v>
      </c>
      <c r="E409" s="40">
        <v>3</v>
      </c>
      <c r="F409" s="43">
        <v>3</v>
      </c>
      <c r="G409" s="42">
        <v>2703.39</v>
      </c>
      <c r="H409" s="40">
        <v>965.94</v>
      </c>
      <c r="I409" s="40">
        <v>1345.54</v>
      </c>
      <c r="J409" s="40">
        <v>391.91</v>
      </c>
      <c r="K409" s="43">
        <v>391.91</v>
      </c>
    </row>
    <row r="410" spans="1:11">
      <c r="A410" s="50" t="s">
        <v>104</v>
      </c>
      <c r="B410" s="44">
        <v>366</v>
      </c>
      <c r="C410" s="41">
        <v>76</v>
      </c>
      <c r="D410" s="41">
        <v>248</v>
      </c>
      <c r="E410" s="41">
        <v>42</v>
      </c>
      <c r="F410" s="45">
        <v>43</v>
      </c>
      <c r="G410" s="44">
        <v>486696.65</v>
      </c>
      <c r="H410" s="41">
        <v>75498.86</v>
      </c>
      <c r="I410" s="41">
        <v>335088.71999999997</v>
      </c>
      <c r="J410" s="41">
        <v>76109.070000000007</v>
      </c>
      <c r="K410" s="45">
        <v>76195.97</v>
      </c>
    </row>
    <row r="411" spans="1:11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3">
        <v>0</v>
      </c>
      <c r="G411" s="42">
        <v>0</v>
      </c>
      <c r="H411" s="40">
        <v>0</v>
      </c>
      <c r="I411" s="40">
        <v>0</v>
      </c>
      <c r="J411" s="40">
        <v>0</v>
      </c>
      <c r="K411" s="43">
        <v>0</v>
      </c>
    </row>
    <row r="412" spans="1:11">
      <c r="A412" s="50" t="s">
        <v>105</v>
      </c>
      <c r="B412" s="44">
        <v>16</v>
      </c>
      <c r="C412" s="41">
        <v>4</v>
      </c>
      <c r="D412" s="41">
        <v>9</v>
      </c>
      <c r="E412" s="41">
        <v>3</v>
      </c>
      <c r="F412" s="45">
        <v>3</v>
      </c>
      <c r="G412" s="44">
        <v>2113.02</v>
      </c>
      <c r="H412" s="41">
        <v>341.11</v>
      </c>
      <c r="I412" s="41">
        <v>1493.85</v>
      </c>
      <c r="J412" s="41">
        <v>278.06</v>
      </c>
      <c r="K412" s="45">
        <v>278.06</v>
      </c>
    </row>
    <row r="413" spans="1:11">
      <c r="A413" s="49" t="s">
        <v>106</v>
      </c>
      <c r="B413" s="42">
        <v>32</v>
      </c>
      <c r="C413" s="40">
        <v>13</v>
      </c>
      <c r="D413" s="40">
        <v>19</v>
      </c>
      <c r="E413" s="40">
        <v>0</v>
      </c>
      <c r="F413" s="43">
        <v>1</v>
      </c>
      <c r="G413" s="42">
        <v>39652.54</v>
      </c>
      <c r="H413" s="40">
        <v>8739.0400000000009</v>
      </c>
      <c r="I413" s="40">
        <v>30913.5</v>
      </c>
      <c r="J413" s="40">
        <v>0</v>
      </c>
      <c r="K413" s="43">
        <v>180.05</v>
      </c>
    </row>
    <row r="414" spans="1:11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5">
        <v>0</v>
      </c>
      <c r="G414" s="44">
        <v>265.32</v>
      </c>
      <c r="H414" s="41">
        <v>265.32</v>
      </c>
      <c r="I414" s="41">
        <v>0</v>
      </c>
      <c r="J414" s="41">
        <v>0</v>
      </c>
      <c r="K414" s="45">
        <v>0</v>
      </c>
    </row>
    <row r="415" spans="1:11">
      <c r="A415" s="49" t="s">
        <v>108</v>
      </c>
      <c r="B415" s="42">
        <v>7</v>
      </c>
      <c r="C415" s="40">
        <v>1</v>
      </c>
      <c r="D415" s="40">
        <v>3</v>
      </c>
      <c r="E415" s="40">
        <v>3</v>
      </c>
      <c r="F415" s="43">
        <v>3</v>
      </c>
      <c r="G415" s="42">
        <v>8393.49</v>
      </c>
      <c r="H415" s="40">
        <v>427.8</v>
      </c>
      <c r="I415" s="40">
        <v>4282.28</v>
      </c>
      <c r="J415" s="40">
        <v>3683.41</v>
      </c>
      <c r="K415" s="43">
        <v>3683.41</v>
      </c>
    </row>
    <row r="416" spans="1:11">
      <c r="A416" s="50" t="s">
        <v>62</v>
      </c>
      <c r="B416" s="44">
        <v>0</v>
      </c>
      <c r="C416" s="41">
        <v>0</v>
      </c>
      <c r="D416" s="41">
        <v>0</v>
      </c>
      <c r="E416" s="41">
        <v>0</v>
      </c>
      <c r="F416" s="45">
        <v>0</v>
      </c>
      <c r="G416" s="44">
        <v>0</v>
      </c>
      <c r="H416" s="41">
        <v>0</v>
      </c>
      <c r="I416" s="41">
        <v>0</v>
      </c>
      <c r="J416" s="41">
        <v>0</v>
      </c>
      <c r="K416" s="45">
        <v>0</v>
      </c>
    </row>
    <row r="417" spans="1:11">
      <c r="A417" s="49" t="s">
        <v>109</v>
      </c>
      <c r="B417" s="42">
        <v>322</v>
      </c>
      <c r="C417" s="40">
        <v>112</v>
      </c>
      <c r="D417" s="40">
        <v>209</v>
      </c>
      <c r="E417" s="40">
        <v>1</v>
      </c>
      <c r="F417" s="43">
        <v>1</v>
      </c>
      <c r="G417" s="42">
        <v>1421571.45</v>
      </c>
      <c r="H417" s="40">
        <v>352631.98</v>
      </c>
      <c r="I417" s="40">
        <v>1045929.71</v>
      </c>
      <c r="J417" s="40">
        <v>23009.759999999998</v>
      </c>
      <c r="K417" s="43">
        <v>23009.759999999998</v>
      </c>
    </row>
    <row r="418" spans="1:11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5">
        <v>0</v>
      </c>
      <c r="G418" s="44">
        <v>0</v>
      </c>
      <c r="H418" s="41">
        <v>0</v>
      </c>
      <c r="I418" s="41">
        <v>0</v>
      </c>
      <c r="J418" s="41">
        <v>0</v>
      </c>
      <c r="K418" s="45">
        <v>0</v>
      </c>
    </row>
    <row r="419" spans="1:11">
      <c r="A419" s="49" t="s">
        <v>166</v>
      </c>
      <c r="B419" s="42">
        <v>91</v>
      </c>
      <c r="C419" s="40">
        <v>20</v>
      </c>
      <c r="D419" s="40">
        <v>65</v>
      </c>
      <c r="E419" s="40">
        <v>6</v>
      </c>
      <c r="F419" s="43">
        <v>6</v>
      </c>
      <c r="G419" s="42">
        <v>64997.8</v>
      </c>
      <c r="H419" s="40">
        <v>10461.629999999999</v>
      </c>
      <c r="I419" s="40">
        <v>52484.14</v>
      </c>
      <c r="J419" s="40">
        <v>2052.0300000000002</v>
      </c>
      <c r="K419" s="43">
        <v>2052.0300000000002</v>
      </c>
    </row>
    <row r="420" spans="1:11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5">
        <v>0</v>
      </c>
      <c r="G420" s="44">
        <v>0</v>
      </c>
      <c r="H420" s="41">
        <v>0</v>
      </c>
      <c r="I420" s="41">
        <v>0</v>
      </c>
      <c r="J420" s="41">
        <v>0</v>
      </c>
      <c r="K420" s="45">
        <v>0</v>
      </c>
    </row>
    <row r="421" spans="1:11" ht="13.8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8">
        <v>0</v>
      </c>
      <c r="G421" s="46">
        <v>0</v>
      </c>
      <c r="H421" s="47">
        <v>0</v>
      </c>
      <c r="I421" s="47">
        <v>0</v>
      </c>
      <c r="J421" s="47">
        <v>0</v>
      </c>
      <c r="K421" s="48">
        <v>0</v>
      </c>
    </row>
    <row r="424" spans="1:11" ht="13.8" thickBot="1">
      <c r="A424" s="56" t="s">
        <v>21</v>
      </c>
    </row>
    <row r="425" spans="1:11" ht="14.4">
      <c r="A425" s="68" t="s">
        <v>158</v>
      </c>
      <c r="B425" s="70" t="s">
        <v>149</v>
      </c>
      <c r="C425" s="71"/>
      <c r="D425" s="71"/>
      <c r="E425" s="71"/>
      <c r="F425" s="72"/>
      <c r="G425" s="70" t="s">
        <v>150</v>
      </c>
      <c r="H425" s="71"/>
      <c r="I425" s="71"/>
      <c r="J425" s="71"/>
      <c r="K425" s="72"/>
    </row>
    <row r="426" spans="1:11" ht="1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9" t="s">
        <v>155</v>
      </c>
      <c r="G426" s="57" t="s">
        <v>151</v>
      </c>
      <c r="H426" s="58" t="s">
        <v>152</v>
      </c>
      <c r="I426" s="58" t="s">
        <v>153</v>
      </c>
      <c r="J426" s="58" t="s">
        <v>154</v>
      </c>
      <c r="K426" s="59" t="s">
        <v>155</v>
      </c>
    </row>
    <row r="427" spans="1:11">
      <c r="A427" s="52" t="s">
        <v>101</v>
      </c>
      <c r="B427" s="53">
        <v>3475</v>
      </c>
      <c r="C427" s="54">
        <v>790</v>
      </c>
      <c r="D427" s="54">
        <v>2361</v>
      </c>
      <c r="E427" s="54">
        <v>321</v>
      </c>
      <c r="F427" s="55">
        <v>323</v>
      </c>
      <c r="G427" s="53">
        <v>3382582.38</v>
      </c>
      <c r="H427" s="54">
        <v>604842.13</v>
      </c>
      <c r="I427" s="54">
        <v>2268418.17</v>
      </c>
      <c r="J427" s="54">
        <v>508865.6</v>
      </c>
      <c r="K427" s="55">
        <v>512694.79</v>
      </c>
    </row>
    <row r="428" spans="1:11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5">
        <v>0</v>
      </c>
      <c r="G428" s="44">
        <v>0</v>
      </c>
      <c r="H428" s="41">
        <v>0</v>
      </c>
      <c r="I428" s="41">
        <v>0</v>
      </c>
      <c r="J428" s="41">
        <v>0</v>
      </c>
      <c r="K428" s="45">
        <v>0</v>
      </c>
    </row>
    <row r="429" spans="1:11">
      <c r="A429" s="49" t="s">
        <v>103</v>
      </c>
      <c r="B429" s="42">
        <v>1258</v>
      </c>
      <c r="C429" s="40">
        <v>470</v>
      </c>
      <c r="D429" s="40">
        <v>672</v>
      </c>
      <c r="E429" s="40">
        <v>116</v>
      </c>
      <c r="F429" s="43">
        <v>122</v>
      </c>
      <c r="G429" s="42">
        <v>219419.55</v>
      </c>
      <c r="H429" s="40">
        <v>81907.98</v>
      </c>
      <c r="I429" s="40">
        <v>114011.64</v>
      </c>
      <c r="J429" s="40">
        <v>23499.93</v>
      </c>
      <c r="K429" s="43">
        <v>24409.65</v>
      </c>
    </row>
    <row r="430" spans="1:11">
      <c r="A430" s="50" t="s">
        <v>104</v>
      </c>
      <c r="B430" s="44">
        <v>325</v>
      </c>
      <c r="C430" s="41">
        <v>106</v>
      </c>
      <c r="D430" s="41">
        <v>190</v>
      </c>
      <c r="E430" s="41">
        <v>29</v>
      </c>
      <c r="F430" s="45">
        <v>29</v>
      </c>
      <c r="G430" s="44">
        <v>168469.42</v>
      </c>
      <c r="H430" s="41">
        <v>37481.11</v>
      </c>
      <c r="I430" s="41">
        <v>109400.18</v>
      </c>
      <c r="J430" s="41">
        <v>21588.13</v>
      </c>
      <c r="K430" s="45">
        <v>21588.13</v>
      </c>
    </row>
    <row r="431" spans="1:11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3">
        <v>0</v>
      </c>
      <c r="G431" s="42">
        <v>301.52999999999997</v>
      </c>
      <c r="H431" s="40">
        <v>159.77000000000001</v>
      </c>
      <c r="I431" s="40">
        <v>141.76</v>
      </c>
      <c r="J431" s="40">
        <v>0</v>
      </c>
      <c r="K431" s="43">
        <v>0</v>
      </c>
    </row>
    <row r="432" spans="1:11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5">
        <v>0</v>
      </c>
      <c r="G432" s="44">
        <v>0</v>
      </c>
      <c r="H432" s="41">
        <v>0</v>
      </c>
      <c r="I432" s="41">
        <v>0</v>
      </c>
      <c r="J432" s="41">
        <v>0</v>
      </c>
      <c r="K432" s="45">
        <v>0</v>
      </c>
    </row>
    <row r="433" spans="1:11">
      <c r="A433" s="49" t="s">
        <v>106</v>
      </c>
      <c r="B433" s="42">
        <v>100</v>
      </c>
      <c r="C433" s="40">
        <v>19</v>
      </c>
      <c r="D433" s="40">
        <v>76</v>
      </c>
      <c r="E433" s="40">
        <v>5</v>
      </c>
      <c r="F433" s="43">
        <v>6</v>
      </c>
      <c r="G433" s="42">
        <v>248008.13</v>
      </c>
      <c r="H433" s="40">
        <v>163447.9</v>
      </c>
      <c r="I433" s="40">
        <v>71983.08</v>
      </c>
      <c r="J433" s="40">
        <v>12577.15</v>
      </c>
      <c r="K433" s="43">
        <v>12642.51</v>
      </c>
    </row>
    <row r="434" spans="1:11">
      <c r="A434" s="50" t="s">
        <v>107</v>
      </c>
      <c r="B434" s="44">
        <v>1</v>
      </c>
      <c r="C434" s="41">
        <v>1</v>
      </c>
      <c r="D434" s="41">
        <v>0</v>
      </c>
      <c r="E434" s="41">
        <v>0</v>
      </c>
      <c r="F434" s="45">
        <v>0</v>
      </c>
      <c r="G434" s="44">
        <v>275.01</v>
      </c>
      <c r="H434" s="41">
        <v>275.01</v>
      </c>
      <c r="I434" s="41">
        <v>0</v>
      </c>
      <c r="J434" s="41">
        <v>0</v>
      </c>
      <c r="K434" s="45">
        <v>0</v>
      </c>
    </row>
    <row r="435" spans="1:11">
      <c r="A435" s="49" t="s">
        <v>108</v>
      </c>
      <c r="B435" s="42">
        <v>1</v>
      </c>
      <c r="C435" s="40">
        <v>0</v>
      </c>
      <c r="D435" s="40">
        <v>1</v>
      </c>
      <c r="E435" s="40">
        <v>0</v>
      </c>
      <c r="F435" s="43">
        <v>0</v>
      </c>
      <c r="G435" s="42">
        <v>1497.6</v>
      </c>
      <c r="H435" s="40">
        <v>0</v>
      </c>
      <c r="I435" s="40">
        <v>1497.6</v>
      </c>
      <c r="J435" s="40">
        <v>0</v>
      </c>
      <c r="K435" s="43">
        <v>0</v>
      </c>
    </row>
    <row r="436" spans="1:11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5">
        <v>0</v>
      </c>
      <c r="G436" s="44">
        <v>0</v>
      </c>
      <c r="H436" s="41">
        <v>0</v>
      </c>
      <c r="I436" s="41">
        <v>0</v>
      </c>
      <c r="J436" s="41">
        <v>0</v>
      </c>
      <c r="K436" s="45">
        <v>0</v>
      </c>
    </row>
    <row r="437" spans="1:11">
      <c r="A437" s="49" t="s">
        <v>109</v>
      </c>
      <c r="B437" s="42">
        <v>9</v>
      </c>
      <c r="C437" s="40">
        <v>2</v>
      </c>
      <c r="D437" s="40">
        <v>6</v>
      </c>
      <c r="E437" s="40">
        <v>1</v>
      </c>
      <c r="F437" s="43">
        <v>1</v>
      </c>
      <c r="G437" s="42">
        <v>37696.19</v>
      </c>
      <c r="H437" s="40">
        <v>1653.76</v>
      </c>
      <c r="I437" s="40">
        <v>23078.27</v>
      </c>
      <c r="J437" s="40">
        <v>12964.16</v>
      </c>
      <c r="K437" s="43">
        <v>12964.16</v>
      </c>
    </row>
    <row r="438" spans="1:11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5">
        <v>0</v>
      </c>
      <c r="G438" s="44">
        <v>0</v>
      </c>
      <c r="H438" s="41">
        <v>0</v>
      </c>
      <c r="I438" s="41">
        <v>0</v>
      </c>
      <c r="J438" s="41">
        <v>0</v>
      </c>
      <c r="K438" s="45">
        <v>0</v>
      </c>
    </row>
    <row r="439" spans="1:11">
      <c r="A439" s="49" t="s">
        <v>166</v>
      </c>
      <c r="B439" s="42">
        <v>19</v>
      </c>
      <c r="C439" s="40">
        <v>10</v>
      </c>
      <c r="D439" s="40">
        <v>8</v>
      </c>
      <c r="E439" s="40">
        <v>1</v>
      </c>
      <c r="F439" s="43">
        <v>1</v>
      </c>
      <c r="G439" s="42">
        <v>20503.66</v>
      </c>
      <c r="H439" s="40">
        <v>1530.36</v>
      </c>
      <c r="I439" s="40">
        <v>8219.6200000000008</v>
      </c>
      <c r="J439" s="40">
        <v>10753.68</v>
      </c>
      <c r="K439" s="43">
        <v>10753.68</v>
      </c>
    </row>
    <row r="440" spans="1:11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5">
        <v>0</v>
      </c>
      <c r="G440" s="44">
        <v>0</v>
      </c>
      <c r="H440" s="41">
        <v>0</v>
      </c>
      <c r="I440" s="41">
        <v>0</v>
      </c>
      <c r="J440" s="41">
        <v>0</v>
      </c>
      <c r="K440" s="45">
        <v>0</v>
      </c>
    </row>
    <row r="441" spans="1:11" ht="13.8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8">
        <v>0</v>
      </c>
      <c r="G441" s="46">
        <v>0</v>
      </c>
      <c r="H441" s="47">
        <v>0</v>
      </c>
      <c r="I441" s="47">
        <v>0</v>
      </c>
      <c r="J441" s="47">
        <v>0</v>
      </c>
      <c r="K441" s="48">
        <v>0</v>
      </c>
    </row>
    <row r="444" spans="1:11" ht="13.8" thickBot="1">
      <c r="A444" s="56" t="s">
        <v>22</v>
      </c>
    </row>
    <row r="445" spans="1:11" ht="14.4">
      <c r="A445" s="68" t="s">
        <v>158</v>
      </c>
      <c r="B445" s="70" t="s">
        <v>149</v>
      </c>
      <c r="C445" s="71"/>
      <c r="D445" s="71"/>
      <c r="E445" s="71"/>
      <c r="F445" s="72"/>
      <c r="G445" s="70" t="s">
        <v>150</v>
      </c>
      <c r="H445" s="71"/>
      <c r="I445" s="71"/>
      <c r="J445" s="71"/>
      <c r="K445" s="72"/>
    </row>
    <row r="446" spans="1:11" ht="1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9" t="s">
        <v>155</v>
      </c>
      <c r="G446" s="57" t="s">
        <v>151</v>
      </c>
      <c r="H446" s="58" t="s">
        <v>152</v>
      </c>
      <c r="I446" s="58" t="s">
        <v>153</v>
      </c>
      <c r="J446" s="58" t="s">
        <v>154</v>
      </c>
      <c r="K446" s="59" t="s">
        <v>155</v>
      </c>
    </row>
    <row r="447" spans="1:11">
      <c r="A447" s="52" t="s">
        <v>101</v>
      </c>
      <c r="B447" s="53">
        <v>4478</v>
      </c>
      <c r="C447" s="54">
        <v>1435</v>
      </c>
      <c r="D447" s="54">
        <v>2822</v>
      </c>
      <c r="E447" s="54">
        <v>221</v>
      </c>
      <c r="F447" s="55">
        <v>222</v>
      </c>
      <c r="G447" s="53">
        <v>4610105.13</v>
      </c>
      <c r="H447" s="54">
        <v>1579973.91</v>
      </c>
      <c r="I447" s="54">
        <v>2660398</v>
      </c>
      <c r="J447" s="54">
        <v>369733.22</v>
      </c>
      <c r="K447" s="55">
        <v>369851.94</v>
      </c>
    </row>
    <row r="448" spans="1:11">
      <c r="A448" s="50" t="s">
        <v>102</v>
      </c>
      <c r="B448" s="44">
        <v>5726</v>
      </c>
      <c r="C448" s="41">
        <v>2721</v>
      </c>
      <c r="D448" s="41">
        <v>2180</v>
      </c>
      <c r="E448" s="41">
        <v>821</v>
      </c>
      <c r="F448" s="45">
        <v>846</v>
      </c>
      <c r="G448" s="44">
        <v>1163988.6100000001</v>
      </c>
      <c r="H448" s="41">
        <v>582677.03</v>
      </c>
      <c r="I448" s="41">
        <v>464326.52</v>
      </c>
      <c r="J448" s="41">
        <v>116506.17</v>
      </c>
      <c r="K448" s="45">
        <v>119158.84</v>
      </c>
    </row>
    <row r="449" spans="1:11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3">
        <v>2</v>
      </c>
      <c r="G449" s="42">
        <v>108.96</v>
      </c>
      <c r="H449" s="40">
        <v>0</v>
      </c>
      <c r="I449" s="40">
        <v>0</v>
      </c>
      <c r="J449" s="40">
        <v>108.96</v>
      </c>
      <c r="K449" s="43">
        <v>108.96</v>
      </c>
    </row>
    <row r="450" spans="1:11">
      <c r="A450" s="50" t="s">
        <v>104</v>
      </c>
      <c r="B450" s="44">
        <v>838</v>
      </c>
      <c r="C450" s="41">
        <v>393</v>
      </c>
      <c r="D450" s="41">
        <v>364</v>
      </c>
      <c r="E450" s="41">
        <v>80</v>
      </c>
      <c r="F450" s="45">
        <v>83</v>
      </c>
      <c r="G450" s="44">
        <v>438652.49</v>
      </c>
      <c r="H450" s="41">
        <v>174881.78</v>
      </c>
      <c r="I450" s="41">
        <v>204153.55</v>
      </c>
      <c r="J450" s="41">
        <v>59395.96</v>
      </c>
      <c r="K450" s="45">
        <v>59820.43</v>
      </c>
    </row>
    <row r="451" spans="1:11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3">
        <v>1</v>
      </c>
      <c r="G451" s="42">
        <v>403.17</v>
      </c>
      <c r="H451" s="40">
        <v>141.69</v>
      </c>
      <c r="I451" s="40">
        <v>226.7</v>
      </c>
      <c r="J451" s="40">
        <v>34.78</v>
      </c>
      <c r="K451" s="43">
        <v>34.78</v>
      </c>
    </row>
    <row r="452" spans="1:11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5">
        <v>0</v>
      </c>
      <c r="G452" s="44">
        <v>98</v>
      </c>
      <c r="H452" s="41">
        <v>98</v>
      </c>
      <c r="I452" s="41">
        <v>0</v>
      </c>
      <c r="J452" s="41">
        <v>0</v>
      </c>
      <c r="K452" s="45">
        <v>0</v>
      </c>
    </row>
    <row r="453" spans="1:11">
      <c r="A453" s="49" t="s">
        <v>106</v>
      </c>
      <c r="B453" s="42">
        <v>26</v>
      </c>
      <c r="C453" s="40">
        <v>6</v>
      </c>
      <c r="D453" s="40">
        <v>8</v>
      </c>
      <c r="E453" s="40">
        <v>12</v>
      </c>
      <c r="F453" s="43">
        <v>12</v>
      </c>
      <c r="G453" s="42">
        <v>3952.89</v>
      </c>
      <c r="H453" s="40">
        <v>1151.57</v>
      </c>
      <c r="I453" s="40">
        <v>1531.4</v>
      </c>
      <c r="J453" s="40">
        <v>1269.92</v>
      </c>
      <c r="K453" s="43">
        <v>1269.92</v>
      </c>
    </row>
    <row r="454" spans="1:11">
      <c r="A454" s="50" t="s">
        <v>107</v>
      </c>
      <c r="B454" s="44">
        <v>21</v>
      </c>
      <c r="C454" s="41">
        <v>10</v>
      </c>
      <c r="D454" s="41">
        <v>9</v>
      </c>
      <c r="E454" s="41">
        <v>2</v>
      </c>
      <c r="F454" s="45">
        <v>2</v>
      </c>
      <c r="G454" s="44">
        <v>17612.53</v>
      </c>
      <c r="H454" s="41">
        <v>5664.42</v>
      </c>
      <c r="I454" s="41">
        <v>11747.56</v>
      </c>
      <c r="J454" s="41">
        <v>200.55</v>
      </c>
      <c r="K454" s="45">
        <v>200.55</v>
      </c>
    </row>
    <row r="455" spans="1:11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3">
        <v>0</v>
      </c>
      <c r="G455" s="42">
        <v>2659.78</v>
      </c>
      <c r="H455" s="40">
        <v>304.77999999999997</v>
      </c>
      <c r="I455" s="40">
        <v>2355</v>
      </c>
      <c r="J455" s="40">
        <v>0</v>
      </c>
      <c r="K455" s="43">
        <v>0</v>
      </c>
    </row>
    <row r="456" spans="1:11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5">
        <v>0</v>
      </c>
      <c r="G456" s="44">
        <v>0</v>
      </c>
      <c r="H456" s="41">
        <v>0</v>
      </c>
      <c r="I456" s="41">
        <v>0</v>
      </c>
      <c r="J456" s="41">
        <v>0</v>
      </c>
      <c r="K456" s="45">
        <v>0</v>
      </c>
    </row>
    <row r="457" spans="1:11">
      <c r="A457" s="49" t="s">
        <v>109</v>
      </c>
      <c r="B457" s="42">
        <v>4</v>
      </c>
      <c r="C457" s="40">
        <v>2</v>
      </c>
      <c r="D457" s="40">
        <v>2</v>
      </c>
      <c r="E457" s="40">
        <v>0</v>
      </c>
      <c r="F457" s="43">
        <v>0</v>
      </c>
      <c r="G457" s="42">
        <v>129344.08</v>
      </c>
      <c r="H457" s="40">
        <v>3429.9</v>
      </c>
      <c r="I457" s="40">
        <v>125914.18</v>
      </c>
      <c r="J457" s="40">
        <v>0</v>
      </c>
      <c r="K457" s="43">
        <v>0</v>
      </c>
    </row>
    <row r="458" spans="1:11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5">
        <v>0</v>
      </c>
      <c r="G458" s="44">
        <v>0</v>
      </c>
      <c r="H458" s="41">
        <v>0</v>
      </c>
      <c r="I458" s="41">
        <v>0</v>
      </c>
      <c r="J458" s="41">
        <v>0</v>
      </c>
      <c r="K458" s="45">
        <v>0</v>
      </c>
    </row>
    <row r="459" spans="1:11">
      <c r="A459" s="49" t="s">
        <v>166</v>
      </c>
      <c r="B459" s="42">
        <v>74</v>
      </c>
      <c r="C459" s="40">
        <v>31</v>
      </c>
      <c r="D459" s="40">
        <v>36</v>
      </c>
      <c r="E459" s="40">
        <v>7</v>
      </c>
      <c r="F459" s="43">
        <v>7</v>
      </c>
      <c r="G459" s="42">
        <v>7251.95</v>
      </c>
      <c r="H459" s="40">
        <v>2774.31</v>
      </c>
      <c r="I459" s="40">
        <v>3743.97</v>
      </c>
      <c r="J459" s="40">
        <v>733.67</v>
      </c>
      <c r="K459" s="43">
        <v>733.67</v>
      </c>
    </row>
    <row r="460" spans="1:11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5">
        <v>0</v>
      </c>
      <c r="G460" s="44">
        <v>0</v>
      </c>
      <c r="H460" s="41">
        <v>0</v>
      </c>
      <c r="I460" s="41">
        <v>0</v>
      </c>
      <c r="J460" s="41">
        <v>0</v>
      </c>
      <c r="K460" s="45">
        <v>0</v>
      </c>
    </row>
    <row r="461" spans="1:11" ht="13.8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8">
        <v>0</v>
      </c>
      <c r="G461" s="46">
        <v>0</v>
      </c>
      <c r="H461" s="47">
        <v>0</v>
      </c>
      <c r="I461" s="47">
        <v>0</v>
      </c>
      <c r="J461" s="47">
        <v>0</v>
      </c>
      <c r="K461" s="48">
        <v>0</v>
      </c>
    </row>
    <row r="464" spans="1:11" ht="13.8" thickBot="1">
      <c r="A464" s="56" t="s">
        <v>23</v>
      </c>
    </row>
    <row r="465" spans="1:11" ht="14.4">
      <c r="A465" s="68" t="s">
        <v>158</v>
      </c>
      <c r="B465" s="70" t="s">
        <v>149</v>
      </c>
      <c r="C465" s="71"/>
      <c r="D465" s="71"/>
      <c r="E465" s="71"/>
      <c r="F465" s="72"/>
      <c r="G465" s="70" t="s">
        <v>150</v>
      </c>
      <c r="H465" s="71"/>
      <c r="I465" s="71"/>
      <c r="J465" s="71"/>
      <c r="K465" s="72"/>
    </row>
    <row r="466" spans="1:11" ht="1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9" t="s">
        <v>155</v>
      </c>
      <c r="G466" s="57" t="s">
        <v>151</v>
      </c>
      <c r="H466" s="58" t="s">
        <v>152</v>
      </c>
      <c r="I466" s="58" t="s">
        <v>153</v>
      </c>
      <c r="J466" s="58" t="s">
        <v>154</v>
      </c>
      <c r="K466" s="59" t="s">
        <v>155</v>
      </c>
    </row>
    <row r="467" spans="1:11">
      <c r="A467" s="52" t="s">
        <v>101</v>
      </c>
      <c r="B467" s="53">
        <v>3677</v>
      </c>
      <c r="C467" s="54">
        <v>2087</v>
      </c>
      <c r="D467" s="54">
        <v>1538</v>
      </c>
      <c r="E467" s="54">
        <v>52</v>
      </c>
      <c r="F467" s="55">
        <v>52</v>
      </c>
      <c r="G467" s="53">
        <v>4396837.2</v>
      </c>
      <c r="H467" s="54">
        <v>2410806.0499999998</v>
      </c>
      <c r="I467" s="54">
        <v>1911174.91</v>
      </c>
      <c r="J467" s="54">
        <v>74856.240000000005</v>
      </c>
      <c r="K467" s="55">
        <v>74856.240000000005</v>
      </c>
    </row>
    <row r="468" spans="1:11">
      <c r="A468" s="50" t="s">
        <v>102</v>
      </c>
      <c r="B468" s="44">
        <v>5433</v>
      </c>
      <c r="C468" s="41">
        <v>3352</v>
      </c>
      <c r="D468" s="41">
        <v>1666</v>
      </c>
      <c r="E468" s="41">
        <v>415</v>
      </c>
      <c r="F468" s="45">
        <v>416</v>
      </c>
      <c r="G468" s="44">
        <v>1385372.34</v>
      </c>
      <c r="H468" s="41">
        <v>825544.74</v>
      </c>
      <c r="I468" s="41">
        <v>481614.56</v>
      </c>
      <c r="J468" s="41">
        <v>78213.039999999994</v>
      </c>
      <c r="K468" s="45">
        <v>78324.97</v>
      </c>
    </row>
    <row r="469" spans="1:11">
      <c r="A469" s="49" t="s">
        <v>103</v>
      </c>
      <c r="B469" s="42">
        <v>3343</v>
      </c>
      <c r="C469" s="40">
        <v>2468</v>
      </c>
      <c r="D469" s="40">
        <v>698</v>
      </c>
      <c r="E469" s="40">
        <v>177</v>
      </c>
      <c r="F469" s="43">
        <v>178</v>
      </c>
      <c r="G469" s="42">
        <v>268514.32</v>
      </c>
      <c r="H469" s="40">
        <v>187817.75</v>
      </c>
      <c r="I469" s="40">
        <v>64593.24</v>
      </c>
      <c r="J469" s="40">
        <v>16103.33</v>
      </c>
      <c r="K469" s="43">
        <v>16420.91</v>
      </c>
    </row>
    <row r="470" spans="1:11">
      <c r="A470" s="50" t="s">
        <v>104</v>
      </c>
      <c r="B470" s="44">
        <v>669</v>
      </c>
      <c r="C470" s="41">
        <v>401</v>
      </c>
      <c r="D470" s="41">
        <v>223</v>
      </c>
      <c r="E470" s="41">
        <v>45</v>
      </c>
      <c r="F470" s="45">
        <v>45</v>
      </c>
      <c r="G470" s="44">
        <v>393969.13</v>
      </c>
      <c r="H470" s="41">
        <v>229954.38</v>
      </c>
      <c r="I470" s="41">
        <v>122700.21</v>
      </c>
      <c r="J470" s="41">
        <v>41314.54</v>
      </c>
      <c r="K470" s="45">
        <v>41314.54</v>
      </c>
    </row>
    <row r="471" spans="1:11">
      <c r="A471" s="49" t="s">
        <v>112</v>
      </c>
      <c r="B471" s="42">
        <v>62</v>
      </c>
      <c r="C471" s="40">
        <v>43</v>
      </c>
      <c r="D471" s="40">
        <v>16</v>
      </c>
      <c r="E471" s="40">
        <v>3</v>
      </c>
      <c r="F471" s="43">
        <v>4</v>
      </c>
      <c r="G471" s="42">
        <v>6743.07</v>
      </c>
      <c r="H471" s="40">
        <v>4069.69</v>
      </c>
      <c r="I471" s="40">
        <v>1495.06</v>
      </c>
      <c r="J471" s="40">
        <v>1178.32</v>
      </c>
      <c r="K471" s="43">
        <v>1223.4000000000001</v>
      </c>
    </row>
    <row r="472" spans="1:11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5">
        <v>1</v>
      </c>
      <c r="G472" s="44">
        <v>4689.38</v>
      </c>
      <c r="H472" s="41">
        <v>3255.96</v>
      </c>
      <c r="I472" s="41">
        <v>1185.18</v>
      </c>
      <c r="J472" s="41">
        <v>248.24</v>
      </c>
      <c r="K472" s="45">
        <v>248.24</v>
      </c>
    </row>
    <row r="473" spans="1:11">
      <c r="A473" s="49" t="s">
        <v>106</v>
      </c>
      <c r="B473" s="42">
        <v>7</v>
      </c>
      <c r="C473" s="40">
        <v>4</v>
      </c>
      <c r="D473" s="40">
        <v>2</v>
      </c>
      <c r="E473" s="40">
        <v>1</v>
      </c>
      <c r="F473" s="43">
        <v>1</v>
      </c>
      <c r="G473" s="42">
        <v>8432.58</v>
      </c>
      <c r="H473" s="40">
        <v>3290.83</v>
      </c>
      <c r="I473" s="40">
        <v>3333.9</v>
      </c>
      <c r="J473" s="40">
        <v>1807.85</v>
      </c>
      <c r="K473" s="43">
        <v>1807.85</v>
      </c>
    </row>
    <row r="474" spans="1:11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5">
        <v>0</v>
      </c>
      <c r="G474" s="44">
        <v>0</v>
      </c>
      <c r="H474" s="41">
        <v>0</v>
      </c>
      <c r="I474" s="41">
        <v>0</v>
      </c>
      <c r="J474" s="41">
        <v>0</v>
      </c>
      <c r="K474" s="45">
        <v>0</v>
      </c>
    </row>
    <row r="475" spans="1:11">
      <c r="A475" s="49" t="s">
        <v>108</v>
      </c>
      <c r="B475" s="42">
        <v>15</v>
      </c>
      <c r="C475" s="40">
        <v>10</v>
      </c>
      <c r="D475" s="40">
        <v>3</v>
      </c>
      <c r="E475" s="40">
        <v>2</v>
      </c>
      <c r="F475" s="43">
        <v>2</v>
      </c>
      <c r="G475" s="42">
        <v>3857.66</v>
      </c>
      <c r="H475" s="40">
        <v>1881.29</v>
      </c>
      <c r="I475" s="40">
        <v>1756.24</v>
      </c>
      <c r="J475" s="40">
        <v>220.13</v>
      </c>
      <c r="K475" s="43">
        <v>220.13</v>
      </c>
    </row>
    <row r="476" spans="1:11">
      <c r="A476" s="50" t="s">
        <v>62</v>
      </c>
      <c r="B476" s="44">
        <v>15</v>
      </c>
      <c r="C476" s="41">
        <v>1</v>
      </c>
      <c r="D476" s="41">
        <v>7</v>
      </c>
      <c r="E476" s="41">
        <v>7</v>
      </c>
      <c r="F476" s="45">
        <v>7</v>
      </c>
      <c r="G476" s="44">
        <v>16730.3</v>
      </c>
      <c r="H476" s="41">
        <v>654.54999999999995</v>
      </c>
      <c r="I476" s="41">
        <v>11681.81</v>
      </c>
      <c r="J476" s="41">
        <v>4393.9399999999996</v>
      </c>
      <c r="K476" s="45">
        <v>4393.9399999999996</v>
      </c>
    </row>
    <row r="477" spans="1:11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3">
        <v>0</v>
      </c>
      <c r="G477" s="42">
        <v>0</v>
      </c>
      <c r="H477" s="40">
        <v>0</v>
      </c>
      <c r="I477" s="40">
        <v>0</v>
      </c>
      <c r="J477" s="40">
        <v>0</v>
      </c>
      <c r="K477" s="43">
        <v>0</v>
      </c>
    </row>
    <row r="478" spans="1:11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5">
        <v>0</v>
      </c>
      <c r="G478" s="44">
        <v>0</v>
      </c>
      <c r="H478" s="41">
        <v>0</v>
      </c>
      <c r="I478" s="41">
        <v>0</v>
      </c>
      <c r="J478" s="41">
        <v>0</v>
      </c>
      <c r="K478" s="45">
        <v>0</v>
      </c>
    </row>
    <row r="479" spans="1:11">
      <c r="A479" s="49" t="s">
        <v>166</v>
      </c>
      <c r="B479" s="42">
        <v>87</v>
      </c>
      <c r="C479" s="40">
        <v>42</v>
      </c>
      <c r="D479" s="40">
        <v>42</v>
      </c>
      <c r="E479" s="40">
        <v>3</v>
      </c>
      <c r="F479" s="43">
        <v>3</v>
      </c>
      <c r="G479" s="42">
        <v>12193.7</v>
      </c>
      <c r="H479" s="40">
        <v>6179.07</v>
      </c>
      <c r="I479" s="40">
        <v>5708.65</v>
      </c>
      <c r="J479" s="40">
        <v>305.98</v>
      </c>
      <c r="K479" s="43">
        <v>305.98</v>
      </c>
    </row>
    <row r="480" spans="1:11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5">
        <v>0</v>
      </c>
      <c r="G480" s="44">
        <v>0</v>
      </c>
      <c r="H480" s="41">
        <v>0</v>
      </c>
      <c r="I480" s="41">
        <v>0</v>
      </c>
      <c r="J480" s="41">
        <v>0</v>
      </c>
      <c r="K480" s="45">
        <v>0</v>
      </c>
    </row>
    <row r="481" spans="1:11" ht="13.8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8">
        <v>0</v>
      </c>
      <c r="G481" s="46">
        <v>0</v>
      </c>
      <c r="H481" s="47">
        <v>0</v>
      </c>
      <c r="I481" s="47">
        <v>0</v>
      </c>
      <c r="J481" s="47">
        <v>0</v>
      </c>
      <c r="K481" s="48">
        <v>0</v>
      </c>
    </row>
    <row r="484" spans="1:11" ht="13.8" thickBot="1">
      <c r="A484" s="56" t="s">
        <v>24</v>
      </c>
    </row>
    <row r="485" spans="1:11" ht="14.4">
      <c r="A485" s="68" t="s">
        <v>158</v>
      </c>
      <c r="B485" s="70" t="s">
        <v>149</v>
      </c>
      <c r="C485" s="71"/>
      <c r="D485" s="71"/>
      <c r="E485" s="71"/>
      <c r="F485" s="72"/>
      <c r="G485" s="70" t="s">
        <v>150</v>
      </c>
      <c r="H485" s="71"/>
      <c r="I485" s="71"/>
      <c r="J485" s="71"/>
      <c r="K485" s="72"/>
    </row>
    <row r="486" spans="1:11" ht="1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9" t="s">
        <v>155</v>
      </c>
      <c r="G486" s="57" t="s">
        <v>151</v>
      </c>
      <c r="H486" s="58" t="s">
        <v>152</v>
      </c>
      <c r="I486" s="58" t="s">
        <v>153</v>
      </c>
      <c r="J486" s="58" t="s">
        <v>154</v>
      </c>
      <c r="K486" s="59" t="s">
        <v>155</v>
      </c>
    </row>
    <row r="487" spans="1:11">
      <c r="A487" s="52" t="s">
        <v>101</v>
      </c>
      <c r="B487" s="53">
        <v>5775</v>
      </c>
      <c r="C487" s="54">
        <v>3950</v>
      </c>
      <c r="D487" s="54">
        <v>1650</v>
      </c>
      <c r="E487" s="54">
        <v>175</v>
      </c>
      <c r="F487" s="55">
        <v>187</v>
      </c>
      <c r="G487" s="53">
        <v>6103165.9800000004</v>
      </c>
      <c r="H487" s="54">
        <v>3896502.4</v>
      </c>
      <c r="I487" s="54">
        <v>2052002.05</v>
      </c>
      <c r="J487" s="54">
        <v>154661.53</v>
      </c>
      <c r="K487" s="55">
        <v>160010.35</v>
      </c>
    </row>
    <row r="488" spans="1:11">
      <c r="A488" s="50" t="s">
        <v>102</v>
      </c>
      <c r="B488" s="44">
        <v>9856</v>
      </c>
      <c r="C488" s="41">
        <v>6128</v>
      </c>
      <c r="D488" s="41">
        <v>2519</v>
      </c>
      <c r="E488" s="41">
        <v>1191</v>
      </c>
      <c r="F488" s="45">
        <v>1721</v>
      </c>
      <c r="G488" s="44">
        <v>2778102.1</v>
      </c>
      <c r="H488" s="41">
        <v>1941088.59</v>
      </c>
      <c r="I488" s="41">
        <v>619370.73</v>
      </c>
      <c r="J488" s="41">
        <v>216140.74</v>
      </c>
      <c r="K488" s="45">
        <v>283272.62</v>
      </c>
    </row>
    <row r="489" spans="1:11">
      <c r="A489" s="49" t="s">
        <v>103</v>
      </c>
      <c r="B489" s="42">
        <v>38</v>
      </c>
      <c r="C489" s="40">
        <v>30</v>
      </c>
      <c r="D489" s="40">
        <v>5</v>
      </c>
      <c r="E489" s="40">
        <v>3</v>
      </c>
      <c r="F489" s="43">
        <v>3</v>
      </c>
      <c r="G489" s="42">
        <v>7136.76</v>
      </c>
      <c r="H489" s="40">
        <v>5184.66</v>
      </c>
      <c r="I489" s="40">
        <v>1498.22</v>
      </c>
      <c r="J489" s="40">
        <v>453.88</v>
      </c>
      <c r="K489" s="43">
        <v>453.88</v>
      </c>
    </row>
    <row r="490" spans="1:11">
      <c r="A490" s="50" t="s">
        <v>104</v>
      </c>
      <c r="B490" s="44">
        <v>911</v>
      </c>
      <c r="C490" s="41">
        <v>607</v>
      </c>
      <c r="D490" s="41">
        <v>245</v>
      </c>
      <c r="E490" s="41">
        <v>59</v>
      </c>
      <c r="F490" s="45">
        <v>91</v>
      </c>
      <c r="G490" s="44">
        <v>323709.96999999997</v>
      </c>
      <c r="H490" s="41">
        <v>188826.72</v>
      </c>
      <c r="I490" s="41">
        <v>119362.66</v>
      </c>
      <c r="J490" s="41">
        <v>15520.59</v>
      </c>
      <c r="K490" s="45">
        <v>22224.01</v>
      </c>
    </row>
    <row r="491" spans="1:11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3">
        <v>2</v>
      </c>
      <c r="G491" s="42">
        <v>358.09</v>
      </c>
      <c r="H491" s="40">
        <v>196.51</v>
      </c>
      <c r="I491" s="40">
        <v>161.58000000000001</v>
      </c>
      <c r="J491" s="40">
        <v>0</v>
      </c>
      <c r="K491" s="43">
        <v>269.02999999999997</v>
      </c>
    </row>
    <row r="492" spans="1:11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5">
        <v>0</v>
      </c>
      <c r="G492" s="44">
        <v>0</v>
      </c>
      <c r="H492" s="41">
        <v>0</v>
      </c>
      <c r="I492" s="41">
        <v>0</v>
      </c>
      <c r="J492" s="41">
        <v>0</v>
      </c>
      <c r="K492" s="45">
        <v>0</v>
      </c>
    </row>
    <row r="493" spans="1:11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3">
        <v>0</v>
      </c>
      <c r="G493" s="42">
        <v>0</v>
      </c>
      <c r="H493" s="40">
        <v>0</v>
      </c>
      <c r="I493" s="40">
        <v>0</v>
      </c>
      <c r="J493" s="40">
        <v>0</v>
      </c>
      <c r="K493" s="43">
        <v>0</v>
      </c>
    </row>
    <row r="494" spans="1:11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5">
        <v>0</v>
      </c>
      <c r="G494" s="44">
        <v>0</v>
      </c>
      <c r="H494" s="41">
        <v>0</v>
      </c>
      <c r="I494" s="41">
        <v>0</v>
      </c>
      <c r="J494" s="41">
        <v>0</v>
      </c>
      <c r="K494" s="45">
        <v>0</v>
      </c>
    </row>
    <row r="495" spans="1:11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3">
        <v>1</v>
      </c>
      <c r="G495" s="42">
        <v>85.14</v>
      </c>
      <c r="H495" s="40">
        <v>0</v>
      </c>
      <c r="I495" s="40">
        <v>0</v>
      </c>
      <c r="J495" s="40">
        <v>85.14</v>
      </c>
      <c r="K495" s="43">
        <v>85.14</v>
      </c>
    </row>
    <row r="496" spans="1:11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5">
        <v>0</v>
      </c>
      <c r="G496" s="44">
        <v>4521.1400000000003</v>
      </c>
      <c r="H496" s="41">
        <v>4281.29</v>
      </c>
      <c r="I496" s="41">
        <v>239.85</v>
      </c>
      <c r="J496" s="41">
        <v>0</v>
      </c>
      <c r="K496" s="45">
        <v>0</v>
      </c>
    </row>
    <row r="497" spans="1:11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3">
        <v>0</v>
      </c>
      <c r="G497" s="42">
        <v>0</v>
      </c>
      <c r="H497" s="40">
        <v>0</v>
      </c>
      <c r="I497" s="40">
        <v>0</v>
      </c>
      <c r="J497" s="40">
        <v>0</v>
      </c>
      <c r="K497" s="43">
        <v>0</v>
      </c>
    </row>
    <row r="498" spans="1:11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5">
        <v>0</v>
      </c>
      <c r="G498" s="44">
        <v>0</v>
      </c>
      <c r="H498" s="41">
        <v>0</v>
      </c>
      <c r="I498" s="41">
        <v>0</v>
      </c>
      <c r="J498" s="41">
        <v>0</v>
      </c>
      <c r="K498" s="45">
        <v>0</v>
      </c>
    </row>
    <row r="499" spans="1:11">
      <c r="A499" s="49" t="s">
        <v>166</v>
      </c>
      <c r="B499" s="42">
        <v>478</v>
      </c>
      <c r="C499" s="40">
        <v>262</v>
      </c>
      <c r="D499" s="40">
        <v>213</v>
      </c>
      <c r="E499" s="40">
        <v>3</v>
      </c>
      <c r="F499" s="43">
        <v>3</v>
      </c>
      <c r="G499" s="42">
        <v>165129.01</v>
      </c>
      <c r="H499" s="40">
        <v>94171.16</v>
      </c>
      <c r="I499" s="40">
        <v>70180.800000000003</v>
      </c>
      <c r="J499" s="40">
        <v>777.05</v>
      </c>
      <c r="K499" s="43">
        <v>777.05</v>
      </c>
    </row>
    <row r="500" spans="1:11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5">
        <v>0</v>
      </c>
      <c r="G500" s="44">
        <v>0</v>
      </c>
      <c r="H500" s="41">
        <v>0</v>
      </c>
      <c r="I500" s="41">
        <v>0</v>
      </c>
      <c r="J500" s="41">
        <v>0</v>
      </c>
      <c r="K500" s="45">
        <v>0</v>
      </c>
    </row>
    <row r="501" spans="1:11" ht="13.8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8">
        <v>0</v>
      </c>
      <c r="G501" s="46">
        <v>0</v>
      </c>
      <c r="H501" s="47">
        <v>0</v>
      </c>
      <c r="I501" s="47">
        <v>0</v>
      </c>
      <c r="J501" s="47">
        <v>0</v>
      </c>
      <c r="K501" s="48">
        <v>0</v>
      </c>
    </row>
    <row r="504" spans="1:11" ht="13.8" thickBot="1">
      <c r="A504" s="56" t="s">
        <v>25</v>
      </c>
    </row>
    <row r="505" spans="1:11" ht="14.4">
      <c r="A505" s="68" t="s">
        <v>158</v>
      </c>
      <c r="B505" s="70" t="s">
        <v>149</v>
      </c>
      <c r="C505" s="71"/>
      <c r="D505" s="71"/>
      <c r="E505" s="71"/>
      <c r="F505" s="72"/>
      <c r="G505" s="70" t="s">
        <v>150</v>
      </c>
      <c r="H505" s="71"/>
      <c r="I505" s="71"/>
      <c r="J505" s="71"/>
      <c r="K505" s="72"/>
    </row>
    <row r="506" spans="1:11" ht="1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9" t="s">
        <v>155</v>
      </c>
      <c r="G506" s="57" t="s">
        <v>151</v>
      </c>
      <c r="H506" s="58" t="s">
        <v>152</v>
      </c>
      <c r="I506" s="58" t="s">
        <v>153</v>
      </c>
      <c r="J506" s="58" t="s">
        <v>154</v>
      </c>
      <c r="K506" s="59" t="s">
        <v>155</v>
      </c>
    </row>
    <row r="507" spans="1:11">
      <c r="A507" s="52" t="s">
        <v>101</v>
      </c>
      <c r="B507" s="53">
        <v>10371</v>
      </c>
      <c r="C507" s="54">
        <v>3564</v>
      </c>
      <c r="D507" s="54">
        <v>5928</v>
      </c>
      <c r="E507" s="54">
        <v>879</v>
      </c>
      <c r="F507" s="55">
        <v>1088</v>
      </c>
      <c r="G507" s="53">
        <v>7935894.0899999999</v>
      </c>
      <c r="H507" s="54">
        <v>2980809.11</v>
      </c>
      <c r="I507" s="54">
        <v>4270790.57</v>
      </c>
      <c r="J507" s="54">
        <v>684294.41</v>
      </c>
      <c r="K507" s="55">
        <v>743329.05</v>
      </c>
    </row>
    <row r="508" spans="1:11">
      <c r="A508" s="50" t="s">
        <v>102</v>
      </c>
      <c r="B508" s="44">
        <v>12459</v>
      </c>
      <c r="C508" s="41">
        <v>6409</v>
      </c>
      <c r="D508" s="41">
        <v>4981</v>
      </c>
      <c r="E508" s="41">
        <v>1069</v>
      </c>
      <c r="F508" s="45">
        <v>1830</v>
      </c>
      <c r="G508" s="44">
        <v>1729297.84</v>
      </c>
      <c r="H508" s="41">
        <v>1053493.3700000001</v>
      </c>
      <c r="I508" s="41">
        <v>557291.18999999994</v>
      </c>
      <c r="J508" s="41">
        <v>118513.28</v>
      </c>
      <c r="K508" s="45">
        <v>176325.88</v>
      </c>
    </row>
    <row r="509" spans="1:11">
      <c r="A509" s="49" t="s">
        <v>103</v>
      </c>
      <c r="B509" s="42">
        <v>37</v>
      </c>
      <c r="C509" s="40">
        <v>27</v>
      </c>
      <c r="D509" s="40">
        <v>8</v>
      </c>
      <c r="E509" s="40">
        <v>2</v>
      </c>
      <c r="F509" s="43">
        <v>3</v>
      </c>
      <c r="G509" s="42">
        <v>4074.57</v>
      </c>
      <c r="H509" s="40">
        <v>2501.6</v>
      </c>
      <c r="I509" s="40">
        <v>1039.06</v>
      </c>
      <c r="J509" s="40">
        <v>533.91</v>
      </c>
      <c r="K509" s="43">
        <v>909.01</v>
      </c>
    </row>
    <row r="510" spans="1:11">
      <c r="A510" s="50" t="s">
        <v>104</v>
      </c>
      <c r="B510" s="44">
        <v>1456</v>
      </c>
      <c r="C510" s="41">
        <v>750</v>
      </c>
      <c r="D510" s="41">
        <v>596</v>
      </c>
      <c r="E510" s="41">
        <v>110</v>
      </c>
      <c r="F510" s="45">
        <v>139</v>
      </c>
      <c r="G510" s="44">
        <v>662171.49</v>
      </c>
      <c r="H510" s="41">
        <v>330668.18</v>
      </c>
      <c r="I510" s="41">
        <v>256903.36</v>
      </c>
      <c r="J510" s="41">
        <v>74599.95</v>
      </c>
      <c r="K510" s="45">
        <v>78415.23</v>
      </c>
    </row>
    <row r="511" spans="1:11">
      <c r="A511" s="49" t="s">
        <v>112</v>
      </c>
      <c r="B511" s="42">
        <v>10</v>
      </c>
      <c r="C511" s="40">
        <v>3</v>
      </c>
      <c r="D511" s="40">
        <v>2</v>
      </c>
      <c r="E511" s="40">
        <v>5</v>
      </c>
      <c r="F511" s="43">
        <v>5</v>
      </c>
      <c r="G511" s="42">
        <v>628.16</v>
      </c>
      <c r="H511" s="40">
        <v>365.17</v>
      </c>
      <c r="I511" s="40">
        <v>122.88</v>
      </c>
      <c r="J511" s="40">
        <v>140.11000000000001</v>
      </c>
      <c r="K511" s="43">
        <v>140.11000000000001</v>
      </c>
    </row>
    <row r="512" spans="1:11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5">
        <v>0</v>
      </c>
      <c r="G512" s="44">
        <v>86.9</v>
      </c>
      <c r="H512" s="41">
        <v>0</v>
      </c>
      <c r="I512" s="41">
        <v>86.9</v>
      </c>
      <c r="J512" s="41">
        <v>0</v>
      </c>
      <c r="K512" s="45">
        <v>0</v>
      </c>
    </row>
    <row r="513" spans="1:11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3">
        <v>0</v>
      </c>
      <c r="G513" s="42">
        <v>0</v>
      </c>
      <c r="H513" s="40">
        <v>0</v>
      </c>
      <c r="I513" s="40">
        <v>0</v>
      </c>
      <c r="J513" s="40">
        <v>0</v>
      </c>
      <c r="K513" s="43">
        <v>0</v>
      </c>
    </row>
    <row r="514" spans="1:11">
      <c r="A514" s="50" t="s">
        <v>107</v>
      </c>
      <c r="B514" s="44">
        <v>64</v>
      </c>
      <c r="C514" s="41">
        <v>23</v>
      </c>
      <c r="D514" s="41">
        <v>40</v>
      </c>
      <c r="E514" s="41">
        <v>1</v>
      </c>
      <c r="F514" s="45">
        <v>6</v>
      </c>
      <c r="G514" s="44">
        <v>29431.19</v>
      </c>
      <c r="H514" s="41">
        <v>3359.41</v>
      </c>
      <c r="I514" s="41">
        <v>26010.78</v>
      </c>
      <c r="J514" s="41">
        <v>61</v>
      </c>
      <c r="K514" s="45">
        <v>727.13</v>
      </c>
    </row>
    <row r="515" spans="1:11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3">
        <v>1</v>
      </c>
      <c r="G515" s="42">
        <v>6679.29</v>
      </c>
      <c r="H515" s="40">
        <v>158.86000000000001</v>
      </c>
      <c r="I515" s="40">
        <v>6355.12</v>
      </c>
      <c r="J515" s="40">
        <v>165.31</v>
      </c>
      <c r="K515" s="43">
        <v>165.31</v>
      </c>
    </row>
    <row r="516" spans="1:11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5">
        <v>9</v>
      </c>
      <c r="G516" s="44">
        <v>5569.99</v>
      </c>
      <c r="H516" s="41">
        <v>324.69</v>
      </c>
      <c r="I516" s="41">
        <v>3240.28</v>
      </c>
      <c r="J516" s="41">
        <v>2005.02</v>
      </c>
      <c r="K516" s="45">
        <v>2209.12</v>
      </c>
    </row>
    <row r="517" spans="1:11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3">
        <v>0</v>
      </c>
      <c r="G517" s="42">
        <v>0</v>
      </c>
      <c r="H517" s="40">
        <v>0</v>
      </c>
      <c r="I517" s="40">
        <v>0</v>
      </c>
      <c r="J517" s="40">
        <v>0</v>
      </c>
      <c r="K517" s="43">
        <v>0</v>
      </c>
    </row>
    <row r="518" spans="1:11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5">
        <v>0</v>
      </c>
      <c r="G518" s="44">
        <v>10295</v>
      </c>
      <c r="H518" s="41">
        <v>0</v>
      </c>
      <c r="I518" s="41">
        <v>10295</v>
      </c>
      <c r="J518" s="41">
        <v>0</v>
      </c>
      <c r="K518" s="45">
        <v>0</v>
      </c>
    </row>
    <row r="519" spans="1:11">
      <c r="A519" s="49" t="s">
        <v>166</v>
      </c>
      <c r="B519" s="42">
        <v>67</v>
      </c>
      <c r="C519" s="40">
        <v>34</v>
      </c>
      <c r="D519" s="40">
        <v>28</v>
      </c>
      <c r="E519" s="40">
        <v>5</v>
      </c>
      <c r="F519" s="43">
        <v>5</v>
      </c>
      <c r="G519" s="42">
        <v>17135.990000000002</v>
      </c>
      <c r="H519" s="40">
        <v>7271.07</v>
      </c>
      <c r="I519" s="40">
        <v>7501.09</v>
      </c>
      <c r="J519" s="40">
        <v>2363.83</v>
      </c>
      <c r="K519" s="43">
        <v>2363.83</v>
      </c>
    </row>
    <row r="520" spans="1:11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5">
        <v>0</v>
      </c>
      <c r="G520" s="44">
        <v>0</v>
      </c>
      <c r="H520" s="41">
        <v>0</v>
      </c>
      <c r="I520" s="41">
        <v>0</v>
      </c>
      <c r="J520" s="41">
        <v>0</v>
      </c>
      <c r="K520" s="45">
        <v>0</v>
      </c>
    </row>
    <row r="521" spans="1:11" ht="13.8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8">
        <v>0</v>
      </c>
      <c r="G521" s="46">
        <v>0</v>
      </c>
      <c r="H521" s="47">
        <v>0</v>
      </c>
      <c r="I521" s="47">
        <v>0</v>
      </c>
      <c r="J521" s="47">
        <v>0</v>
      </c>
      <c r="K521" s="48">
        <v>0</v>
      </c>
    </row>
    <row r="524" spans="1:11" ht="13.8" thickBot="1">
      <c r="A524" s="56" t="s">
        <v>26</v>
      </c>
    </row>
    <row r="525" spans="1:11" ht="14.4">
      <c r="A525" s="68" t="s">
        <v>158</v>
      </c>
      <c r="B525" s="70" t="s">
        <v>149</v>
      </c>
      <c r="C525" s="71"/>
      <c r="D525" s="71"/>
      <c r="E525" s="71"/>
      <c r="F525" s="72"/>
      <c r="G525" s="70" t="s">
        <v>150</v>
      </c>
      <c r="H525" s="71"/>
      <c r="I525" s="71"/>
      <c r="J525" s="71"/>
      <c r="K525" s="72"/>
    </row>
    <row r="526" spans="1:11" ht="1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9" t="s">
        <v>155</v>
      </c>
      <c r="G526" s="57" t="s">
        <v>151</v>
      </c>
      <c r="H526" s="58" t="s">
        <v>152</v>
      </c>
      <c r="I526" s="58" t="s">
        <v>153</v>
      </c>
      <c r="J526" s="58" t="s">
        <v>154</v>
      </c>
      <c r="K526" s="59" t="s">
        <v>155</v>
      </c>
    </row>
    <row r="527" spans="1:11">
      <c r="A527" s="52" t="s">
        <v>101</v>
      </c>
      <c r="B527" s="53">
        <v>2492</v>
      </c>
      <c r="C527" s="54">
        <v>706</v>
      </c>
      <c r="D527" s="54">
        <v>1671</v>
      </c>
      <c r="E527" s="54">
        <v>115</v>
      </c>
      <c r="F527" s="55">
        <v>117</v>
      </c>
      <c r="G527" s="53">
        <v>1557311.19</v>
      </c>
      <c r="H527" s="54">
        <v>327461.25</v>
      </c>
      <c r="I527" s="54">
        <v>1093175.53</v>
      </c>
      <c r="J527" s="54">
        <v>136674.41</v>
      </c>
      <c r="K527" s="55">
        <v>137359.78</v>
      </c>
    </row>
    <row r="528" spans="1:11">
      <c r="A528" s="50" t="s">
        <v>102</v>
      </c>
      <c r="B528" s="44">
        <v>1923</v>
      </c>
      <c r="C528" s="41">
        <v>632</v>
      </c>
      <c r="D528" s="41">
        <v>1153</v>
      </c>
      <c r="E528" s="41">
        <v>138</v>
      </c>
      <c r="F528" s="45">
        <v>222</v>
      </c>
      <c r="G528" s="44">
        <v>332464.89</v>
      </c>
      <c r="H528" s="41">
        <v>124917.67</v>
      </c>
      <c r="I528" s="41">
        <v>188195.55</v>
      </c>
      <c r="J528" s="41">
        <v>19351.669999999998</v>
      </c>
      <c r="K528" s="45">
        <v>28716.54</v>
      </c>
    </row>
    <row r="529" spans="1:11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3">
        <v>0</v>
      </c>
      <c r="G529" s="42">
        <v>0</v>
      </c>
      <c r="H529" s="40">
        <v>0</v>
      </c>
      <c r="I529" s="40">
        <v>0</v>
      </c>
      <c r="J529" s="40">
        <v>0</v>
      </c>
      <c r="K529" s="43">
        <v>0</v>
      </c>
    </row>
    <row r="530" spans="1:11">
      <c r="A530" s="50" t="s">
        <v>104</v>
      </c>
      <c r="B530" s="44">
        <v>58</v>
      </c>
      <c r="C530" s="41">
        <v>21</v>
      </c>
      <c r="D530" s="41">
        <v>35</v>
      </c>
      <c r="E530" s="41">
        <v>2</v>
      </c>
      <c r="F530" s="45">
        <v>4</v>
      </c>
      <c r="G530" s="44">
        <v>19825.310000000001</v>
      </c>
      <c r="H530" s="41">
        <v>7559.66</v>
      </c>
      <c r="I530" s="41">
        <v>12051.9</v>
      </c>
      <c r="J530" s="41">
        <v>213.75</v>
      </c>
      <c r="K530" s="45">
        <v>415.2</v>
      </c>
    </row>
    <row r="531" spans="1:11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3">
        <v>0</v>
      </c>
      <c r="G531" s="42">
        <v>0</v>
      </c>
      <c r="H531" s="40">
        <v>0</v>
      </c>
      <c r="I531" s="40">
        <v>0</v>
      </c>
      <c r="J531" s="40">
        <v>0</v>
      </c>
      <c r="K531" s="43">
        <v>0</v>
      </c>
    </row>
    <row r="532" spans="1:11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5">
        <v>0</v>
      </c>
      <c r="G532" s="44">
        <v>0</v>
      </c>
      <c r="H532" s="41">
        <v>0</v>
      </c>
      <c r="I532" s="41">
        <v>0</v>
      </c>
      <c r="J532" s="41">
        <v>0</v>
      </c>
      <c r="K532" s="45">
        <v>0</v>
      </c>
    </row>
    <row r="533" spans="1:11">
      <c r="A533" s="49" t="s">
        <v>106</v>
      </c>
      <c r="B533" s="42">
        <v>3</v>
      </c>
      <c r="C533" s="40">
        <v>2</v>
      </c>
      <c r="D533" s="40">
        <v>1</v>
      </c>
      <c r="E533" s="40">
        <v>0</v>
      </c>
      <c r="F533" s="43">
        <v>0</v>
      </c>
      <c r="G533" s="42">
        <v>170.27</v>
      </c>
      <c r="H533" s="40">
        <v>112.92</v>
      </c>
      <c r="I533" s="40">
        <v>57.35</v>
      </c>
      <c r="J533" s="40">
        <v>0</v>
      </c>
      <c r="K533" s="43">
        <v>0</v>
      </c>
    </row>
    <row r="534" spans="1:11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5">
        <v>0</v>
      </c>
      <c r="G534" s="44">
        <v>0</v>
      </c>
      <c r="H534" s="41">
        <v>0</v>
      </c>
      <c r="I534" s="41">
        <v>0</v>
      </c>
      <c r="J534" s="41">
        <v>0</v>
      </c>
      <c r="K534" s="45">
        <v>0</v>
      </c>
    </row>
    <row r="535" spans="1:11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3">
        <v>0</v>
      </c>
      <c r="G535" s="42">
        <v>0</v>
      </c>
      <c r="H535" s="40">
        <v>0</v>
      </c>
      <c r="I535" s="40">
        <v>0</v>
      </c>
      <c r="J535" s="40">
        <v>0</v>
      </c>
      <c r="K535" s="43">
        <v>0</v>
      </c>
    </row>
    <row r="536" spans="1:11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5">
        <v>0</v>
      </c>
      <c r="G536" s="44">
        <v>0</v>
      </c>
      <c r="H536" s="41">
        <v>0</v>
      </c>
      <c r="I536" s="41">
        <v>0</v>
      </c>
      <c r="J536" s="41">
        <v>0</v>
      </c>
      <c r="K536" s="45">
        <v>0</v>
      </c>
    </row>
    <row r="537" spans="1:11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3">
        <v>0</v>
      </c>
      <c r="G537" s="42">
        <v>0</v>
      </c>
      <c r="H537" s="40">
        <v>0</v>
      </c>
      <c r="I537" s="40">
        <v>0</v>
      </c>
      <c r="J537" s="40">
        <v>0</v>
      </c>
      <c r="K537" s="43">
        <v>0</v>
      </c>
    </row>
    <row r="538" spans="1:11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5">
        <v>0</v>
      </c>
      <c r="G538" s="44">
        <v>0</v>
      </c>
      <c r="H538" s="41">
        <v>0</v>
      </c>
      <c r="I538" s="41">
        <v>0</v>
      </c>
      <c r="J538" s="41">
        <v>0</v>
      </c>
      <c r="K538" s="45">
        <v>0</v>
      </c>
    </row>
    <row r="539" spans="1:11">
      <c r="A539" s="49" t="s">
        <v>166</v>
      </c>
      <c r="B539" s="42">
        <v>826</v>
      </c>
      <c r="C539" s="40">
        <v>333</v>
      </c>
      <c r="D539" s="40">
        <v>321</v>
      </c>
      <c r="E539" s="40">
        <v>172</v>
      </c>
      <c r="F539" s="43">
        <v>172</v>
      </c>
      <c r="G539" s="42">
        <v>104107.88</v>
      </c>
      <c r="H539" s="40">
        <v>36739.32</v>
      </c>
      <c r="I539" s="40">
        <v>54484.14</v>
      </c>
      <c r="J539" s="40">
        <v>12884.42</v>
      </c>
      <c r="K539" s="43">
        <v>12884.42</v>
      </c>
    </row>
    <row r="540" spans="1:11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5">
        <v>0</v>
      </c>
      <c r="G540" s="44">
        <v>0</v>
      </c>
      <c r="H540" s="41">
        <v>0</v>
      </c>
      <c r="I540" s="41">
        <v>0</v>
      </c>
      <c r="J540" s="41">
        <v>0</v>
      </c>
      <c r="K540" s="45">
        <v>0</v>
      </c>
    </row>
    <row r="541" spans="1:11" ht="13.8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8">
        <v>0</v>
      </c>
      <c r="G541" s="46">
        <v>0</v>
      </c>
      <c r="H541" s="47">
        <v>0</v>
      </c>
      <c r="I541" s="47">
        <v>0</v>
      </c>
      <c r="J541" s="47">
        <v>0</v>
      </c>
      <c r="K541" s="48">
        <v>0</v>
      </c>
    </row>
    <row r="544" spans="1:11" ht="13.8" thickBot="1">
      <c r="A544" s="56" t="s">
        <v>27</v>
      </c>
    </row>
    <row r="545" spans="1:11" ht="14.4">
      <c r="A545" s="68" t="s">
        <v>158</v>
      </c>
      <c r="B545" s="70" t="s">
        <v>149</v>
      </c>
      <c r="C545" s="71"/>
      <c r="D545" s="71"/>
      <c r="E545" s="71"/>
      <c r="F545" s="72"/>
      <c r="G545" s="70" t="s">
        <v>150</v>
      </c>
      <c r="H545" s="71"/>
      <c r="I545" s="71"/>
      <c r="J545" s="71"/>
      <c r="K545" s="72"/>
    </row>
    <row r="546" spans="1:11" ht="1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9" t="s">
        <v>155</v>
      </c>
      <c r="G546" s="57" t="s">
        <v>151</v>
      </c>
      <c r="H546" s="58" t="s">
        <v>152</v>
      </c>
      <c r="I546" s="58" t="s">
        <v>153</v>
      </c>
      <c r="J546" s="58" t="s">
        <v>154</v>
      </c>
      <c r="K546" s="59" t="s">
        <v>155</v>
      </c>
    </row>
    <row r="547" spans="1:11">
      <c r="A547" s="52" t="s">
        <v>101</v>
      </c>
      <c r="B547" s="53">
        <v>3524</v>
      </c>
      <c r="C547" s="54">
        <v>2403</v>
      </c>
      <c r="D547" s="54">
        <v>971</v>
      </c>
      <c r="E547" s="54">
        <v>150</v>
      </c>
      <c r="F547" s="55">
        <v>153</v>
      </c>
      <c r="G547" s="53">
        <v>2192266.5699999998</v>
      </c>
      <c r="H547" s="54">
        <v>1313203.44</v>
      </c>
      <c r="I547" s="54">
        <v>803663.44</v>
      </c>
      <c r="J547" s="54">
        <v>75399.69</v>
      </c>
      <c r="K547" s="55">
        <v>76268.679999999993</v>
      </c>
    </row>
    <row r="548" spans="1:11">
      <c r="A548" s="50" t="s">
        <v>102</v>
      </c>
      <c r="B548" s="44">
        <v>10968</v>
      </c>
      <c r="C548" s="41">
        <v>4993</v>
      </c>
      <c r="D548" s="41">
        <v>4756</v>
      </c>
      <c r="E548" s="41">
        <v>1216</v>
      </c>
      <c r="F548" s="45">
        <v>2020</v>
      </c>
      <c r="G548" s="44">
        <v>1407977.72</v>
      </c>
      <c r="H548" s="41">
        <v>719846.14</v>
      </c>
      <c r="I548" s="41">
        <v>566700.39</v>
      </c>
      <c r="J548" s="41">
        <v>121165.61</v>
      </c>
      <c r="K548" s="45">
        <v>197794.53</v>
      </c>
    </row>
    <row r="549" spans="1:11">
      <c r="A549" s="49" t="s">
        <v>103</v>
      </c>
      <c r="B549" s="42">
        <v>0</v>
      </c>
      <c r="C549" s="40">
        <v>0</v>
      </c>
      <c r="D549" s="40">
        <v>0</v>
      </c>
      <c r="E549" s="40">
        <v>0</v>
      </c>
      <c r="F549" s="43">
        <v>0</v>
      </c>
      <c r="G549" s="42">
        <v>0</v>
      </c>
      <c r="H549" s="40">
        <v>0</v>
      </c>
      <c r="I549" s="40">
        <v>0</v>
      </c>
      <c r="J549" s="40">
        <v>0</v>
      </c>
      <c r="K549" s="43">
        <v>0</v>
      </c>
    </row>
    <row r="550" spans="1:11">
      <c r="A550" s="50" t="s">
        <v>104</v>
      </c>
      <c r="B550" s="44">
        <v>605</v>
      </c>
      <c r="C550" s="41">
        <v>382</v>
      </c>
      <c r="D550" s="41">
        <v>183</v>
      </c>
      <c r="E550" s="41">
        <v>40</v>
      </c>
      <c r="F550" s="45">
        <v>45</v>
      </c>
      <c r="G550" s="44">
        <v>338280.04</v>
      </c>
      <c r="H550" s="41">
        <v>237121.83</v>
      </c>
      <c r="I550" s="41">
        <v>77396.88</v>
      </c>
      <c r="J550" s="41">
        <v>23761.33</v>
      </c>
      <c r="K550" s="45">
        <v>24895.5</v>
      </c>
    </row>
    <row r="551" spans="1:11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3">
        <v>0</v>
      </c>
      <c r="G551" s="42">
        <v>0</v>
      </c>
      <c r="H551" s="40">
        <v>0</v>
      </c>
      <c r="I551" s="40">
        <v>0</v>
      </c>
      <c r="J551" s="40">
        <v>0</v>
      </c>
      <c r="K551" s="43">
        <v>0</v>
      </c>
    </row>
    <row r="552" spans="1:11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5">
        <v>0</v>
      </c>
      <c r="G552" s="44">
        <v>0</v>
      </c>
      <c r="H552" s="41">
        <v>0</v>
      </c>
      <c r="I552" s="41">
        <v>0</v>
      </c>
      <c r="J552" s="41">
        <v>0</v>
      </c>
      <c r="K552" s="45">
        <v>0</v>
      </c>
    </row>
    <row r="553" spans="1:11">
      <c r="A553" s="49" t="s">
        <v>106</v>
      </c>
      <c r="B553" s="42">
        <v>35</v>
      </c>
      <c r="C553" s="40">
        <v>13</v>
      </c>
      <c r="D553" s="40">
        <v>12</v>
      </c>
      <c r="E553" s="40">
        <v>10</v>
      </c>
      <c r="F553" s="43">
        <v>14</v>
      </c>
      <c r="G553" s="42">
        <v>7902.44</v>
      </c>
      <c r="H553" s="40">
        <v>2962.64</v>
      </c>
      <c r="I553" s="40">
        <v>2675.76</v>
      </c>
      <c r="J553" s="40">
        <v>2264.04</v>
      </c>
      <c r="K553" s="43">
        <v>3084.04</v>
      </c>
    </row>
    <row r="554" spans="1:11">
      <c r="A554" s="50" t="s">
        <v>107</v>
      </c>
      <c r="B554" s="44">
        <v>97</v>
      </c>
      <c r="C554" s="41">
        <v>41</v>
      </c>
      <c r="D554" s="41">
        <v>48</v>
      </c>
      <c r="E554" s="41">
        <v>7</v>
      </c>
      <c r="F554" s="45">
        <v>12</v>
      </c>
      <c r="G554" s="44">
        <v>12519.79</v>
      </c>
      <c r="H554" s="41">
        <v>4157.87</v>
      </c>
      <c r="I554" s="41">
        <v>6343.6</v>
      </c>
      <c r="J554" s="41">
        <v>1698.52</v>
      </c>
      <c r="K554" s="45">
        <v>2622.38</v>
      </c>
    </row>
    <row r="555" spans="1:11">
      <c r="A555" s="49" t="s">
        <v>108</v>
      </c>
      <c r="B555" s="42">
        <v>33</v>
      </c>
      <c r="C555" s="40">
        <v>20</v>
      </c>
      <c r="D555" s="40">
        <v>12</v>
      </c>
      <c r="E555" s="40">
        <v>1</v>
      </c>
      <c r="F555" s="43">
        <v>2</v>
      </c>
      <c r="G555" s="42">
        <v>9404.75</v>
      </c>
      <c r="H555" s="40">
        <v>3372.63</v>
      </c>
      <c r="I555" s="40">
        <v>5926.28</v>
      </c>
      <c r="J555" s="40">
        <v>105.84</v>
      </c>
      <c r="K555" s="43">
        <v>249.19</v>
      </c>
    </row>
    <row r="556" spans="1:11">
      <c r="A556" s="50" t="s">
        <v>62</v>
      </c>
      <c r="B556" s="44">
        <v>16</v>
      </c>
      <c r="C556" s="41">
        <v>10</v>
      </c>
      <c r="D556" s="41">
        <v>4</v>
      </c>
      <c r="E556" s="41">
        <v>2</v>
      </c>
      <c r="F556" s="45">
        <v>2</v>
      </c>
      <c r="G556" s="44">
        <v>26886.41</v>
      </c>
      <c r="H556" s="41">
        <v>19115.97</v>
      </c>
      <c r="I556" s="41">
        <v>7231.67</v>
      </c>
      <c r="J556" s="41">
        <v>538.77</v>
      </c>
      <c r="K556" s="45">
        <v>538.77</v>
      </c>
    </row>
    <row r="557" spans="1:11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3">
        <v>0</v>
      </c>
      <c r="G557" s="42">
        <v>0</v>
      </c>
      <c r="H557" s="40">
        <v>0</v>
      </c>
      <c r="I557" s="40">
        <v>0</v>
      </c>
      <c r="J557" s="40">
        <v>0</v>
      </c>
      <c r="K557" s="43">
        <v>0</v>
      </c>
    </row>
    <row r="558" spans="1:11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5">
        <v>0</v>
      </c>
      <c r="G558" s="44">
        <v>0</v>
      </c>
      <c r="H558" s="41">
        <v>0</v>
      </c>
      <c r="I558" s="41">
        <v>0</v>
      </c>
      <c r="J558" s="41">
        <v>0</v>
      </c>
      <c r="K558" s="45">
        <v>0</v>
      </c>
    </row>
    <row r="559" spans="1:11">
      <c r="A559" s="49" t="s">
        <v>166</v>
      </c>
      <c r="B559" s="42">
        <v>52</v>
      </c>
      <c r="C559" s="40">
        <v>23</v>
      </c>
      <c r="D559" s="40">
        <v>20</v>
      </c>
      <c r="E559" s="40">
        <v>9</v>
      </c>
      <c r="F559" s="43">
        <v>10</v>
      </c>
      <c r="G559" s="42">
        <v>11989.68</v>
      </c>
      <c r="H559" s="40">
        <v>5208.2299999999996</v>
      </c>
      <c r="I559" s="40">
        <v>6073.43</v>
      </c>
      <c r="J559" s="40">
        <v>708.02</v>
      </c>
      <c r="K559" s="43">
        <v>751.22</v>
      </c>
    </row>
    <row r="560" spans="1:11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5">
        <v>0</v>
      </c>
      <c r="G560" s="44">
        <v>0</v>
      </c>
      <c r="H560" s="41">
        <v>0</v>
      </c>
      <c r="I560" s="41">
        <v>0</v>
      </c>
      <c r="J560" s="41">
        <v>0</v>
      </c>
      <c r="K560" s="45">
        <v>0</v>
      </c>
    </row>
    <row r="561" spans="1:11" ht="13.8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8">
        <v>0</v>
      </c>
      <c r="G561" s="46">
        <v>0</v>
      </c>
      <c r="H561" s="47">
        <v>0</v>
      </c>
      <c r="I561" s="47">
        <v>0</v>
      </c>
      <c r="J561" s="47">
        <v>0</v>
      </c>
      <c r="K561" s="48">
        <v>0</v>
      </c>
    </row>
    <row r="564" spans="1:11" ht="13.8" thickBot="1">
      <c r="A564" s="56" t="s">
        <v>28</v>
      </c>
    </row>
    <row r="565" spans="1:11" ht="14.4">
      <c r="A565" s="68" t="s">
        <v>158</v>
      </c>
      <c r="B565" s="70" t="s">
        <v>149</v>
      </c>
      <c r="C565" s="71"/>
      <c r="D565" s="71"/>
      <c r="E565" s="71"/>
      <c r="F565" s="72"/>
      <c r="G565" s="70" t="s">
        <v>150</v>
      </c>
      <c r="H565" s="71"/>
      <c r="I565" s="71"/>
      <c r="J565" s="71"/>
      <c r="K565" s="72"/>
    </row>
    <row r="566" spans="1:11" ht="1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9" t="s">
        <v>155</v>
      </c>
      <c r="G566" s="57" t="s">
        <v>151</v>
      </c>
      <c r="H566" s="58" t="s">
        <v>152</v>
      </c>
      <c r="I566" s="58" t="s">
        <v>153</v>
      </c>
      <c r="J566" s="58" t="s">
        <v>154</v>
      </c>
      <c r="K566" s="59" t="s">
        <v>155</v>
      </c>
    </row>
    <row r="567" spans="1:11">
      <c r="A567" s="52" t="s">
        <v>101</v>
      </c>
      <c r="B567" s="53">
        <v>1079</v>
      </c>
      <c r="C567" s="54">
        <v>478</v>
      </c>
      <c r="D567" s="54">
        <v>587</v>
      </c>
      <c r="E567" s="54">
        <v>14</v>
      </c>
      <c r="F567" s="55">
        <v>14</v>
      </c>
      <c r="G567" s="53">
        <v>1193696.2</v>
      </c>
      <c r="H567" s="54">
        <v>508591.06</v>
      </c>
      <c r="I567" s="54">
        <v>677814.71</v>
      </c>
      <c r="J567" s="54">
        <v>7290.43</v>
      </c>
      <c r="K567" s="55">
        <v>7290.43</v>
      </c>
    </row>
    <row r="568" spans="1:11">
      <c r="A568" s="50" t="s">
        <v>102</v>
      </c>
      <c r="B568" s="44">
        <v>379</v>
      </c>
      <c r="C568" s="41">
        <v>219</v>
      </c>
      <c r="D568" s="41">
        <v>154</v>
      </c>
      <c r="E568" s="41">
        <v>6</v>
      </c>
      <c r="F568" s="45">
        <v>8</v>
      </c>
      <c r="G568" s="44">
        <v>250355.11</v>
      </c>
      <c r="H568" s="41">
        <v>158155.73000000001</v>
      </c>
      <c r="I568" s="41">
        <v>90773.43</v>
      </c>
      <c r="J568" s="41">
        <v>1425.95</v>
      </c>
      <c r="K568" s="45">
        <v>1549.92</v>
      </c>
    </row>
    <row r="569" spans="1:11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3">
        <v>0</v>
      </c>
      <c r="G569" s="42">
        <v>0</v>
      </c>
      <c r="H569" s="40">
        <v>0</v>
      </c>
      <c r="I569" s="40">
        <v>0</v>
      </c>
      <c r="J569" s="40">
        <v>0</v>
      </c>
      <c r="K569" s="43">
        <v>0</v>
      </c>
    </row>
    <row r="570" spans="1:11">
      <c r="A570" s="50" t="s">
        <v>104</v>
      </c>
      <c r="B570" s="44">
        <v>382</v>
      </c>
      <c r="C570" s="41">
        <v>196</v>
      </c>
      <c r="D570" s="41">
        <v>181</v>
      </c>
      <c r="E570" s="41">
        <v>5</v>
      </c>
      <c r="F570" s="45">
        <v>5</v>
      </c>
      <c r="G570" s="44">
        <v>114890.26</v>
      </c>
      <c r="H570" s="41">
        <v>48157.94</v>
      </c>
      <c r="I570" s="41">
        <v>62552.81</v>
      </c>
      <c r="J570" s="41">
        <v>4179.51</v>
      </c>
      <c r="K570" s="45">
        <v>4179.51</v>
      </c>
    </row>
    <row r="571" spans="1:11">
      <c r="A571" s="49" t="s">
        <v>112</v>
      </c>
      <c r="B571" s="42">
        <v>3</v>
      </c>
      <c r="C571" s="40">
        <v>1</v>
      </c>
      <c r="D571" s="40">
        <v>2</v>
      </c>
      <c r="E571" s="40">
        <v>0</v>
      </c>
      <c r="F571" s="43">
        <v>0</v>
      </c>
      <c r="G571" s="42">
        <v>392.37</v>
      </c>
      <c r="H571" s="40">
        <v>0</v>
      </c>
      <c r="I571" s="40">
        <v>392.37</v>
      </c>
      <c r="J571" s="40">
        <v>0</v>
      </c>
      <c r="K571" s="43">
        <v>0</v>
      </c>
    </row>
    <row r="572" spans="1:11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5">
        <v>0</v>
      </c>
      <c r="G572" s="44">
        <v>0</v>
      </c>
      <c r="H572" s="41">
        <v>0</v>
      </c>
      <c r="I572" s="41">
        <v>0</v>
      </c>
      <c r="J572" s="41">
        <v>0</v>
      </c>
      <c r="K572" s="45">
        <v>0</v>
      </c>
    </row>
    <row r="573" spans="1:11">
      <c r="A573" s="49" t="s">
        <v>106</v>
      </c>
      <c r="B573" s="42">
        <v>1</v>
      </c>
      <c r="C573" s="40">
        <v>0</v>
      </c>
      <c r="D573" s="40">
        <v>1</v>
      </c>
      <c r="E573" s="40">
        <v>0</v>
      </c>
      <c r="F573" s="43">
        <v>0</v>
      </c>
      <c r="G573" s="42">
        <v>100.65</v>
      </c>
      <c r="H573" s="40">
        <v>0</v>
      </c>
      <c r="I573" s="40">
        <v>100.65</v>
      </c>
      <c r="J573" s="40">
        <v>0</v>
      </c>
      <c r="K573" s="43">
        <v>0</v>
      </c>
    </row>
    <row r="574" spans="1:11">
      <c r="A574" s="50" t="s">
        <v>107</v>
      </c>
      <c r="B574" s="44">
        <v>47</v>
      </c>
      <c r="C574" s="41">
        <v>33</v>
      </c>
      <c r="D574" s="41">
        <v>14</v>
      </c>
      <c r="E574" s="41">
        <v>0</v>
      </c>
      <c r="F574" s="45">
        <v>0</v>
      </c>
      <c r="G574" s="44">
        <v>40606.49</v>
      </c>
      <c r="H574" s="41">
        <v>23074.58</v>
      </c>
      <c r="I574" s="41">
        <v>17531.91</v>
      </c>
      <c r="J574" s="41">
        <v>0</v>
      </c>
      <c r="K574" s="45">
        <v>0</v>
      </c>
    </row>
    <row r="575" spans="1:11">
      <c r="A575" s="49" t="s">
        <v>108</v>
      </c>
      <c r="B575" s="42">
        <v>9</v>
      </c>
      <c r="C575" s="40">
        <v>3</v>
      </c>
      <c r="D575" s="40">
        <v>5</v>
      </c>
      <c r="E575" s="40">
        <v>1</v>
      </c>
      <c r="F575" s="43">
        <v>1</v>
      </c>
      <c r="G575" s="42">
        <v>1731.78</v>
      </c>
      <c r="H575" s="40">
        <v>1080.8599999999999</v>
      </c>
      <c r="I575" s="40">
        <v>562.76</v>
      </c>
      <c r="J575" s="40">
        <v>88.16</v>
      </c>
      <c r="K575" s="43">
        <v>88.16</v>
      </c>
    </row>
    <row r="576" spans="1:11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5">
        <v>0</v>
      </c>
      <c r="G576" s="44">
        <v>0</v>
      </c>
      <c r="H576" s="41">
        <v>0</v>
      </c>
      <c r="I576" s="41">
        <v>0</v>
      </c>
      <c r="J576" s="41">
        <v>0</v>
      </c>
      <c r="K576" s="45">
        <v>0</v>
      </c>
    </row>
    <row r="577" spans="1:11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3">
        <v>0</v>
      </c>
      <c r="G577" s="42">
        <v>0</v>
      </c>
      <c r="H577" s="40">
        <v>0</v>
      </c>
      <c r="I577" s="40">
        <v>0</v>
      </c>
      <c r="J577" s="40">
        <v>0</v>
      </c>
      <c r="K577" s="43">
        <v>0</v>
      </c>
    </row>
    <row r="578" spans="1:11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5">
        <v>0</v>
      </c>
      <c r="G578" s="44">
        <v>0</v>
      </c>
      <c r="H578" s="41">
        <v>0</v>
      </c>
      <c r="I578" s="41">
        <v>0</v>
      </c>
      <c r="J578" s="41">
        <v>0</v>
      </c>
      <c r="K578" s="45">
        <v>0</v>
      </c>
    </row>
    <row r="579" spans="1:11">
      <c r="A579" s="49" t="s">
        <v>166</v>
      </c>
      <c r="B579" s="42">
        <v>44</v>
      </c>
      <c r="C579" s="40">
        <v>28</v>
      </c>
      <c r="D579" s="40">
        <v>16</v>
      </c>
      <c r="E579" s="40">
        <v>0</v>
      </c>
      <c r="F579" s="43">
        <v>3</v>
      </c>
      <c r="G579" s="42">
        <v>7776.07</v>
      </c>
      <c r="H579" s="40">
        <v>6220.91</v>
      </c>
      <c r="I579" s="40">
        <v>1555.16</v>
      </c>
      <c r="J579" s="40">
        <v>0</v>
      </c>
      <c r="K579" s="43">
        <v>327.07</v>
      </c>
    </row>
    <row r="580" spans="1:11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5">
        <v>0</v>
      </c>
      <c r="G580" s="44">
        <v>0</v>
      </c>
      <c r="H580" s="41">
        <v>0</v>
      </c>
      <c r="I580" s="41">
        <v>0</v>
      </c>
      <c r="J580" s="41">
        <v>0</v>
      </c>
      <c r="K580" s="45">
        <v>0</v>
      </c>
    </row>
    <row r="581" spans="1:11" ht="13.8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8">
        <v>0</v>
      </c>
      <c r="G581" s="46">
        <v>0</v>
      </c>
      <c r="H581" s="47">
        <v>0</v>
      </c>
      <c r="I581" s="47">
        <v>0</v>
      </c>
      <c r="J581" s="47">
        <v>0</v>
      </c>
      <c r="K581" s="48">
        <v>0</v>
      </c>
    </row>
    <row r="584" spans="1:11" ht="13.8" thickBot="1">
      <c r="A584" s="56" t="s">
        <v>29</v>
      </c>
    </row>
    <row r="585" spans="1:11" ht="14.4">
      <c r="A585" s="68" t="s">
        <v>158</v>
      </c>
      <c r="B585" s="70" t="s">
        <v>149</v>
      </c>
      <c r="C585" s="71"/>
      <c r="D585" s="71"/>
      <c r="E585" s="71"/>
      <c r="F585" s="72"/>
      <c r="G585" s="70" t="s">
        <v>150</v>
      </c>
      <c r="H585" s="71"/>
      <c r="I585" s="71"/>
      <c r="J585" s="71"/>
      <c r="K585" s="72"/>
    </row>
    <row r="586" spans="1:11" ht="1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9" t="s">
        <v>155</v>
      </c>
      <c r="G586" s="57" t="s">
        <v>151</v>
      </c>
      <c r="H586" s="58" t="s">
        <v>152</v>
      </c>
      <c r="I586" s="58" t="s">
        <v>153</v>
      </c>
      <c r="J586" s="58" t="s">
        <v>154</v>
      </c>
      <c r="K586" s="59" t="s">
        <v>155</v>
      </c>
    </row>
    <row r="587" spans="1:11">
      <c r="A587" s="52" t="s">
        <v>101</v>
      </c>
      <c r="B587" s="53">
        <v>1298</v>
      </c>
      <c r="C587" s="54">
        <v>723</v>
      </c>
      <c r="D587" s="54">
        <v>483</v>
      </c>
      <c r="E587" s="54">
        <v>92</v>
      </c>
      <c r="F587" s="55">
        <v>99</v>
      </c>
      <c r="G587" s="53">
        <v>680616.93</v>
      </c>
      <c r="H587" s="54">
        <v>395353.84</v>
      </c>
      <c r="I587" s="54">
        <v>232181.76000000001</v>
      </c>
      <c r="J587" s="54">
        <v>53081.33</v>
      </c>
      <c r="K587" s="55">
        <v>54449.14</v>
      </c>
    </row>
    <row r="588" spans="1:11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5">
        <v>0</v>
      </c>
      <c r="G588" s="44">
        <v>92.82</v>
      </c>
      <c r="H588" s="41">
        <v>92.82</v>
      </c>
      <c r="I588" s="41">
        <v>0</v>
      </c>
      <c r="J588" s="41">
        <v>0</v>
      </c>
      <c r="K588" s="45">
        <v>0</v>
      </c>
    </row>
    <row r="589" spans="1:11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3">
        <v>0</v>
      </c>
      <c r="G589" s="42">
        <v>0</v>
      </c>
      <c r="H589" s="40">
        <v>0</v>
      </c>
      <c r="I589" s="40">
        <v>0</v>
      </c>
      <c r="J589" s="40">
        <v>0</v>
      </c>
      <c r="K589" s="43">
        <v>0</v>
      </c>
    </row>
    <row r="590" spans="1:11">
      <c r="A590" s="50" t="s">
        <v>104</v>
      </c>
      <c r="B590" s="44">
        <v>938</v>
      </c>
      <c r="C590" s="41">
        <v>457</v>
      </c>
      <c r="D590" s="41">
        <v>360</v>
      </c>
      <c r="E590" s="41">
        <v>121</v>
      </c>
      <c r="F590" s="45">
        <v>161</v>
      </c>
      <c r="G590" s="44">
        <v>195797.91</v>
      </c>
      <c r="H590" s="41">
        <v>95632.83</v>
      </c>
      <c r="I590" s="41">
        <v>73743.23</v>
      </c>
      <c r="J590" s="41">
        <v>26421.85</v>
      </c>
      <c r="K590" s="45">
        <v>33388.959999999999</v>
      </c>
    </row>
    <row r="591" spans="1:11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3">
        <v>0</v>
      </c>
      <c r="G591" s="42">
        <v>369.36</v>
      </c>
      <c r="H591" s="40">
        <v>99.68</v>
      </c>
      <c r="I591" s="40">
        <v>269.68</v>
      </c>
      <c r="J591" s="40">
        <v>0</v>
      </c>
      <c r="K591" s="43">
        <v>0</v>
      </c>
    </row>
    <row r="592" spans="1:11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5">
        <v>0</v>
      </c>
      <c r="G592" s="44">
        <v>0</v>
      </c>
      <c r="H592" s="41">
        <v>0</v>
      </c>
      <c r="I592" s="41">
        <v>0</v>
      </c>
      <c r="J592" s="41">
        <v>0</v>
      </c>
      <c r="K592" s="45">
        <v>0</v>
      </c>
    </row>
    <row r="593" spans="1:11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3">
        <v>1</v>
      </c>
      <c r="G593" s="42">
        <v>71.92</v>
      </c>
      <c r="H593" s="40">
        <v>0</v>
      </c>
      <c r="I593" s="40">
        <v>0</v>
      </c>
      <c r="J593" s="40">
        <v>71.92</v>
      </c>
      <c r="K593" s="43">
        <v>71.92</v>
      </c>
    </row>
    <row r="594" spans="1:11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5">
        <v>0</v>
      </c>
      <c r="G594" s="44">
        <v>0</v>
      </c>
      <c r="H594" s="41">
        <v>0</v>
      </c>
      <c r="I594" s="41">
        <v>0</v>
      </c>
      <c r="J594" s="41">
        <v>0</v>
      </c>
      <c r="K594" s="45">
        <v>0</v>
      </c>
    </row>
    <row r="595" spans="1:11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3">
        <v>0</v>
      </c>
      <c r="G595" s="42">
        <v>0</v>
      </c>
      <c r="H595" s="40">
        <v>0</v>
      </c>
      <c r="I595" s="40">
        <v>0</v>
      </c>
      <c r="J595" s="40">
        <v>0</v>
      </c>
      <c r="K595" s="43">
        <v>0</v>
      </c>
    </row>
    <row r="596" spans="1:11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5">
        <v>1</v>
      </c>
      <c r="G596" s="44">
        <v>131.4</v>
      </c>
      <c r="H596" s="41">
        <v>0</v>
      </c>
      <c r="I596" s="41">
        <v>0</v>
      </c>
      <c r="J596" s="41">
        <v>131.4</v>
      </c>
      <c r="K596" s="45">
        <v>131.4</v>
      </c>
    </row>
    <row r="597" spans="1:11">
      <c r="A597" s="49" t="s">
        <v>109</v>
      </c>
      <c r="B597" s="42">
        <v>164</v>
      </c>
      <c r="C597" s="40">
        <v>117</v>
      </c>
      <c r="D597" s="40">
        <v>43</v>
      </c>
      <c r="E597" s="40">
        <v>4</v>
      </c>
      <c r="F597" s="43">
        <v>4</v>
      </c>
      <c r="G597" s="42">
        <v>230185.29</v>
      </c>
      <c r="H597" s="40">
        <v>142309.48000000001</v>
      </c>
      <c r="I597" s="40">
        <v>85810.35</v>
      </c>
      <c r="J597" s="40">
        <v>2065.46</v>
      </c>
      <c r="K597" s="43">
        <v>2065.46</v>
      </c>
    </row>
    <row r="598" spans="1:11">
      <c r="A598" s="50" t="s">
        <v>110</v>
      </c>
      <c r="B598" s="44">
        <v>1</v>
      </c>
      <c r="C598" s="41">
        <v>0</v>
      </c>
      <c r="D598" s="41">
        <v>0</v>
      </c>
      <c r="E598" s="41">
        <v>1</v>
      </c>
      <c r="F598" s="45">
        <v>1</v>
      </c>
      <c r="G598" s="44">
        <v>9401.7000000000007</v>
      </c>
      <c r="H598" s="41">
        <v>0</v>
      </c>
      <c r="I598" s="41">
        <v>0</v>
      </c>
      <c r="J598" s="41">
        <v>9401.7000000000007</v>
      </c>
      <c r="K598" s="45">
        <v>9401.7000000000007</v>
      </c>
    </row>
    <row r="599" spans="1:11">
      <c r="A599" s="49" t="s">
        <v>166</v>
      </c>
      <c r="B599" s="42">
        <v>70</v>
      </c>
      <c r="C599" s="40">
        <v>25</v>
      </c>
      <c r="D599" s="40">
        <v>42</v>
      </c>
      <c r="E599" s="40">
        <v>3</v>
      </c>
      <c r="F599" s="43">
        <v>3</v>
      </c>
      <c r="G599" s="42">
        <v>6151.88</v>
      </c>
      <c r="H599" s="40">
        <v>3124.64</v>
      </c>
      <c r="I599" s="40">
        <v>2939.23</v>
      </c>
      <c r="J599" s="40">
        <v>88.01</v>
      </c>
      <c r="K599" s="43">
        <v>88.01</v>
      </c>
    </row>
    <row r="600" spans="1:11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5">
        <v>0</v>
      </c>
      <c r="G600" s="44">
        <v>0</v>
      </c>
      <c r="H600" s="41">
        <v>0</v>
      </c>
      <c r="I600" s="41">
        <v>0</v>
      </c>
      <c r="J600" s="41">
        <v>0</v>
      </c>
      <c r="K600" s="45">
        <v>0</v>
      </c>
    </row>
    <row r="601" spans="1:11" ht="13.8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8">
        <v>0</v>
      </c>
      <c r="G601" s="46">
        <v>0</v>
      </c>
      <c r="H601" s="47">
        <v>0</v>
      </c>
      <c r="I601" s="47">
        <v>0</v>
      </c>
      <c r="J601" s="47">
        <v>0</v>
      </c>
      <c r="K601" s="48">
        <v>0</v>
      </c>
    </row>
    <row r="604" spans="1:11" ht="13.8" thickBot="1">
      <c r="A604" s="56" t="s">
        <v>30</v>
      </c>
    </row>
    <row r="605" spans="1:11" ht="14.4">
      <c r="A605" s="68" t="s">
        <v>158</v>
      </c>
      <c r="B605" s="70" t="s">
        <v>149</v>
      </c>
      <c r="C605" s="71"/>
      <c r="D605" s="71"/>
      <c r="E605" s="71"/>
      <c r="F605" s="72"/>
      <c r="G605" s="70" t="s">
        <v>150</v>
      </c>
      <c r="H605" s="71"/>
      <c r="I605" s="71"/>
      <c r="J605" s="71"/>
      <c r="K605" s="72"/>
    </row>
    <row r="606" spans="1:11" ht="1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9" t="s">
        <v>155</v>
      </c>
      <c r="G606" s="57" t="s">
        <v>151</v>
      </c>
      <c r="H606" s="58" t="s">
        <v>152</v>
      </c>
      <c r="I606" s="58" t="s">
        <v>153</v>
      </c>
      <c r="J606" s="58" t="s">
        <v>154</v>
      </c>
      <c r="K606" s="59" t="s">
        <v>155</v>
      </c>
    </row>
    <row r="607" spans="1:11">
      <c r="A607" s="52" t="s">
        <v>101</v>
      </c>
      <c r="B607" s="53">
        <v>2391</v>
      </c>
      <c r="C607" s="54">
        <v>605</v>
      </c>
      <c r="D607" s="54">
        <v>1554</v>
      </c>
      <c r="E607" s="54">
        <v>232</v>
      </c>
      <c r="F607" s="55">
        <v>234</v>
      </c>
      <c r="G607" s="53">
        <v>3233053.15</v>
      </c>
      <c r="H607" s="54">
        <v>945146.88</v>
      </c>
      <c r="I607" s="54">
        <v>1900969.83</v>
      </c>
      <c r="J607" s="54">
        <v>386936.44</v>
      </c>
      <c r="K607" s="55">
        <v>388206.53</v>
      </c>
    </row>
    <row r="608" spans="1:11">
      <c r="A608" s="50" t="s">
        <v>102</v>
      </c>
      <c r="B608" s="44">
        <v>2609</v>
      </c>
      <c r="C608" s="41">
        <v>835</v>
      </c>
      <c r="D608" s="41">
        <v>1555</v>
      </c>
      <c r="E608" s="41">
        <v>219</v>
      </c>
      <c r="F608" s="45">
        <v>244</v>
      </c>
      <c r="G608" s="44">
        <v>728770.79</v>
      </c>
      <c r="H608" s="41">
        <v>233478.52</v>
      </c>
      <c r="I608" s="41">
        <v>413686.18</v>
      </c>
      <c r="J608" s="41">
        <v>81606.09</v>
      </c>
      <c r="K608" s="45">
        <v>85662.95</v>
      </c>
    </row>
    <row r="609" spans="1:11">
      <c r="A609" s="49" t="s">
        <v>103</v>
      </c>
      <c r="B609" s="42">
        <v>43</v>
      </c>
      <c r="C609" s="40">
        <v>10</v>
      </c>
      <c r="D609" s="40">
        <v>31</v>
      </c>
      <c r="E609" s="40">
        <v>2</v>
      </c>
      <c r="F609" s="43">
        <v>2</v>
      </c>
      <c r="G609" s="42">
        <v>10284.11</v>
      </c>
      <c r="H609" s="40">
        <v>982.76</v>
      </c>
      <c r="I609" s="40">
        <v>9117.8700000000008</v>
      </c>
      <c r="J609" s="40">
        <v>183.48</v>
      </c>
      <c r="K609" s="43">
        <v>183.48</v>
      </c>
    </row>
    <row r="610" spans="1:11">
      <c r="A610" s="50" t="s">
        <v>104</v>
      </c>
      <c r="B610" s="44">
        <v>48</v>
      </c>
      <c r="C610" s="41">
        <v>15</v>
      </c>
      <c r="D610" s="41">
        <v>27</v>
      </c>
      <c r="E610" s="41">
        <v>6</v>
      </c>
      <c r="F610" s="45">
        <v>6</v>
      </c>
      <c r="G610" s="44">
        <v>21442.03</v>
      </c>
      <c r="H610" s="41">
        <v>2080.73</v>
      </c>
      <c r="I610" s="41">
        <v>15636</v>
      </c>
      <c r="J610" s="41">
        <v>3725.3</v>
      </c>
      <c r="K610" s="45">
        <v>3725.3</v>
      </c>
    </row>
    <row r="611" spans="1:11">
      <c r="A611" s="49" t="s">
        <v>112</v>
      </c>
      <c r="B611" s="42">
        <v>1</v>
      </c>
      <c r="C611" s="40">
        <v>0</v>
      </c>
      <c r="D611" s="40">
        <v>1</v>
      </c>
      <c r="E611" s="40">
        <v>0</v>
      </c>
      <c r="F611" s="43">
        <v>0</v>
      </c>
      <c r="G611" s="42">
        <v>77.52</v>
      </c>
      <c r="H611" s="40">
        <v>0</v>
      </c>
      <c r="I611" s="40">
        <v>77.52</v>
      </c>
      <c r="J611" s="40">
        <v>0</v>
      </c>
      <c r="K611" s="43">
        <v>0</v>
      </c>
    </row>
    <row r="612" spans="1:11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5">
        <v>0</v>
      </c>
      <c r="G612" s="44">
        <v>154.97999999999999</v>
      </c>
      <c r="H612" s="41">
        <v>0</v>
      </c>
      <c r="I612" s="41">
        <v>154.97999999999999</v>
      </c>
      <c r="J612" s="41">
        <v>0</v>
      </c>
      <c r="K612" s="45">
        <v>0</v>
      </c>
    </row>
    <row r="613" spans="1:11">
      <c r="A613" s="49" t="s">
        <v>106</v>
      </c>
      <c r="B613" s="42">
        <v>213</v>
      </c>
      <c r="C613" s="40">
        <v>19</v>
      </c>
      <c r="D613" s="40">
        <v>144</v>
      </c>
      <c r="E613" s="40">
        <v>50</v>
      </c>
      <c r="F613" s="43">
        <v>59</v>
      </c>
      <c r="G613" s="42">
        <v>97727.82</v>
      </c>
      <c r="H613" s="40">
        <v>8239.7900000000009</v>
      </c>
      <c r="I613" s="40">
        <v>74417.55</v>
      </c>
      <c r="J613" s="40">
        <v>15070.48</v>
      </c>
      <c r="K613" s="43">
        <v>15678.65</v>
      </c>
    </row>
    <row r="614" spans="1:11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5">
        <v>0</v>
      </c>
      <c r="G614" s="44">
        <v>0</v>
      </c>
      <c r="H614" s="41">
        <v>0</v>
      </c>
      <c r="I614" s="41">
        <v>0</v>
      </c>
      <c r="J614" s="41">
        <v>0</v>
      </c>
      <c r="K614" s="45">
        <v>0</v>
      </c>
    </row>
    <row r="615" spans="1:11">
      <c r="A615" s="49" t="s">
        <v>108</v>
      </c>
      <c r="B615" s="42">
        <v>23</v>
      </c>
      <c r="C615" s="40">
        <v>6</v>
      </c>
      <c r="D615" s="40">
        <v>17</v>
      </c>
      <c r="E615" s="40">
        <v>0</v>
      </c>
      <c r="F615" s="43">
        <v>0</v>
      </c>
      <c r="G615" s="42">
        <v>13187.52</v>
      </c>
      <c r="H615" s="40">
        <v>4292.76</v>
      </c>
      <c r="I615" s="40">
        <v>8894.76</v>
      </c>
      <c r="J615" s="40">
        <v>0</v>
      </c>
      <c r="K615" s="43">
        <v>0</v>
      </c>
    </row>
    <row r="616" spans="1:11">
      <c r="A616" s="50" t="s">
        <v>62</v>
      </c>
      <c r="B616" s="44">
        <v>1</v>
      </c>
      <c r="C616" s="41">
        <v>0</v>
      </c>
      <c r="D616" s="41">
        <v>0</v>
      </c>
      <c r="E616" s="41">
        <v>1</v>
      </c>
      <c r="F616" s="45">
        <v>1</v>
      </c>
      <c r="G616" s="44">
        <v>394.2</v>
      </c>
      <c r="H616" s="41">
        <v>0</v>
      </c>
      <c r="I616" s="41">
        <v>0</v>
      </c>
      <c r="J616" s="41">
        <v>394.2</v>
      </c>
      <c r="K616" s="45">
        <v>394.2</v>
      </c>
    </row>
    <row r="617" spans="1:11">
      <c r="A617" s="49" t="s">
        <v>109</v>
      </c>
      <c r="B617" s="42">
        <v>1222</v>
      </c>
      <c r="C617" s="40">
        <v>343</v>
      </c>
      <c r="D617" s="40">
        <v>869</v>
      </c>
      <c r="E617" s="40">
        <v>10</v>
      </c>
      <c r="F617" s="43">
        <v>10</v>
      </c>
      <c r="G617" s="42">
        <v>2326315</v>
      </c>
      <c r="H617" s="40">
        <v>454028.99</v>
      </c>
      <c r="I617" s="40">
        <v>1854480.83</v>
      </c>
      <c r="J617" s="40">
        <v>17805.18</v>
      </c>
      <c r="K617" s="43">
        <v>17805.18</v>
      </c>
    </row>
    <row r="618" spans="1:11">
      <c r="A618" s="50" t="s">
        <v>110</v>
      </c>
      <c r="B618" s="44">
        <v>32</v>
      </c>
      <c r="C618" s="41">
        <v>2</v>
      </c>
      <c r="D618" s="41">
        <v>25</v>
      </c>
      <c r="E618" s="41">
        <v>5</v>
      </c>
      <c r="F618" s="45">
        <v>5</v>
      </c>
      <c r="G618" s="44">
        <v>410466.32</v>
      </c>
      <c r="H618" s="41">
        <v>302.39999999999998</v>
      </c>
      <c r="I618" s="41">
        <v>398308.47</v>
      </c>
      <c r="J618" s="41">
        <v>11855.45</v>
      </c>
      <c r="K618" s="45">
        <v>11855.45</v>
      </c>
    </row>
    <row r="619" spans="1:11">
      <c r="A619" s="49" t="s">
        <v>166</v>
      </c>
      <c r="B619" s="42">
        <v>35</v>
      </c>
      <c r="C619" s="40">
        <v>5</v>
      </c>
      <c r="D619" s="40">
        <v>25</v>
      </c>
      <c r="E619" s="40">
        <v>5</v>
      </c>
      <c r="F619" s="43">
        <v>6</v>
      </c>
      <c r="G619" s="42">
        <v>6356.85</v>
      </c>
      <c r="H619" s="40">
        <v>1631.37</v>
      </c>
      <c r="I619" s="40">
        <v>4324.78</v>
      </c>
      <c r="J619" s="40">
        <v>400.7</v>
      </c>
      <c r="K619" s="43">
        <v>515.85</v>
      </c>
    </row>
    <row r="620" spans="1:11">
      <c r="A620" s="50" t="s">
        <v>81</v>
      </c>
      <c r="B620" s="44">
        <v>118</v>
      </c>
      <c r="C620" s="41">
        <v>11</v>
      </c>
      <c r="D620" s="41">
        <v>81</v>
      </c>
      <c r="E620" s="41">
        <v>26</v>
      </c>
      <c r="F620" s="45">
        <v>29</v>
      </c>
      <c r="G620" s="44">
        <v>73396.240000000005</v>
      </c>
      <c r="H620" s="41">
        <v>15081.76</v>
      </c>
      <c r="I620" s="41">
        <v>47846.11</v>
      </c>
      <c r="J620" s="41">
        <v>10468.370000000001</v>
      </c>
      <c r="K620" s="45">
        <v>11432.5</v>
      </c>
    </row>
    <row r="621" spans="1:11" ht="13.8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8">
        <v>0</v>
      </c>
      <c r="G621" s="46">
        <v>0</v>
      </c>
      <c r="H621" s="47">
        <v>0</v>
      </c>
      <c r="I621" s="47">
        <v>0</v>
      </c>
      <c r="J621" s="47">
        <v>0</v>
      </c>
      <c r="K621" s="48">
        <v>0</v>
      </c>
    </row>
    <row r="624" spans="1:11" ht="13.8" thickBot="1">
      <c r="A624" s="56" t="s">
        <v>31</v>
      </c>
    </row>
    <row r="625" spans="1:11" ht="14.4">
      <c r="A625" s="68" t="s">
        <v>158</v>
      </c>
      <c r="B625" s="70" t="s">
        <v>149</v>
      </c>
      <c r="C625" s="71"/>
      <c r="D625" s="71"/>
      <c r="E625" s="71"/>
      <c r="F625" s="72"/>
      <c r="G625" s="70" t="s">
        <v>150</v>
      </c>
      <c r="H625" s="71"/>
      <c r="I625" s="71"/>
      <c r="J625" s="71"/>
      <c r="K625" s="72"/>
    </row>
    <row r="626" spans="1:11" ht="1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9" t="s">
        <v>155</v>
      </c>
      <c r="G626" s="57" t="s">
        <v>151</v>
      </c>
      <c r="H626" s="58" t="s">
        <v>152</v>
      </c>
      <c r="I626" s="58" t="s">
        <v>153</v>
      </c>
      <c r="J626" s="58" t="s">
        <v>154</v>
      </c>
      <c r="K626" s="59" t="s">
        <v>155</v>
      </c>
    </row>
    <row r="627" spans="1:11">
      <c r="A627" s="52" t="s">
        <v>101</v>
      </c>
      <c r="B627" s="53">
        <v>2972</v>
      </c>
      <c r="C627" s="54">
        <v>1173</v>
      </c>
      <c r="D627" s="54">
        <v>1666</v>
      </c>
      <c r="E627" s="54">
        <v>133</v>
      </c>
      <c r="F627" s="55">
        <v>135</v>
      </c>
      <c r="G627" s="53">
        <v>1433266.56</v>
      </c>
      <c r="H627" s="54">
        <v>552023.11</v>
      </c>
      <c r="I627" s="54">
        <v>805088</v>
      </c>
      <c r="J627" s="54">
        <v>76155.45</v>
      </c>
      <c r="K627" s="55">
        <v>76581.23</v>
      </c>
    </row>
    <row r="628" spans="1:11">
      <c r="A628" s="50" t="s">
        <v>102</v>
      </c>
      <c r="B628" s="44">
        <v>369</v>
      </c>
      <c r="C628" s="41">
        <v>112</v>
      </c>
      <c r="D628" s="41">
        <v>201</v>
      </c>
      <c r="E628" s="41">
        <v>56</v>
      </c>
      <c r="F628" s="45">
        <v>59</v>
      </c>
      <c r="G628" s="44">
        <v>61197.79</v>
      </c>
      <c r="H628" s="41">
        <v>19326.439999999999</v>
      </c>
      <c r="I628" s="41">
        <v>33657.870000000003</v>
      </c>
      <c r="J628" s="41">
        <v>8213.48</v>
      </c>
      <c r="K628" s="45">
        <v>8641.69</v>
      </c>
    </row>
    <row r="629" spans="1:11">
      <c r="A629" s="49" t="s">
        <v>103</v>
      </c>
      <c r="B629" s="42">
        <v>17</v>
      </c>
      <c r="C629" s="40">
        <v>10</v>
      </c>
      <c r="D629" s="40">
        <v>3</v>
      </c>
      <c r="E629" s="40">
        <v>4</v>
      </c>
      <c r="F629" s="43">
        <v>4</v>
      </c>
      <c r="G629" s="42">
        <v>773.94</v>
      </c>
      <c r="H629" s="40">
        <v>196.68</v>
      </c>
      <c r="I629" s="40">
        <v>223.06</v>
      </c>
      <c r="J629" s="40">
        <v>354.2</v>
      </c>
      <c r="K629" s="43">
        <v>354.2</v>
      </c>
    </row>
    <row r="630" spans="1:11">
      <c r="A630" s="50" t="s">
        <v>104</v>
      </c>
      <c r="B630" s="44">
        <v>397</v>
      </c>
      <c r="C630" s="41">
        <v>127</v>
      </c>
      <c r="D630" s="41">
        <v>255</v>
      </c>
      <c r="E630" s="41">
        <v>15</v>
      </c>
      <c r="F630" s="45">
        <v>17</v>
      </c>
      <c r="G630" s="44">
        <v>131425.63</v>
      </c>
      <c r="H630" s="41">
        <v>27450.880000000001</v>
      </c>
      <c r="I630" s="41">
        <v>100081.09</v>
      </c>
      <c r="J630" s="41">
        <v>3893.66</v>
      </c>
      <c r="K630" s="45">
        <v>4033.35</v>
      </c>
    </row>
    <row r="631" spans="1:11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3">
        <v>0</v>
      </c>
      <c r="G631" s="42">
        <v>0</v>
      </c>
      <c r="H631" s="40">
        <v>0</v>
      </c>
      <c r="I631" s="40">
        <v>0</v>
      </c>
      <c r="J631" s="40">
        <v>0</v>
      </c>
      <c r="K631" s="43">
        <v>0</v>
      </c>
    </row>
    <row r="632" spans="1:11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5">
        <v>0</v>
      </c>
      <c r="G632" s="44">
        <v>0</v>
      </c>
      <c r="H632" s="41">
        <v>0</v>
      </c>
      <c r="I632" s="41">
        <v>0</v>
      </c>
      <c r="J632" s="41">
        <v>0</v>
      </c>
      <c r="K632" s="45">
        <v>0</v>
      </c>
    </row>
    <row r="633" spans="1:11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3">
        <v>2</v>
      </c>
      <c r="G633" s="42">
        <v>190.69</v>
      </c>
      <c r="H633" s="40">
        <v>62.78</v>
      </c>
      <c r="I633" s="40">
        <v>0</v>
      </c>
      <c r="J633" s="40">
        <v>127.91</v>
      </c>
      <c r="K633" s="43">
        <v>127.91</v>
      </c>
    </row>
    <row r="634" spans="1:11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5">
        <v>0</v>
      </c>
      <c r="G634" s="44">
        <v>100.32</v>
      </c>
      <c r="H634" s="41">
        <v>100.32</v>
      </c>
      <c r="I634" s="41">
        <v>0</v>
      </c>
      <c r="J634" s="41">
        <v>0</v>
      </c>
      <c r="K634" s="45">
        <v>0</v>
      </c>
    </row>
    <row r="635" spans="1:11">
      <c r="A635" s="49" t="s">
        <v>108</v>
      </c>
      <c r="B635" s="42">
        <v>2</v>
      </c>
      <c r="C635" s="40">
        <v>1</v>
      </c>
      <c r="D635" s="40">
        <v>1</v>
      </c>
      <c r="E635" s="40">
        <v>0</v>
      </c>
      <c r="F635" s="43">
        <v>0</v>
      </c>
      <c r="G635" s="42">
        <v>289.81</v>
      </c>
      <c r="H635" s="40">
        <v>0</v>
      </c>
      <c r="I635" s="40">
        <v>289.81</v>
      </c>
      <c r="J635" s="40">
        <v>0</v>
      </c>
      <c r="K635" s="43">
        <v>0</v>
      </c>
    </row>
    <row r="636" spans="1:11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5">
        <v>0</v>
      </c>
      <c r="G636" s="44">
        <v>0</v>
      </c>
      <c r="H636" s="41">
        <v>0</v>
      </c>
      <c r="I636" s="41">
        <v>0</v>
      </c>
      <c r="J636" s="41">
        <v>0</v>
      </c>
      <c r="K636" s="45">
        <v>0</v>
      </c>
    </row>
    <row r="637" spans="1:11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3">
        <v>0</v>
      </c>
      <c r="G637" s="42">
        <v>0</v>
      </c>
      <c r="H637" s="40">
        <v>0</v>
      </c>
      <c r="I637" s="40">
        <v>0</v>
      </c>
      <c r="J637" s="40">
        <v>0</v>
      </c>
      <c r="K637" s="43">
        <v>0</v>
      </c>
    </row>
    <row r="638" spans="1:11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5">
        <v>0</v>
      </c>
      <c r="G638" s="44">
        <v>0</v>
      </c>
      <c r="H638" s="41">
        <v>0</v>
      </c>
      <c r="I638" s="41">
        <v>0</v>
      </c>
      <c r="J638" s="41">
        <v>0</v>
      </c>
      <c r="K638" s="45">
        <v>0</v>
      </c>
    </row>
    <row r="639" spans="1:11">
      <c r="A639" s="49" t="s">
        <v>166</v>
      </c>
      <c r="B639" s="42">
        <v>238</v>
      </c>
      <c r="C639" s="40">
        <v>116</v>
      </c>
      <c r="D639" s="40">
        <v>89</v>
      </c>
      <c r="E639" s="40">
        <v>33</v>
      </c>
      <c r="F639" s="43">
        <v>34</v>
      </c>
      <c r="G639" s="42">
        <v>69739.070000000007</v>
      </c>
      <c r="H639" s="40">
        <v>29934.32</v>
      </c>
      <c r="I639" s="40">
        <v>31877</v>
      </c>
      <c r="J639" s="40">
        <v>7927.75</v>
      </c>
      <c r="K639" s="43">
        <v>8264.08</v>
      </c>
    </row>
    <row r="640" spans="1:11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5">
        <v>0</v>
      </c>
      <c r="G640" s="44">
        <v>0</v>
      </c>
      <c r="H640" s="41">
        <v>0</v>
      </c>
      <c r="I640" s="41">
        <v>0</v>
      </c>
      <c r="J640" s="41">
        <v>0</v>
      </c>
      <c r="K640" s="45">
        <v>0</v>
      </c>
    </row>
    <row r="641" spans="1:11" ht="13.8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8">
        <v>0</v>
      </c>
      <c r="G641" s="46">
        <v>0</v>
      </c>
      <c r="H641" s="47">
        <v>0</v>
      </c>
      <c r="I641" s="47">
        <v>0</v>
      </c>
      <c r="J641" s="47">
        <v>0</v>
      </c>
      <c r="K641" s="48">
        <v>0</v>
      </c>
    </row>
    <row r="644" spans="1:11" ht="13.8" thickBot="1">
      <c r="A644" s="56" t="s">
        <v>32</v>
      </c>
    </row>
    <row r="645" spans="1:11" ht="14.4">
      <c r="A645" s="68" t="s">
        <v>158</v>
      </c>
      <c r="B645" s="70" t="s">
        <v>149</v>
      </c>
      <c r="C645" s="71"/>
      <c r="D645" s="71"/>
      <c r="E645" s="71"/>
      <c r="F645" s="72"/>
      <c r="G645" s="70" t="s">
        <v>150</v>
      </c>
      <c r="H645" s="71"/>
      <c r="I645" s="71"/>
      <c r="J645" s="71"/>
      <c r="K645" s="72"/>
    </row>
    <row r="646" spans="1:11" ht="1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9" t="s">
        <v>155</v>
      </c>
      <c r="G646" s="57" t="s">
        <v>151</v>
      </c>
      <c r="H646" s="58" t="s">
        <v>152</v>
      </c>
      <c r="I646" s="58" t="s">
        <v>153</v>
      </c>
      <c r="J646" s="58" t="s">
        <v>154</v>
      </c>
      <c r="K646" s="59" t="s">
        <v>155</v>
      </c>
    </row>
    <row r="647" spans="1:11">
      <c r="A647" s="52" t="s">
        <v>101</v>
      </c>
      <c r="B647" s="53">
        <v>7476</v>
      </c>
      <c r="C647" s="54">
        <v>2667</v>
      </c>
      <c r="D647" s="54">
        <v>4262</v>
      </c>
      <c r="E647" s="54">
        <v>543</v>
      </c>
      <c r="F647" s="55">
        <v>589</v>
      </c>
      <c r="G647" s="53">
        <v>7285151.7800000003</v>
      </c>
      <c r="H647" s="54">
        <v>2131081.86</v>
      </c>
      <c r="I647" s="54">
        <v>4352072.93</v>
      </c>
      <c r="J647" s="54">
        <v>794388.42</v>
      </c>
      <c r="K647" s="55">
        <v>855471.57</v>
      </c>
    </row>
    <row r="648" spans="1:11">
      <c r="A648" s="50" t="s">
        <v>102</v>
      </c>
      <c r="B648" s="44">
        <v>6117</v>
      </c>
      <c r="C648" s="41">
        <v>2525</v>
      </c>
      <c r="D648" s="41">
        <v>2913</v>
      </c>
      <c r="E648" s="41">
        <v>676</v>
      </c>
      <c r="F648" s="45">
        <v>682</v>
      </c>
      <c r="G648" s="44">
        <v>1214878.6100000001</v>
      </c>
      <c r="H648" s="41">
        <v>521997.15</v>
      </c>
      <c r="I648" s="41">
        <v>578349.31000000006</v>
      </c>
      <c r="J648" s="41">
        <v>113721.39</v>
      </c>
      <c r="K648" s="45">
        <v>115707.35</v>
      </c>
    </row>
    <row r="649" spans="1:11">
      <c r="A649" s="49" t="s">
        <v>103</v>
      </c>
      <c r="B649" s="42">
        <v>1420</v>
      </c>
      <c r="C649" s="40">
        <v>464</v>
      </c>
      <c r="D649" s="40">
        <v>695</v>
      </c>
      <c r="E649" s="40">
        <v>260</v>
      </c>
      <c r="F649" s="43">
        <v>261</v>
      </c>
      <c r="G649" s="42">
        <v>207011.06</v>
      </c>
      <c r="H649" s="40">
        <v>82632.039999999994</v>
      </c>
      <c r="I649" s="40">
        <v>98311.63</v>
      </c>
      <c r="J649" s="40">
        <v>25891.89</v>
      </c>
      <c r="K649" s="43">
        <v>25975.19</v>
      </c>
    </row>
    <row r="650" spans="1:11">
      <c r="A650" s="50" t="s">
        <v>104</v>
      </c>
      <c r="B650" s="44">
        <v>1022</v>
      </c>
      <c r="C650" s="41">
        <v>300</v>
      </c>
      <c r="D650" s="41">
        <v>598</v>
      </c>
      <c r="E650" s="41">
        <v>122</v>
      </c>
      <c r="F650" s="45">
        <v>124</v>
      </c>
      <c r="G650" s="44">
        <v>1479336.7</v>
      </c>
      <c r="H650" s="41">
        <v>322431.53999999998</v>
      </c>
      <c r="I650" s="41">
        <v>985077.03</v>
      </c>
      <c r="J650" s="41">
        <v>169703.95</v>
      </c>
      <c r="K650" s="45">
        <v>171828.13</v>
      </c>
    </row>
    <row r="651" spans="1:11">
      <c r="A651" s="49" t="s">
        <v>112</v>
      </c>
      <c r="B651" s="42">
        <v>117</v>
      </c>
      <c r="C651" s="40">
        <v>29</v>
      </c>
      <c r="D651" s="40">
        <v>78</v>
      </c>
      <c r="E651" s="40">
        <v>10</v>
      </c>
      <c r="F651" s="43">
        <v>11</v>
      </c>
      <c r="G651" s="42">
        <v>50277.24</v>
      </c>
      <c r="H651" s="40">
        <v>13334.13</v>
      </c>
      <c r="I651" s="40">
        <v>33728.910000000003</v>
      </c>
      <c r="J651" s="40">
        <v>3214.2</v>
      </c>
      <c r="K651" s="43">
        <v>3883.98</v>
      </c>
    </row>
    <row r="652" spans="1:11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5">
        <v>0</v>
      </c>
      <c r="G652" s="44">
        <v>0</v>
      </c>
      <c r="H652" s="41">
        <v>0</v>
      </c>
      <c r="I652" s="41">
        <v>0</v>
      </c>
      <c r="J652" s="41">
        <v>0</v>
      </c>
      <c r="K652" s="45">
        <v>0</v>
      </c>
    </row>
    <row r="653" spans="1:11">
      <c r="A653" s="49" t="s">
        <v>106</v>
      </c>
      <c r="B653" s="42">
        <v>102</v>
      </c>
      <c r="C653" s="40">
        <v>49</v>
      </c>
      <c r="D653" s="40">
        <v>45</v>
      </c>
      <c r="E653" s="40">
        <v>8</v>
      </c>
      <c r="F653" s="43">
        <v>9</v>
      </c>
      <c r="G653" s="42">
        <v>65628.59</v>
      </c>
      <c r="H653" s="40">
        <v>28107.26</v>
      </c>
      <c r="I653" s="40">
        <v>35984.449999999997</v>
      </c>
      <c r="J653" s="40">
        <v>1536.88</v>
      </c>
      <c r="K653" s="43">
        <v>1628.38</v>
      </c>
    </row>
    <row r="654" spans="1:11">
      <c r="A654" s="50" t="s">
        <v>107</v>
      </c>
      <c r="B654" s="44">
        <v>109</v>
      </c>
      <c r="C654" s="41">
        <v>56</v>
      </c>
      <c r="D654" s="41">
        <v>45</v>
      </c>
      <c r="E654" s="41">
        <v>8</v>
      </c>
      <c r="F654" s="45">
        <v>8</v>
      </c>
      <c r="G654" s="44">
        <v>87728.01</v>
      </c>
      <c r="H654" s="41">
        <v>33844.97</v>
      </c>
      <c r="I654" s="41">
        <v>42250.720000000001</v>
      </c>
      <c r="J654" s="41">
        <v>11632.32</v>
      </c>
      <c r="K654" s="45">
        <v>11632.32</v>
      </c>
    </row>
    <row r="655" spans="1:11">
      <c r="A655" s="49" t="s">
        <v>108</v>
      </c>
      <c r="B655" s="42">
        <v>13</v>
      </c>
      <c r="C655" s="40">
        <v>3</v>
      </c>
      <c r="D655" s="40">
        <v>8</v>
      </c>
      <c r="E655" s="40">
        <v>2</v>
      </c>
      <c r="F655" s="43">
        <v>2</v>
      </c>
      <c r="G655" s="42">
        <v>1893.36</v>
      </c>
      <c r="H655" s="40">
        <v>456.56</v>
      </c>
      <c r="I655" s="40">
        <v>854.16</v>
      </c>
      <c r="J655" s="40">
        <v>582.64</v>
      </c>
      <c r="K655" s="43">
        <v>582.64</v>
      </c>
    </row>
    <row r="656" spans="1:11">
      <c r="A656" s="50" t="s">
        <v>62</v>
      </c>
      <c r="B656" s="44">
        <v>89</v>
      </c>
      <c r="C656" s="41">
        <v>33</v>
      </c>
      <c r="D656" s="41">
        <v>34</v>
      </c>
      <c r="E656" s="41">
        <v>20</v>
      </c>
      <c r="F656" s="45">
        <v>21</v>
      </c>
      <c r="G656" s="44">
        <v>40285.18</v>
      </c>
      <c r="H656" s="41">
        <v>19238.740000000002</v>
      </c>
      <c r="I656" s="41">
        <v>10422.89</v>
      </c>
      <c r="J656" s="41">
        <v>10078.469999999999</v>
      </c>
      <c r="K656" s="45">
        <v>10278.450000000001</v>
      </c>
    </row>
    <row r="657" spans="1:11">
      <c r="A657" s="49" t="s">
        <v>109</v>
      </c>
      <c r="B657" s="42">
        <v>775</v>
      </c>
      <c r="C657" s="40">
        <v>189</v>
      </c>
      <c r="D657" s="40">
        <v>480</v>
      </c>
      <c r="E657" s="40">
        <v>106</v>
      </c>
      <c r="F657" s="43">
        <v>114</v>
      </c>
      <c r="G657" s="42">
        <v>1366392.03</v>
      </c>
      <c r="H657" s="40">
        <v>221793.15</v>
      </c>
      <c r="I657" s="40">
        <v>1025802.56</v>
      </c>
      <c r="J657" s="40">
        <v>118796.32</v>
      </c>
      <c r="K657" s="43">
        <v>126525.67</v>
      </c>
    </row>
    <row r="658" spans="1:11">
      <c r="A658" s="50" t="s">
        <v>110</v>
      </c>
      <c r="B658" s="44">
        <v>167</v>
      </c>
      <c r="C658" s="41">
        <v>25</v>
      </c>
      <c r="D658" s="41">
        <v>138</v>
      </c>
      <c r="E658" s="41">
        <v>4</v>
      </c>
      <c r="F658" s="45">
        <v>4</v>
      </c>
      <c r="G658" s="44">
        <v>1065018.3999999999</v>
      </c>
      <c r="H658" s="41">
        <v>56475.19</v>
      </c>
      <c r="I658" s="41">
        <v>890316.98</v>
      </c>
      <c r="J658" s="41">
        <v>118226.23</v>
      </c>
      <c r="K658" s="45">
        <v>118226.23</v>
      </c>
    </row>
    <row r="659" spans="1:11">
      <c r="A659" s="49" t="s">
        <v>166</v>
      </c>
      <c r="B659" s="42">
        <v>49</v>
      </c>
      <c r="C659" s="40">
        <v>20</v>
      </c>
      <c r="D659" s="40">
        <v>17</v>
      </c>
      <c r="E659" s="40">
        <v>12</v>
      </c>
      <c r="F659" s="43">
        <v>12</v>
      </c>
      <c r="G659" s="42">
        <v>7176.91</v>
      </c>
      <c r="H659" s="40">
        <v>2628.09</v>
      </c>
      <c r="I659" s="40">
        <v>3292.68</v>
      </c>
      <c r="J659" s="40">
        <v>1256.1400000000001</v>
      </c>
      <c r="K659" s="43">
        <v>1256.1400000000001</v>
      </c>
    </row>
    <row r="660" spans="1:11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5">
        <v>0</v>
      </c>
      <c r="G660" s="44">
        <v>0</v>
      </c>
      <c r="H660" s="41">
        <v>0</v>
      </c>
      <c r="I660" s="41">
        <v>0</v>
      </c>
      <c r="J660" s="41">
        <v>0</v>
      </c>
      <c r="K660" s="45">
        <v>0</v>
      </c>
    </row>
    <row r="661" spans="1:11" ht="13.8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8">
        <v>0</v>
      </c>
      <c r="G661" s="46">
        <v>0</v>
      </c>
      <c r="H661" s="47">
        <v>0</v>
      </c>
      <c r="I661" s="47">
        <v>0</v>
      </c>
      <c r="J661" s="47">
        <v>0</v>
      </c>
      <c r="K661" s="48">
        <v>0</v>
      </c>
    </row>
    <row r="664" spans="1:11" ht="13.8" thickBot="1">
      <c r="A664" s="56" t="s">
        <v>33</v>
      </c>
    </row>
    <row r="665" spans="1:11" ht="14.4">
      <c r="A665" s="68" t="s">
        <v>158</v>
      </c>
      <c r="B665" s="70" t="s">
        <v>149</v>
      </c>
      <c r="C665" s="71"/>
      <c r="D665" s="71"/>
      <c r="E665" s="71"/>
      <c r="F665" s="72"/>
      <c r="G665" s="70" t="s">
        <v>150</v>
      </c>
      <c r="H665" s="71"/>
      <c r="I665" s="71"/>
      <c r="J665" s="71"/>
      <c r="K665" s="72"/>
    </row>
    <row r="666" spans="1:11" ht="1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9" t="s">
        <v>155</v>
      </c>
      <c r="G666" s="57" t="s">
        <v>151</v>
      </c>
      <c r="H666" s="58" t="s">
        <v>152</v>
      </c>
      <c r="I666" s="58" t="s">
        <v>153</v>
      </c>
      <c r="J666" s="58" t="s">
        <v>154</v>
      </c>
      <c r="K666" s="59" t="s">
        <v>155</v>
      </c>
    </row>
    <row r="667" spans="1:11">
      <c r="A667" s="52" t="s">
        <v>101</v>
      </c>
      <c r="B667" s="53">
        <v>16889</v>
      </c>
      <c r="C667" s="54">
        <v>6965</v>
      </c>
      <c r="D667" s="54">
        <v>8253</v>
      </c>
      <c r="E667" s="54">
        <v>1667</v>
      </c>
      <c r="F667" s="55">
        <v>1694</v>
      </c>
      <c r="G667" s="53">
        <v>8898882.0800000001</v>
      </c>
      <c r="H667" s="54">
        <v>3723628.03</v>
      </c>
      <c r="I667" s="54">
        <v>4320424.7699999996</v>
      </c>
      <c r="J667" s="54">
        <v>850855.88</v>
      </c>
      <c r="K667" s="55">
        <v>865167.78</v>
      </c>
    </row>
    <row r="668" spans="1:11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5">
        <v>0</v>
      </c>
      <c r="G668" s="44">
        <v>0</v>
      </c>
      <c r="H668" s="41">
        <v>0</v>
      </c>
      <c r="I668" s="41">
        <v>0</v>
      </c>
      <c r="J668" s="41">
        <v>0</v>
      </c>
      <c r="K668" s="45">
        <v>0</v>
      </c>
    </row>
    <row r="669" spans="1:11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3">
        <v>0</v>
      </c>
      <c r="G669" s="42">
        <v>0</v>
      </c>
      <c r="H669" s="40">
        <v>0</v>
      </c>
      <c r="I669" s="40">
        <v>0</v>
      </c>
      <c r="J669" s="40">
        <v>0</v>
      </c>
      <c r="K669" s="43">
        <v>0</v>
      </c>
    </row>
    <row r="670" spans="1:11">
      <c r="A670" s="50" t="s">
        <v>104</v>
      </c>
      <c r="B670" s="44">
        <v>837</v>
      </c>
      <c r="C670" s="41">
        <v>335</v>
      </c>
      <c r="D670" s="41">
        <v>428</v>
      </c>
      <c r="E670" s="41">
        <v>74</v>
      </c>
      <c r="F670" s="45">
        <v>80</v>
      </c>
      <c r="G670" s="44">
        <v>211426.27</v>
      </c>
      <c r="H670" s="41">
        <v>61521.41</v>
      </c>
      <c r="I670" s="41">
        <v>121095.62</v>
      </c>
      <c r="J670" s="41">
        <v>28809.24</v>
      </c>
      <c r="K670" s="45">
        <v>29909.47</v>
      </c>
    </row>
    <row r="671" spans="1:11">
      <c r="A671" s="49" t="s">
        <v>112</v>
      </c>
      <c r="B671" s="42">
        <v>22</v>
      </c>
      <c r="C671" s="40">
        <v>10</v>
      </c>
      <c r="D671" s="40">
        <v>9</v>
      </c>
      <c r="E671" s="40">
        <v>3</v>
      </c>
      <c r="F671" s="43">
        <v>3</v>
      </c>
      <c r="G671" s="42">
        <v>3176.77</v>
      </c>
      <c r="H671" s="40">
        <v>1598.38</v>
      </c>
      <c r="I671" s="40">
        <v>1202.5899999999999</v>
      </c>
      <c r="J671" s="40">
        <v>375.8</v>
      </c>
      <c r="K671" s="43">
        <v>375.8</v>
      </c>
    </row>
    <row r="672" spans="1:11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5">
        <v>0</v>
      </c>
      <c r="G672" s="44">
        <v>0</v>
      </c>
      <c r="H672" s="41">
        <v>0</v>
      </c>
      <c r="I672" s="41">
        <v>0</v>
      </c>
      <c r="J672" s="41">
        <v>0</v>
      </c>
      <c r="K672" s="45">
        <v>0</v>
      </c>
    </row>
    <row r="673" spans="1:11">
      <c r="A673" s="49" t="s">
        <v>106</v>
      </c>
      <c r="B673" s="42">
        <v>8</v>
      </c>
      <c r="C673" s="40">
        <v>0</v>
      </c>
      <c r="D673" s="40">
        <v>7</v>
      </c>
      <c r="E673" s="40">
        <v>1</v>
      </c>
      <c r="F673" s="43">
        <v>1</v>
      </c>
      <c r="G673" s="42">
        <v>2035.82</v>
      </c>
      <c r="H673" s="40">
        <v>0</v>
      </c>
      <c r="I673" s="40">
        <v>1831.46</v>
      </c>
      <c r="J673" s="40">
        <v>204.36</v>
      </c>
      <c r="K673" s="43">
        <v>204.36</v>
      </c>
    </row>
    <row r="674" spans="1:11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5">
        <v>0</v>
      </c>
      <c r="G674" s="44">
        <v>0</v>
      </c>
      <c r="H674" s="41">
        <v>0</v>
      </c>
      <c r="I674" s="41">
        <v>0</v>
      </c>
      <c r="J674" s="41">
        <v>0</v>
      </c>
      <c r="K674" s="45">
        <v>0</v>
      </c>
    </row>
    <row r="675" spans="1:11">
      <c r="A675" s="49" t="s">
        <v>108</v>
      </c>
      <c r="B675" s="42">
        <v>2</v>
      </c>
      <c r="C675" s="40">
        <v>1</v>
      </c>
      <c r="D675" s="40">
        <v>1</v>
      </c>
      <c r="E675" s="40">
        <v>0</v>
      </c>
      <c r="F675" s="43">
        <v>1</v>
      </c>
      <c r="G675" s="42">
        <v>223.5</v>
      </c>
      <c r="H675" s="40">
        <v>140.94</v>
      </c>
      <c r="I675" s="40">
        <v>82.56</v>
      </c>
      <c r="J675" s="40">
        <v>0</v>
      </c>
      <c r="K675" s="43">
        <v>140.94</v>
      </c>
    </row>
    <row r="676" spans="1:1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5">
        <v>0</v>
      </c>
      <c r="G676" s="44">
        <v>0</v>
      </c>
      <c r="H676" s="41">
        <v>0</v>
      </c>
      <c r="I676" s="41">
        <v>0</v>
      </c>
      <c r="J676" s="41">
        <v>0</v>
      </c>
      <c r="K676" s="45">
        <v>0</v>
      </c>
    </row>
    <row r="677" spans="1:11">
      <c r="A677" s="49" t="s">
        <v>109</v>
      </c>
      <c r="B677" s="42">
        <v>22</v>
      </c>
      <c r="C677" s="40">
        <v>22</v>
      </c>
      <c r="D677" s="40">
        <v>0</v>
      </c>
      <c r="E677" s="40">
        <v>0</v>
      </c>
      <c r="F677" s="43">
        <v>0</v>
      </c>
      <c r="G677" s="42">
        <v>42524.15</v>
      </c>
      <c r="H677" s="40">
        <v>42524.15</v>
      </c>
      <c r="I677" s="40">
        <v>0</v>
      </c>
      <c r="J677" s="40">
        <v>0</v>
      </c>
      <c r="K677" s="43">
        <v>0</v>
      </c>
    </row>
    <row r="678" spans="1:11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5">
        <v>0</v>
      </c>
      <c r="G678" s="44">
        <v>0</v>
      </c>
      <c r="H678" s="41">
        <v>0</v>
      </c>
      <c r="I678" s="41">
        <v>0</v>
      </c>
      <c r="J678" s="41">
        <v>0</v>
      </c>
      <c r="K678" s="45">
        <v>0</v>
      </c>
    </row>
    <row r="679" spans="1:11">
      <c r="A679" s="49" t="s">
        <v>166</v>
      </c>
      <c r="B679" s="42">
        <v>403</v>
      </c>
      <c r="C679" s="40">
        <v>133</v>
      </c>
      <c r="D679" s="40">
        <v>209</v>
      </c>
      <c r="E679" s="40">
        <v>58</v>
      </c>
      <c r="F679" s="43">
        <v>75</v>
      </c>
      <c r="G679" s="42">
        <v>115380.02</v>
      </c>
      <c r="H679" s="40">
        <v>49599.11</v>
      </c>
      <c r="I679" s="40">
        <v>62429.3</v>
      </c>
      <c r="J679" s="40">
        <v>3195.58</v>
      </c>
      <c r="K679" s="43">
        <v>3939.84</v>
      </c>
    </row>
    <row r="680" spans="1:11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5">
        <v>0</v>
      </c>
      <c r="G680" s="44">
        <v>0</v>
      </c>
      <c r="H680" s="41">
        <v>0</v>
      </c>
      <c r="I680" s="41">
        <v>0</v>
      </c>
      <c r="J680" s="41">
        <v>0</v>
      </c>
      <c r="K680" s="45">
        <v>0</v>
      </c>
    </row>
    <row r="681" spans="1:11" ht="13.8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8">
        <v>0</v>
      </c>
      <c r="G681" s="46">
        <v>0</v>
      </c>
      <c r="H681" s="47">
        <v>0</v>
      </c>
      <c r="I681" s="47">
        <v>0</v>
      </c>
      <c r="J681" s="47">
        <v>0</v>
      </c>
      <c r="K681" s="48">
        <v>0</v>
      </c>
    </row>
    <row r="684" spans="1:11" ht="13.8" thickBot="1">
      <c r="A684" s="56" t="s">
        <v>34</v>
      </c>
    </row>
    <row r="685" spans="1:11" ht="14.4">
      <c r="A685" s="68" t="s">
        <v>158</v>
      </c>
      <c r="B685" s="70" t="s">
        <v>149</v>
      </c>
      <c r="C685" s="71"/>
      <c r="D685" s="71"/>
      <c r="E685" s="71"/>
      <c r="F685" s="72"/>
      <c r="G685" s="70" t="s">
        <v>150</v>
      </c>
      <c r="H685" s="71"/>
      <c r="I685" s="71"/>
      <c r="J685" s="71"/>
      <c r="K685" s="72"/>
    </row>
    <row r="686" spans="1:11" ht="1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9" t="s">
        <v>155</v>
      </c>
      <c r="G686" s="57" t="s">
        <v>151</v>
      </c>
      <c r="H686" s="58" t="s">
        <v>152</v>
      </c>
      <c r="I686" s="58" t="s">
        <v>153</v>
      </c>
      <c r="J686" s="58" t="s">
        <v>154</v>
      </c>
      <c r="K686" s="59" t="s">
        <v>155</v>
      </c>
    </row>
    <row r="687" spans="1:11">
      <c r="A687" s="52" t="s">
        <v>101</v>
      </c>
      <c r="B687" s="53">
        <v>1133</v>
      </c>
      <c r="C687" s="54">
        <v>658</v>
      </c>
      <c r="D687" s="54">
        <v>452</v>
      </c>
      <c r="E687" s="54">
        <v>23</v>
      </c>
      <c r="F687" s="55">
        <v>23</v>
      </c>
      <c r="G687" s="53">
        <v>714525.02</v>
      </c>
      <c r="H687" s="54">
        <v>394564.19</v>
      </c>
      <c r="I687" s="54">
        <v>301860.32</v>
      </c>
      <c r="J687" s="54">
        <v>18100.509999999998</v>
      </c>
      <c r="K687" s="55">
        <v>18100.509999999998</v>
      </c>
    </row>
    <row r="688" spans="1:11">
      <c r="A688" s="50" t="s">
        <v>102</v>
      </c>
      <c r="B688" s="44">
        <v>3066</v>
      </c>
      <c r="C688" s="41">
        <v>1568</v>
      </c>
      <c r="D688" s="41">
        <v>1043</v>
      </c>
      <c r="E688" s="41">
        <v>455</v>
      </c>
      <c r="F688" s="45">
        <v>580</v>
      </c>
      <c r="G688" s="44">
        <v>423860.13</v>
      </c>
      <c r="H688" s="41">
        <v>250722.98</v>
      </c>
      <c r="I688" s="41">
        <v>128362.44</v>
      </c>
      <c r="J688" s="41">
        <v>44774.71</v>
      </c>
      <c r="K688" s="45">
        <v>57403.76</v>
      </c>
    </row>
    <row r="689" spans="1:11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3">
        <v>0</v>
      </c>
      <c r="G689" s="42">
        <v>0</v>
      </c>
      <c r="H689" s="40">
        <v>0</v>
      </c>
      <c r="I689" s="40">
        <v>0</v>
      </c>
      <c r="J689" s="40">
        <v>0</v>
      </c>
      <c r="K689" s="43">
        <v>0</v>
      </c>
    </row>
    <row r="690" spans="1:11">
      <c r="A690" s="50" t="s">
        <v>104</v>
      </c>
      <c r="B690" s="44">
        <v>75</v>
      </c>
      <c r="C690" s="41">
        <v>52</v>
      </c>
      <c r="D690" s="41">
        <v>19</v>
      </c>
      <c r="E690" s="41">
        <v>4</v>
      </c>
      <c r="F690" s="45">
        <v>4</v>
      </c>
      <c r="G690" s="44">
        <v>55882.1</v>
      </c>
      <c r="H690" s="41">
        <v>31940.400000000001</v>
      </c>
      <c r="I690" s="41">
        <v>22573.91</v>
      </c>
      <c r="J690" s="41">
        <v>1367.79</v>
      </c>
      <c r="K690" s="45">
        <v>1367.79</v>
      </c>
    </row>
    <row r="691" spans="1:11">
      <c r="A691" s="49" t="s">
        <v>112</v>
      </c>
      <c r="B691" s="42">
        <v>5</v>
      </c>
      <c r="C691" s="40">
        <v>4</v>
      </c>
      <c r="D691" s="40">
        <v>1</v>
      </c>
      <c r="E691" s="40">
        <v>0</v>
      </c>
      <c r="F691" s="43">
        <v>0</v>
      </c>
      <c r="G691" s="42">
        <v>1272.9000000000001</v>
      </c>
      <c r="H691" s="40">
        <v>1080.08</v>
      </c>
      <c r="I691" s="40">
        <v>192.82</v>
      </c>
      <c r="J691" s="40">
        <v>0</v>
      </c>
      <c r="K691" s="43">
        <v>0</v>
      </c>
    </row>
    <row r="692" spans="1:11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5">
        <v>0</v>
      </c>
      <c r="G692" s="44">
        <v>0</v>
      </c>
      <c r="H692" s="41">
        <v>0</v>
      </c>
      <c r="I692" s="41">
        <v>0</v>
      </c>
      <c r="J692" s="41">
        <v>0</v>
      </c>
      <c r="K692" s="45">
        <v>0</v>
      </c>
    </row>
    <row r="693" spans="1:11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3">
        <v>0</v>
      </c>
      <c r="G693" s="42">
        <v>432.73</v>
      </c>
      <c r="H693" s="40">
        <v>380.86</v>
      </c>
      <c r="I693" s="40">
        <v>51.87</v>
      </c>
      <c r="J693" s="40">
        <v>0</v>
      </c>
      <c r="K693" s="43">
        <v>0</v>
      </c>
    </row>
    <row r="694" spans="1:11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5">
        <v>2</v>
      </c>
      <c r="G694" s="44">
        <v>0</v>
      </c>
      <c r="H694" s="41">
        <v>0</v>
      </c>
      <c r="I694" s="41">
        <v>0</v>
      </c>
      <c r="J694" s="41">
        <v>0</v>
      </c>
      <c r="K694" s="45">
        <v>0</v>
      </c>
    </row>
    <row r="695" spans="1:11">
      <c r="A695" s="49" t="s">
        <v>108</v>
      </c>
      <c r="B695" s="42">
        <v>2</v>
      </c>
      <c r="C695" s="40">
        <v>1</v>
      </c>
      <c r="D695" s="40">
        <v>1</v>
      </c>
      <c r="E695" s="40">
        <v>0</v>
      </c>
      <c r="F695" s="43">
        <v>0</v>
      </c>
      <c r="G695" s="42">
        <v>4370.53</v>
      </c>
      <c r="H695" s="40">
        <v>2511.25</v>
      </c>
      <c r="I695" s="40">
        <v>1859.28</v>
      </c>
      <c r="J695" s="40">
        <v>0</v>
      </c>
      <c r="K695" s="43">
        <v>0</v>
      </c>
    </row>
    <row r="696" spans="1:11">
      <c r="A696" s="50" t="s">
        <v>62</v>
      </c>
      <c r="B696" s="44">
        <v>8</v>
      </c>
      <c r="C696" s="41">
        <v>0</v>
      </c>
      <c r="D696" s="41">
        <v>5</v>
      </c>
      <c r="E696" s="41">
        <v>3</v>
      </c>
      <c r="F696" s="45">
        <v>3</v>
      </c>
      <c r="G696" s="44">
        <v>2766.49</v>
      </c>
      <c r="H696" s="41">
        <v>0</v>
      </c>
      <c r="I696" s="41">
        <v>1732.77</v>
      </c>
      <c r="J696" s="41">
        <v>1033.72</v>
      </c>
      <c r="K696" s="45">
        <v>1033.72</v>
      </c>
    </row>
    <row r="697" spans="1:11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3">
        <v>0</v>
      </c>
      <c r="G697" s="42">
        <v>0</v>
      </c>
      <c r="H697" s="40">
        <v>0</v>
      </c>
      <c r="I697" s="40">
        <v>0</v>
      </c>
      <c r="J697" s="40">
        <v>0</v>
      </c>
      <c r="K697" s="43">
        <v>0</v>
      </c>
    </row>
    <row r="698" spans="1:11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5">
        <v>0</v>
      </c>
      <c r="G698" s="44">
        <v>0</v>
      </c>
      <c r="H698" s="41">
        <v>0</v>
      </c>
      <c r="I698" s="41">
        <v>0</v>
      </c>
      <c r="J698" s="41">
        <v>0</v>
      </c>
      <c r="K698" s="45">
        <v>0</v>
      </c>
    </row>
    <row r="699" spans="1:11">
      <c r="A699" s="49" t="s">
        <v>166</v>
      </c>
      <c r="B699" s="42">
        <v>80</v>
      </c>
      <c r="C699" s="40">
        <v>56</v>
      </c>
      <c r="D699" s="40">
        <v>23</v>
      </c>
      <c r="E699" s="40">
        <v>1</v>
      </c>
      <c r="F699" s="43">
        <v>2</v>
      </c>
      <c r="G699" s="42">
        <v>25620.09</v>
      </c>
      <c r="H699" s="40">
        <v>23073.84</v>
      </c>
      <c r="I699" s="40">
        <v>2489.75</v>
      </c>
      <c r="J699" s="40">
        <v>56.5</v>
      </c>
      <c r="K699" s="43">
        <v>385.5</v>
      </c>
    </row>
    <row r="700" spans="1:11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5">
        <v>0</v>
      </c>
      <c r="G700" s="44">
        <v>0</v>
      </c>
      <c r="H700" s="41">
        <v>0</v>
      </c>
      <c r="I700" s="41">
        <v>0</v>
      </c>
      <c r="J700" s="41">
        <v>0</v>
      </c>
      <c r="K700" s="45">
        <v>0</v>
      </c>
    </row>
    <row r="701" spans="1:11" ht="13.8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8">
        <v>0</v>
      </c>
      <c r="G701" s="46">
        <v>0</v>
      </c>
      <c r="H701" s="47">
        <v>0</v>
      </c>
      <c r="I701" s="47">
        <v>0</v>
      </c>
      <c r="J701" s="47">
        <v>0</v>
      </c>
      <c r="K701" s="48">
        <v>0</v>
      </c>
    </row>
    <row r="704" spans="1:11" ht="13.8" thickBot="1">
      <c r="A704" s="56" t="s">
        <v>35</v>
      </c>
    </row>
    <row r="705" spans="1:11" ht="14.4">
      <c r="A705" s="68" t="s">
        <v>158</v>
      </c>
      <c r="B705" s="70" t="s">
        <v>149</v>
      </c>
      <c r="C705" s="71"/>
      <c r="D705" s="71"/>
      <c r="E705" s="71"/>
      <c r="F705" s="72"/>
      <c r="G705" s="70" t="s">
        <v>150</v>
      </c>
      <c r="H705" s="71"/>
      <c r="I705" s="71"/>
      <c r="J705" s="71"/>
      <c r="K705" s="72"/>
    </row>
    <row r="706" spans="1:11" ht="1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9" t="s">
        <v>155</v>
      </c>
      <c r="G706" s="57" t="s">
        <v>151</v>
      </c>
      <c r="H706" s="58" t="s">
        <v>152</v>
      </c>
      <c r="I706" s="58" t="s">
        <v>153</v>
      </c>
      <c r="J706" s="58" t="s">
        <v>154</v>
      </c>
      <c r="K706" s="59" t="s">
        <v>155</v>
      </c>
    </row>
    <row r="707" spans="1:11">
      <c r="A707" s="52" t="s">
        <v>101</v>
      </c>
      <c r="B707" s="53">
        <v>10402</v>
      </c>
      <c r="C707" s="54">
        <v>6160</v>
      </c>
      <c r="D707" s="54">
        <v>4021</v>
      </c>
      <c r="E707" s="54">
        <v>221</v>
      </c>
      <c r="F707" s="55">
        <v>227</v>
      </c>
      <c r="G707" s="53">
        <v>9578420.0999999996</v>
      </c>
      <c r="H707" s="54">
        <v>5465729.9500000002</v>
      </c>
      <c r="I707" s="54">
        <v>3880185.42</v>
      </c>
      <c r="J707" s="54">
        <v>232504.73</v>
      </c>
      <c r="K707" s="55">
        <v>258526.64</v>
      </c>
    </row>
    <row r="708" spans="1:11">
      <c r="A708" s="50" t="s">
        <v>102</v>
      </c>
      <c r="B708" s="44">
        <v>15020</v>
      </c>
      <c r="C708" s="41">
        <v>8684</v>
      </c>
      <c r="D708" s="41">
        <v>5100</v>
      </c>
      <c r="E708" s="41">
        <v>1235</v>
      </c>
      <c r="F708" s="45">
        <v>1280</v>
      </c>
      <c r="G708" s="44">
        <v>2628975.1800000002</v>
      </c>
      <c r="H708" s="41">
        <v>1563829.7</v>
      </c>
      <c r="I708" s="41">
        <v>841393.86</v>
      </c>
      <c r="J708" s="41">
        <v>223619.62</v>
      </c>
      <c r="K708" s="45">
        <v>230165.43</v>
      </c>
    </row>
    <row r="709" spans="1:11">
      <c r="A709" s="49" t="s">
        <v>103</v>
      </c>
      <c r="B709" s="42">
        <v>2</v>
      </c>
      <c r="C709" s="40">
        <v>1</v>
      </c>
      <c r="D709" s="40">
        <v>0</v>
      </c>
      <c r="E709" s="40">
        <v>1</v>
      </c>
      <c r="F709" s="43">
        <v>1</v>
      </c>
      <c r="G709" s="42">
        <v>162.03</v>
      </c>
      <c r="H709" s="40">
        <v>129.19999999999999</v>
      </c>
      <c r="I709" s="40">
        <v>0</v>
      </c>
      <c r="J709" s="40">
        <v>32.83</v>
      </c>
      <c r="K709" s="43">
        <v>32.83</v>
      </c>
    </row>
    <row r="710" spans="1:11">
      <c r="A710" s="50" t="s">
        <v>104</v>
      </c>
      <c r="B710" s="44">
        <v>1303</v>
      </c>
      <c r="C710" s="41">
        <v>689</v>
      </c>
      <c r="D710" s="41">
        <v>498</v>
      </c>
      <c r="E710" s="41">
        <v>116</v>
      </c>
      <c r="F710" s="45">
        <v>119</v>
      </c>
      <c r="G710" s="44">
        <v>589671.36</v>
      </c>
      <c r="H710" s="41">
        <v>339979.66</v>
      </c>
      <c r="I710" s="41">
        <v>215147.04</v>
      </c>
      <c r="J710" s="41">
        <v>34544.660000000003</v>
      </c>
      <c r="K710" s="45">
        <v>35972.04</v>
      </c>
    </row>
    <row r="711" spans="1:11">
      <c r="A711" s="49" t="s">
        <v>112</v>
      </c>
      <c r="B711" s="42">
        <v>123</v>
      </c>
      <c r="C711" s="40">
        <v>41</v>
      </c>
      <c r="D711" s="40">
        <v>66</v>
      </c>
      <c r="E711" s="40">
        <v>16</v>
      </c>
      <c r="F711" s="43">
        <v>17</v>
      </c>
      <c r="G711" s="42">
        <v>36562.660000000003</v>
      </c>
      <c r="H711" s="40">
        <v>22456.58</v>
      </c>
      <c r="I711" s="40">
        <v>11560.89</v>
      </c>
      <c r="J711" s="40">
        <v>2545.19</v>
      </c>
      <c r="K711" s="43">
        <v>2588.9299999999998</v>
      </c>
    </row>
    <row r="712" spans="1:11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5">
        <v>0</v>
      </c>
      <c r="G712" s="44">
        <v>0</v>
      </c>
      <c r="H712" s="41">
        <v>0</v>
      </c>
      <c r="I712" s="41">
        <v>0</v>
      </c>
      <c r="J712" s="41">
        <v>0</v>
      </c>
      <c r="K712" s="45">
        <v>0</v>
      </c>
    </row>
    <row r="713" spans="1:11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3">
        <v>0</v>
      </c>
      <c r="G713" s="42">
        <v>0</v>
      </c>
      <c r="H713" s="40">
        <v>0</v>
      </c>
      <c r="I713" s="40">
        <v>0</v>
      </c>
      <c r="J713" s="40">
        <v>0</v>
      </c>
      <c r="K713" s="43">
        <v>0</v>
      </c>
    </row>
    <row r="714" spans="1:11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5">
        <v>1</v>
      </c>
      <c r="G714" s="44">
        <v>1585.57</v>
      </c>
      <c r="H714" s="41">
        <v>1257.5899999999999</v>
      </c>
      <c r="I714" s="41">
        <v>104.96</v>
      </c>
      <c r="J714" s="41">
        <v>223.02</v>
      </c>
      <c r="K714" s="45">
        <v>223.02</v>
      </c>
    </row>
    <row r="715" spans="1:11">
      <c r="A715" s="49" t="s">
        <v>108</v>
      </c>
      <c r="B715" s="42">
        <v>11</v>
      </c>
      <c r="C715" s="40">
        <v>6</v>
      </c>
      <c r="D715" s="40">
        <v>4</v>
      </c>
      <c r="E715" s="40">
        <v>1</v>
      </c>
      <c r="F715" s="43">
        <v>1</v>
      </c>
      <c r="G715" s="42">
        <v>10183.59</v>
      </c>
      <c r="H715" s="40">
        <v>6933.64</v>
      </c>
      <c r="I715" s="40">
        <v>2911.6</v>
      </c>
      <c r="J715" s="40">
        <v>338.35</v>
      </c>
      <c r="K715" s="43">
        <v>338.35</v>
      </c>
    </row>
    <row r="716" spans="1:11">
      <c r="A716" s="50" t="s">
        <v>62</v>
      </c>
      <c r="B716" s="44">
        <v>18</v>
      </c>
      <c r="C716" s="41">
        <v>5</v>
      </c>
      <c r="D716" s="41">
        <v>6</v>
      </c>
      <c r="E716" s="41">
        <v>7</v>
      </c>
      <c r="F716" s="45">
        <v>7</v>
      </c>
      <c r="G716" s="44">
        <v>5189.37</v>
      </c>
      <c r="H716" s="41">
        <v>2563.17</v>
      </c>
      <c r="I716" s="41">
        <v>824.49</v>
      </c>
      <c r="J716" s="41">
        <v>1801.71</v>
      </c>
      <c r="K716" s="45">
        <v>1801.71</v>
      </c>
    </row>
    <row r="717" spans="1:11">
      <c r="A717" s="49" t="s">
        <v>109</v>
      </c>
      <c r="B717" s="42">
        <v>456</v>
      </c>
      <c r="C717" s="40">
        <v>265</v>
      </c>
      <c r="D717" s="40">
        <v>191</v>
      </c>
      <c r="E717" s="40">
        <v>0</v>
      </c>
      <c r="F717" s="43">
        <v>0</v>
      </c>
      <c r="G717" s="42">
        <v>537928.1</v>
      </c>
      <c r="H717" s="40">
        <v>327988.39</v>
      </c>
      <c r="I717" s="40">
        <v>209939.71</v>
      </c>
      <c r="J717" s="40">
        <v>0</v>
      </c>
      <c r="K717" s="43">
        <v>0</v>
      </c>
    </row>
    <row r="718" spans="1:11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5">
        <v>0</v>
      </c>
      <c r="G718" s="44">
        <v>0</v>
      </c>
      <c r="H718" s="41">
        <v>0</v>
      </c>
      <c r="I718" s="41">
        <v>0</v>
      </c>
      <c r="J718" s="41">
        <v>0</v>
      </c>
      <c r="K718" s="45">
        <v>0</v>
      </c>
    </row>
    <row r="719" spans="1:11">
      <c r="A719" s="49" t="s">
        <v>166</v>
      </c>
      <c r="B719" s="42">
        <v>5</v>
      </c>
      <c r="C719" s="40">
        <v>4</v>
      </c>
      <c r="D719" s="40">
        <v>1</v>
      </c>
      <c r="E719" s="40">
        <v>0</v>
      </c>
      <c r="F719" s="43">
        <v>0</v>
      </c>
      <c r="G719" s="42">
        <v>2356.0500000000002</v>
      </c>
      <c r="H719" s="40">
        <v>2250.21</v>
      </c>
      <c r="I719" s="40">
        <v>105.84</v>
      </c>
      <c r="J719" s="40">
        <v>0</v>
      </c>
      <c r="K719" s="43">
        <v>0</v>
      </c>
    </row>
    <row r="720" spans="1:11">
      <c r="A720" s="50" t="s">
        <v>81</v>
      </c>
      <c r="B720" s="44">
        <v>0</v>
      </c>
      <c r="C720" s="41">
        <v>0</v>
      </c>
      <c r="D720" s="41">
        <v>0</v>
      </c>
      <c r="E720" s="41">
        <v>0</v>
      </c>
      <c r="F720" s="45">
        <v>0</v>
      </c>
      <c r="G720" s="44">
        <v>0</v>
      </c>
      <c r="H720" s="41">
        <v>0</v>
      </c>
      <c r="I720" s="41">
        <v>0</v>
      </c>
      <c r="J720" s="41">
        <v>0</v>
      </c>
      <c r="K720" s="45">
        <v>0</v>
      </c>
    </row>
    <row r="721" spans="1:11" ht="13.8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8">
        <v>0</v>
      </c>
      <c r="G721" s="46">
        <v>0</v>
      </c>
      <c r="H721" s="47">
        <v>0</v>
      </c>
      <c r="I721" s="47">
        <v>0</v>
      </c>
      <c r="J721" s="47">
        <v>0</v>
      </c>
      <c r="K721" s="48">
        <v>0</v>
      </c>
    </row>
    <row r="724" spans="1:11" ht="13.8" thickBot="1">
      <c r="A724" s="56" t="s">
        <v>36</v>
      </c>
    </row>
    <row r="725" spans="1:11" ht="14.4">
      <c r="A725" s="68" t="s">
        <v>158</v>
      </c>
      <c r="B725" s="70" t="s">
        <v>149</v>
      </c>
      <c r="C725" s="71"/>
      <c r="D725" s="71"/>
      <c r="E725" s="71"/>
      <c r="F725" s="72"/>
      <c r="G725" s="70" t="s">
        <v>150</v>
      </c>
      <c r="H725" s="71"/>
      <c r="I725" s="71"/>
      <c r="J725" s="71"/>
      <c r="K725" s="72"/>
    </row>
    <row r="726" spans="1:11" ht="1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9" t="s">
        <v>155</v>
      </c>
      <c r="G726" s="57" t="s">
        <v>151</v>
      </c>
      <c r="H726" s="58" t="s">
        <v>152</v>
      </c>
      <c r="I726" s="58" t="s">
        <v>153</v>
      </c>
      <c r="J726" s="58" t="s">
        <v>154</v>
      </c>
      <c r="K726" s="59" t="s">
        <v>155</v>
      </c>
    </row>
    <row r="727" spans="1:11">
      <c r="A727" s="52" t="s">
        <v>101</v>
      </c>
      <c r="B727" s="53">
        <v>6735</v>
      </c>
      <c r="C727" s="54">
        <v>3440</v>
      </c>
      <c r="D727" s="54">
        <v>3043</v>
      </c>
      <c r="E727" s="54">
        <v>252</v>
      </c>
      <c r="F727" s="55">
        <v>253</v>
      </c>
      <c r="G727" s="53">
        <v>4645468.9400000004</v>
      </c>
      <c r="H727" s="54">
        <v>2042985.71</v>
      </c>
      <c r="I727" s="54">
        <v>2315696.88</v>
      </c>
      <c r="J727" s="54">
        <v>286786.34999999998</v>
      </c>
      <c r="K727" s="55">
        <v>286902.8</v>
      </c>
    </row>
    <row r="728" spans="1:11">
      <c r="A728" s="50" t="s">
        <v>102</v>
      </c>
      <c r="B728" s="44">
        <v>13339</v>
      </c>
      <c r="C728" s="41">
        <v>5369</v>
      </c>
      <c r="D728" s="41">
        <v>5763</v>
      </c>
      <c r="E728" s="41">
        <v>2207</v>
      </c>
      <c r="F728" s="45">
        <v>2723</v>
      </c>
      <c r="G728" s="44">
        <v>2044649.3</v>
      </c>
      <c r="H728" s="41">
        <v>1048257.88</v>
      </c>
      <c r="I728" s="41">
        <v>761805.59</v>
      </c>
      <c r="J728" s="41">
        <v>234585.83</v>
      </c>
      <c r="K728" s="45">
        <v>284306.92</v>
      </c>
    </row>
    <row r="729" spans="1:11">
      <c r="A729" s="49" t="s">
        <v>103</v>
      </c>
      <c r="B729" s="42">
        <v>7</v>
      </c>
      <c r="C729" s="40">
        <v>3</v>
      </c>
      <c r="D729" s="40">
        <v>2</v>
      </c>
      <c r="E729" s="40">
        <v>2</v>
      </c>
      <c r="F729" s="43">
        <v>2</v>
      </c>
      <c r="G729" s="42">
        <v>1783.84</v>
      </c>
      <c r="H729" s="40">
        <v>317.75</v>
      </c>
      <c r="I729" s="40">
        <v>312.49</v>
      </c>
      <c r="J729" s="40">
        <v>1153.5999999999999</v>
      </c>
      <c r="K729" s="43">
        <v>1153.5999999999999</v>
      </c>
    </row>
    <row r="730" spans="1:11">
      <c r="A730" s="50" t="s">
        <v>104</v>
      </c>
      <c r="B730" s="44">
        <v>2069</v>
      </c>
      <c r="C730" s="41">
        <v>1010</v>
      </c>
      <c r="D730" s="41">
        <v>850</v>
      </c>
      <c r="E730" s="41">
        <v>209</v>
      </c>
      <c r="F730" s="45">
        <v>240</v>
      </c>
      <c r="G730" s="44">
        <v>700990.61</v>
      </c>
      <c r="H730" s="41">
        <v>279674.81</v>
      </c>
      <c r="I730" s="41">
        <v>351741.51</v>
      </c>
      <c r="J730" s="41">
        <v>69574.289999999994</v>
      </c>
      <c r="K730" s="45">
        <v>75809.350000000006</v>
      </c>
    </row>
    <row r="731" spans="1:11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3">
        <v>4</v>
      </c>
      <c r="G731" s="42">
        <v>2520.91</v>
      </c>
      <c r="H731" s="40">
        <v>1437.33</v>
      </c>
      <c r="I731" s="40">
        <v>908.86</v>
      </c>
      <c r="J731" s="40">
        <v>174.72</v>
      </c>
      <c r="K731" s="43">
        <v>620.03</v>
      </c>
    </row>
    <row r="732" spans="1:11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5">
        <v>0</v>
      </c>
      <c r="G732" s="44">
        <v>0</v>
      </c>
      <c r="H732" s="41">
        <v>0</v>
      </c>
      <c r="I732" s="41">
        <v>0</v>
      </c>
      <c r="J732" s="41">
        <v>0</v>
      </c>
      <c r="K732" s="45">
        <v>0</v>
      </c>
    </row>
    <row r="733" spans="1:11">
      <c r="A733" s="49" t="s">
        <v>106</v>
      </c>
      <c r="B733" s="42">
        <v>9</v>
      </c>
      <c r="C733" s="40">
        <v>3</v>
      </c>
      <c r="D733" s="40">
        <v>6</v>
      </c>
      <c r="E733" s="40">
        <v>0</v>
      </c>
      <c r="F733" s="43">
        <v>0</v>
      </c>
      <c r="G733" s="42">
        <v>94875.08</v>
      </c>
      <c r="H733" s="40">
        <v>20034.48</v>
      </c>
      <c r="I733" s="40">
        <v>74840.600000000006</v>
      </c>
      <c r="J733" s="40">
        <v>0</v>
      </c>
      <c r="K733" s="43">
        <v>0</v>
      </c>
    </row>
    <row r="734" spans="1:11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5">
        <v>0</v>
      </c>
      <c r="G734" s="44">
        <v>18147.439999999999</v>
      </c>
      <c r="H734" s="41">
        <v>0</v>
      </c>
      <c r="I734" s="41">
        <v>18147.439999999999</v>
      </c>
      <c r="J734" s="41">
        <v>0</v>
      </c>
      <c r="K734" s="45">
        <v>0</v>
      </c>
    </row>
    <row r="735" spans="1:11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3">
        <v>0</v>
      </c>
      <c r="G735" s="42">
        <v>0</v>
      </c>
      <c r="H735" s="40">
        <v>0</v>
      </c>
      <c r="I735" s="40">
        <v>0</v>
      </c>
      <c r="J735" s="40">
        <v>0</v>
      </c>
      <c r="K735" s="43">
        <v>0</v>
      </c>
    </row>
    <row r="736" spans="1:11">
      <c r="A736" s="50" t="s">
        <v>62</v>
      </c>
      <c r="B736" s="44">
        <v>2</v>
      </c>
      <c r="C736" s="41">
        <v>0</v>
      </c>
      <c r="D736" s="41">
        <v>0</v>
      </c>
      <c r="E736" s="41">
        <v>0</v>
      </c>
      <c r="F736" s="45">
        <v>0</v>
      </c>
      <c r="G736" s="44">
        <v>464.4</v>
      </c>
      <c r="H736" s="41">
        <v>0</v>
      </c>
      <c r="I736" s="41">
        <v>0</v>
      </c>
      <c r="J736" s="41">
        <v>0</v>
      </c>
      <c r="K736" s="45">
        <v>0</v>
      </c>
    </row>
    <row r="737" spans="1:11">
      <c r="A737" s="49" t="s">
        <v>109</v>
      </c>
      <c r="B737" s="42">
        <v>766</v>
      </c>
      <c r="C737" s="40">
        <v>566</v>
      </c>
      <c r="D737" s="40">
        <v>199</v>
      </c>
      <c r="E737" s="40">
        <v>1</v>
      </c>
      <c r="F737" s="43">
        <v>1</v>
      </c>
      <c r="G737" s="42">
        <v>836911.6</v>
      </c>
      <c r="H737" s="40">
        <v>639277.07999999996</v>
      </c>
      <c r="I737" s="40">
        <v>197299.22</v>
      </c>
      <c r="J737" s="40">
        <v>335.3</v>
      </c>
      <c r="K737" s="43">
        <v>335.3</v>
      </c>
    </row>
    <row r="738" spans="1:11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5">
        <v>0</v>
      </c>
      <c r="G738" s="44">
        <v>0</v>
      </c>
      <c r="H738" s="41">
        <v>0</v>
      </c>
      <c r="I738" s="41">
        <v>0</v>
      </c>
      <c r="J738" s="41">
        <v>0</v>
      </c>
      <c r="K738" s="45">
        <v>0</v>
      </c>
    </row>
    <row r="739" spans="1:11">
      <c r="A739" s="49" t="s">
        <v>166</v>
      </c>
      <c r="B739" s="42">
        <v>125</v>
      </c>
      <c r="C739" s="40">
        <v>41</v>
      </c>
      <c r="D739" s="40">
        <v>73</v>
      </c>
      <c r="E739" s="40">
        <v>11</v>
      </c>
      <c r="F739" s="43">
        <v>11</v>
      </c>
      <c r="G739" s="42">
        <v>36906.25</v>
      </c>
      <c r="H739" s="40">
        <v>10003.99</v>
      </c>
      <c r="I739" s="40">
        <v>22391.8</v>
      </c>
      <c r="J739" s="40">
        <v>4510.46</v>
      </c>
      <c r="K739" s="43">
        <v>4510.46</v>
      </c>
    </row>
    <row r="740" spans="1:11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5">
        <v>0</v>
      </c>
      <c r="G740" s="44">
        <v>0</v>
      </c>
      <c r="H740" s="41">
        <v>0</v>
      </c>
      <c r="I740" s="41">
        <v>0</v>
      </c>
      <c r="J740" s="41">
        <v>0</v>
      </c>
      <c r="K740" s="45">
        <v>0</v>
      </c>
    </row>
    <row r="741" spans="1:11" ht="13.8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8">
        <v>0</v>
      </c>
      <c r="G741" s="46">
        <v>0</v>
      </c>
      <c r="H741" s="47">
        <v>0</v>
      </c>
      <c r="I741" s="47">
        <v>0</v>
      </c>
      <c r="J741" s="47">
        <v>0</v>
      </c>
      <c r="K741" s="48">
        <v>0</v>
      </c>
    </row>
    <row r="744" spans="1:11" ht="13.8" thickBot="1">
      <c r="A744" s="56" t="s">
        <v>37</v>
      </c>
    </row>
    <row r="745" spans="1:11" ht="14.4">
      <c r="A745" s="68" t="s">
        <v>158</v>
      </c>
      <c r="B745" s="70" t="s">
        <v>149</v>
      </c>
      <c r="C745" s="71"/>
      <c r="D745" s="71"/>
      <c r="E745" s="71"/>
      <c r="F745" s="72"/>
      <c r="G745" s="70" t="s">
        <v>150</v>
      </c>
      <c r="H745" s="71"/>
      <c r="I745" s="71"/>
      <c r="J745" s="71"/>
      <c r="K745" s="72"/>
    </row>
    <row r="746" spans="1:11" ht="1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9" t="s">
        <v>155</v>
      </c>
      <c r="G746" s="57" t="s">
        <v>151</v>
      </c>
      <c r="H746" s="58" t="s">
        <v>152</v>
      </c>
      <c r="I746" s="58" t="s">
        <v>153</v>
      </c>
      <c r="J746" s="58" t="s">
        <v>154</v>
      </c>
      <c r="K746" s="59" t="s">
        <v>155</v>
      </c>
    </row>
    <row r="747" spans="1:11">
      <c r="A747" s="52" t="s">
        <v>101</v>
      </c>
      <c r="B747" s="53">
        <v>2742</v>
      </c>
      <c r="C747" s="54">
        <v>673</v>
      </c>
      <c r="D747" s="54">
        <v>2021</v>
      </c>
      <c r="E747" s="54">
        <v>48</v>
      </c>
      <c r="F747" s="55">
        <v>59</v>
      </c>
      <c r="G747" s="53">
        <v>3386404.86</v>
      </c>
      <c r="H747" s="54">
        <v>474731.5</v>
      </c>
      <c r="I747" s="54">
        <v>2831949.78</v>
      </c>
      <c r="J747" s="54">
        <v>79723.58</v>
      </c>
      <c r="K747" s="55">
        <v>122856.14</v>
      </c>
    </row>
    <row r="748" spans="1:11">
      <c r="A748" s="50" t="s">
        <v>102</v>
      </c>
      <c r="B748" s="44">
        <v>3432</v>
      </c>
      <c r="C748" s="41">
        <v>1254</v>
      </c>
      <c r="D748" s="41">
        <v>1912</v>
      </c>
      <c r="E748" s="41">
        <v>266</v>
      </c>
      <c r="F748" s="45">
        <v>279</v>
      </c>
      <c r="G748" s="44">
        <v>1015966.88</v>
      </c>
      <c r="H748" s="41">
        <v>387377.04</v>
      </c>
      <c r="I748" s="41">
        <v>565443.93999999994</v>
      </c>
      <c r="J748" s="41">
        <v>63145.9</v>
      </c>
      <c r="K748" s="45">
        <v>66058.179999999993</v>
      </c>
    </row>
    <row r="749" spans="1:11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3">
        <v>0</v>
      </c>
      <c r="G749" s="42">
        <v>0</v>
      </c>
      <c r="H749" s="40">
        <v>0</v>
      </c>
      <c r="I749" s="40">
        <v>0</v>
      </c>
      <c r="J749" s="40">
        <v>0</v>
      </c>
      <c r="K749" s="43">
        <v>0</v>
      </c>
    </row>
    <row r="750" spans="1:11">
      <c r="A750" s="50" t="s">
        <v>104</v>
      </c>
      <c r="B750" s="44">
        <v>622</v>
      </c>
      <c r="C750" s="41">
        <v>243</v>
      </c>
      <c r="D750" s="41">
        <v>342</v>
      </c>
      <c r="E750" s="41">
        <v>37</v>
      </c>
      <c r="F750" s="45">
        <v>40</v>
      </c>
      <c r="G750" s="44">
        <v>324255.52</v>
      </c>
      <c r="H750" s="41">
        <v>100542.08</v>
      </c>
      <c r="I750" s="41">
        <v>213084.86</v>
      </c>
      <c r="J750" s="41">
        <v>10628.58</v>
      </c>
      <c r="K750" s="45">
        <v>15606.03</v>
      </c>
    </row>
    <row r="751" spans="1:11">
      <c r="A751" s="49" t="s">
        <v>112</v>
      </c>
      <c r="B751" s="42">
        <v>41</v>
      </c>
      <c r="C751" s="40">
        <v>12</v>
      </c>
      <c r="D751" s="40">
        <v>27</v>
      </c>
      <c r="E751" s="40">
        <v>2</v>
      </c>
      <c r="F751" s="43">
        <v>2</v>
      </c>
      <c r="G751" s="42">
        <v>6560.14</v>
      </c>
      <c r="H751" s="40">
        <v>2425.5100000000002</v>
      </c>
      <c r="I751" s="40">
        <v>4002.17</v>
      </c>
      <c r="J751" s="40">
        <v>132.46</v>
      </c>
      <c r="K751" s="43">
        <v>132.46</v>
      </c>
    </row>
    <row r="752" spans="1:11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5">
        <v>0</v>
      </c>
      <c r="G752" s="44">
        <v>0</v>
      </c>
      <c r="H752" s="41">
        <v>0</v>
      </c>
      <c r="I752" s="41">
        <v>0</v>
      </c>
      <c r="J752" s="41">
        <v>0</v>
      </c>
      <c r="K752" s="45">
        <v>0</v>
      </c>
    </row>
    <row r="753" spans="1:11">
      <c r="A753" s="49" t="s">
        <v>106</v>
      </c>
      <c r="B753" s="42">
        <v>16</v>
      </c>
      <c r="C753" s="40">
        <v>8</v>
      </c>
      <c r="D753" s="40">
        <v>7</v>
      </c>
      <c r="E753" s="40">
        <v>1</v>
      </c>
      <c r="F753" s="43">
        <v>1</v>
      </c>
      <c r="G753" s="42">
        <v>10832.35</v>
      </c>
      <c r="H753" s="40">
        <v>3180.93</v>
      </c>
      <c r="I753" s="40">
        <v>675.46</v>
      </c>
      <c r="J753" s="40">
        <v>6975.96</v>
      </c>
      <c r="K753" s="43">
        <v>6975.96</v>
      </c>
    </row>
    <row r="754" spans="1:11">
      <c r="A754" s="50" t="s">
        <v>107</v>
      </c>
      <c r="B754" s="44">
        <v>54</v>
      </c>
      <c r="C754" s="41">
        <v>25</v>
      </c>
      <c r="D754" s="41">
        <v>24</v>
      </c>
      <c r="E754" s="41">
        <v>5</v>
      </c>
      <c r="F754" s="45">
        <v>5</v>
      </c>
      <c r="G754" s="44">
        <v>51524.41</v>
      </c>
      <c r="H754" s="41">
        <v>28648.03</v>
      </c>
      <c r="I754" s="41">
        <v>19599.57</v>
      </c>
      <c r="J754" s="41">
        <v>3276.81</v>
      </c>
      <c r="K754" s="45">
        <v>3276.81</v>
      </c>
    </row>
    <row r="755" spans="1:11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3">
        <v>0</v>
      </c>
      <c r="G755" s="42">
        <v>0</v>
      </c>
      <c r="H755" s="40">
        <v>0</v>
      </c>
      <c r="I755" s="40">
        <v>0</v>
      </c>
      <c r="J755" s="40">
        <v>0</v>
      </c>
      <c r="K755" s="43">
        <v>0</v>
      </c>
    </row>
    <row r="756" spans="1:11">
      <c r="A756" s="50" t="s">
        <v>62</v>
      </c>
      <c r="B756" s="44">
        <v>6</v>
      </c>
      <c r="C756" s="41">
        <v>0</v>
      </c>
      <c r="D756" s="41">
        <v>3</v>
      </c>
      <c r="E756" s="41">
        <v>3</v>
      </c>
      <c r="F756" s="45">
        <v>3</v>
      </c>
      <c r="G756" s="44">
        <v>9770.2999999999993</v>
      </c>
      <c r="H756" s="41">
        <v>0</v>
      </c>
      <c r="I756" s="41">
        <v>2205.3200000000002</v>
      </c>
      <c r="J756" s="41">
        <v>7564.98</v>
      </c>
      <c r="K756" s="45">
        <v>7564.98</v>
      </c>
    </row>
    <row r="757" spans="1:11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3">
        <v>0</v>
      </c>
      <c r="G757" s="42">
        <v>0</v>
      </c>
      <c r="H757" s="40">
        <v>0</v>
      </c>
      <c r="I757" s="40">
        <v>0</v>
      </c>
      <c r="J757" s="40">
        <v>0</v>
      </c>
      <c r="K757" s="43">
        <v>0</v>
      </c>
    </row>
    <row r="758" spans="1:11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5">
        <v>0</v>
      </c>
      <c r="G758" s="44">
        <v>12015.82</v>
      </c>
      <c r="H758" s="41">
        <v>0</v>
      </c>
      <c r="I758" s="41">
        <v>12015.82</v>
      </c>
      <c r="J758" s="41">
        <v>0</v>
      </c>
      <c r="K758" s="45">
        <v>0</v>
      </c>
    </row>
    <row r="759" spans="1:11">
      <c r="A759" s="49" t="s">
        <v>166</v>
      </c>
      <c r="B759" s="42">
        <v>1232</v>
      </c>
      <c r="C759" s="40">
        <v>740</v>
      </c>
      <c r="D759" s="40">
        <v>440</v>
      </c>
      <c r="E759" s="40">
        <v>52</v>
      </c>
      <c r="F759" s="43">
        <v>55</v>
      </c>
      <c r="G759" s="42">
        <v>213032.89</v>
      </c>
      <c r="H759" s="40">
        <v>116026.74</v>
      </c>
      <c r="I759" s="40">
        <v>89487.66</v>
      </c>
      <c r="J759" s="40">
        <v>7518.49</v>
      </c>
      <c r="K759" s="43">
        <v>7902.96</v>
      </c>
    </row>
    <row r="760" spans="1:11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5">
        <v>0</v>
      </c>
      <c r="G760" s="44">
        <v>0</v>
      </c>
      <c r="H760" s="41">
        <v>0</v>
      </c>
      <c r="I760" s="41">
        <v>0</v>
      </c>
      <c r="J760" s="41">
        <v>0</v>
      </c>
      <c r="K760" s="45">
        <v>0</v>
      </c>
    </row>
    <row r="761" spans="1:11" ht="13.8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8">
        <v>0</v>
      </c>
      <c r="G761" s="46">
        <v>0</v>
      </c>
      <c r="H761" s="47">
        <v>0</v>
      </c>
      <c r="I761" s="47">
        <v>0</v>
      </c>
      <c r="J761" s="47">
        <v>0</v>
      </c>
      <c r="K761" s="48">
        <v>0</v>
      </c>
    </row>
    <row r="764" spans="1:11" ht="13.8" thickBot="1">
      <c r="A764" s="56" t="s">
        <v>38</v>
      </c>
    </row>
    <row r="765" spans="1:11" ht="14.4">
      <c r="A765" s="68" t="s">
        <v>158</v>
      </c>
      <c r="B765" s="70" t="s">
        <v>149</v>
      </c>
      <c r="C765" s="71"/>
      <c r="D765" s="71"/>
      <c r="E765" s="71"/>
      <c r="F765" s="72"/>
      <c r="G765" s="70" t="s">
        <v>150</v>
      </c>
      <c r="H765" s="71"/>
      <c r="I765" s="71"/>
      <c r="J765" s="71"/>
      <c r="K765" s="72"/>
    </row>
    <row r="766" spans="1:11" ht="1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9" t="s">
        <v>155</v>
      </c>
      <c r="G766" s="57" t="s">
        <v>151</v>
      </c>
      <c r="H766" s="58" t="s">
        <v>152</v>
      </c>
      <c r="I766" s="58" t="s">
        <v>153</v>
      </c>
      <c r="J766" s="58" t="s">
        <v>154</v>
      </c>
      <c r="K766" s="59" t="s">
        <v>155</v>
      </c>
    </row>
    <row r="767" spans="1:11">
      <c r="A767" s="52" t="s">
        <v>101</v>
      </c>
      <c r="B767" s="53">
        <v>15150</v>
      </c>
      <c r="C767" s="54">
        <v>4790</v>
      </c>
      <c r="D767" s="54">
        <v>8343</v>
      </c>
      <c r="E767" s="54">
        <v>2017</v>
      </c>
      <c r="F767" s="55">
        <v>2021</v>
      </c>
      <c r="G767" s="53">
        <v>9928156.8699999992</v>
      </c>
      <c r="H767" s="54">
        <v>2610143.87</v>
      </c>
      <c r="I767" s="54">
        <v>6509235.75</v>
      </c>
      <c r="J767" s="54">
        <v>808777.25</v>
      </c>
      <c r="K767" s="55">
        <v>809804.98</v>
      </c>
    </row>
    <row r="768" spans="1:11">
      <c r="A768" s="50" t="s">
        <v>102</v>
      </c>
      <c r="B768" s="44">
        <v>2633</v>
      </c>
      <c r="C768" s="41">
        <v>633</v>
      </c>
      <c r="D768" s="41">
        <v>1211</v>
      </c>
      <c r="E768" s="41">
        <v>789</v>
      </c>
      <c r="F768" s="45">
        <v>805</v>
      </c>
      <c r="G768" s="44">
        <v>651211.52000000002</v>
      </c>
      <c r="H768" s="41">
        <v>149823.84</v>
      </c>
      <c r="I768" s="41">
        <v>341561.97</v>
      </c>
      <c r="J768" s="41">
        <v>159825.71</v>
      </c>
      <c r="K768" s="45">
        <v>161979.82999999999</v>
      </c>
    </row>
    <row r="769" spans="1:11">
      <c r="A769" s="49" t="s">
        <v>103</v>
      </c>
      <c r="B769" s="42">
        <v>2809</v>
      </c>
      <c r="C769" s="40">
        <v>648</v>
      </c>
      <c r="D769" s="40">
        <v>1258</v>
      </c>
      <c r="E769" s="40">
        <v>903</v>
      </c>
      <c r="F769" s="43">
        <v>906</v>
      </c>
      <c r="G769" s="42">
        <v>293939.33</v>
      </c>
      <c r="H769" s="40">
        <v>84726.94</v>
      </c>
      <c r="I769" s="40">
        <v>125721.16</v>
      </c>
      <c r="J769" s="40">
        <v>83491.23</v>
      </c>
      <c r="K769" s="43">
        <v>83523.61</v>
      </c>
    </row>
    <row r="770" spans="1:11">
      <c r="A770" s="50" t="s">
        <v>104</v>
      </c>
      <c r="B770" s="44">
        <v>827</v>
      </c>
      <c r="C770" s="41">
        <v>173</v>
      </c>
      <c r="D770" s="41">
        <v>399</v>
      </c>
      <c r="E770" s="41">
        <v>255</v>
      </c>
      <c r="F770" s="45">
        <v>257</v>
      </c>
      <c r="G770" s="44">
        <v>376162.73</v>
      </c>
      <c r="H770" s="41">
        <v>86681.54</v>
      </c>
      <c r="I770" s="41">
        <v>195594.53</v>
      </c>
      <c r="J770" s="41">
        <v>93886.66</v>
      </c>
      <c r="K770" s="45">
        <v>94089.32</v>
      </c>
    </row>
    <row r="771" spans="1:11">
      <c r="A771" s="49" t="s">
        <v>112</v>
      </c>
      <c r="B771" s="42">
        <v>266</v>
      </c>
      <c r="C771" s="40">
        <v>151</v>
      </c>
      <c r="D771" s="40">
        <v>77</v>
      </c>
      <c r="E771" s="40">
        <v>38</v>
      </c>
      <c r="F771" s="43">
        <v>38</v>
      </c>
      <c r="G771" s="42">
        <v>23502.45</v>
      </c>
      <c r="H771" s="40">
        <v>11118.59</v>
      </c>
      <c r="I771" s="40">
        <v>9249.36</v>
      </c>
      <c r="J771" s="40">
        <v>3134.5</v>
      </c>
      <c r="K771" s="43">
        <v>3134.5</v>
      </c>
    </row>
    <row r="772" spans="1:11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5">
        <v>0</v>
      </c>
      <c r="G772" s="44">
        <v>0</v>
      </c>
      <c r="H772" s="41">
        <v>0</v>
      </c>
      <c r="I772" s="41">
        <v>0</v>
      </c>
      <c r="J772" s="41">
        <v>0</v>
      </c>
      <c r="K772" s="45">
        <v>0</v>
      </c>
    </row>
    <row r="773" spans="1:11">
      <c r="A773" s="49" t="s">
        <v>106</v>
      </c>
      <c r="B773" s="42">
        <v>11</v>
      </c>
      <c r="C773" s="40">
        <v>1</v>
      </c>
      <c r="D773" s="40">
        <v>2</v>
      </c>
      <c r="E773" s="40">
        <v>8</v>
      </c>
      <c r="F773" s="43">
        <v>8</v>
      </c>
      <c r="G773" s="42">
        <v>13843.73</v>
      </c>
      <c r="H773" s="40">
        <v>82.82</v>
      </c>
      <c r="I773" s="40">
        <v>10405.709999999999</v>
      </c>
      <c r="J773" s="40">
        <v>3355.2</v>
      </c>
      <c r="K773" s="43">
        <v>3355.2</v>
      </c>
    </row>
    <row r="774" spans="1:11">
      <c r="A774" s="50" t="s">
        <v>107</v>
      </c>
      <c r="B774" s="44">
        <v>4</v>
      </c>
      <c r="C774" s="41">
        <v>1</v>
      </c>
      <c r="D774" s="41">
        <v>2</v>
      </c>
      <c r="E774" s="41">
        <v>1</v>
      </c>
      <c r="F774" s="45">
        <v>1</v>
      </c>
      <c r="G774" s="44">
        <v>463.2</v>
      </c>
      <c r="H774" s="41">
        <v>82.16</v>
      </c>
      <c r="I774" s="41">
        <v>249.72</v>
      </c>
      <c r="J774" s="41">
        <v>131.32</v>
      </c>
      <c r="K774" s="45">
        <v>131.32</v>
      </c>
    </row>
    <row r="775" spans="1:11">
      <c r="A775" s="49" t="s">
        <v>108</v>
      </c>
      <c r="B775" s="42">
        <v>28</v>
      </c>
      <c r="C775" s="40">
        <v>6</v>
      </c>
      <c r="D775" s="40">
        <v>15</v>
      </c>
      <c r="E775" s="40">
        <v>6</v>
      </c>
      <c r="F775" s="43">
        <v>6</v>
      </c>
      <c r="G775" s="42">
        <v>16144.12</v>
      </c>
      <c r="H775" s="40">
        <v>5709.69</v>
      </c>
      <c r="I775" s="40">
        <v>4833.3599999999997</v>
      </c>
      <c r="J775" s="40">
        <v>5072.83</v>
      </c>
      <c r="K775" s="43">
        <v>5072.83</v>
      </c>
    </row>
    <row r="776" spans="1:11">
      <c r="A776" s="50" t="s">
        <v>62</v>
      </c>
      <c r="B776" s="44">
        <v>183</v>
      </c>
      <c r="C776" s="41">
        <v>24</v>
      </c>
      <c r="D776" s="41">
        <v>72</v>
      </c>
      <c r="E776" s="41">
        <v>87</v>
      </c>
      <c r="F776" s="45">
        <v>87</v>
      </c>
      <c r="G776" s="44">
        <v>80269.100000000006</v>
      </c>
      <c r="H776" s="41">
        <v>9309.4599999999991</v>
      </c>
      <c r="I776" s="41">
        <v>33497.980000000003</v>
      </c>
      <c r="J776" s="41">
        <v>37461.660000000003</v>
      </c>
      <c r="K776" s="45">
        <v>37461.660000000003</v>
      </c>
    </row>
    <row r="777" spans="1:11">
      <c r="A777" s="49" t="s">
        <v>109</v>
      </c>
      <c r="B777" s="42">
        <v>754</v>
      </c>
      <c r="C777" s="40">
        <v>286</v>
      </c>
      <c r="D777" s="40">
        <v>432</v>
      </c>
      <c r="E777" s="40">
        <v>36</v>
      </c>
      <c r="F777" s="43">
        <v>36</v>
      </c>
      <c r="G777" s="42">
        <v>890033.87</v>
      </c>
      <c r="H777" s="40">
        <v>521630.79</v>
      </c>
      <c r="I777" s="40">
        <v>335770.59</v>
      </c>
      <c r="J777" s="40">
        <v>32632.49</v>
      </c>
      <c r="K777" s="43">
        <v>32632.49</v>
      </c>
    </row>
    <row r="778" spans="1:11">
      <c r="A778" s="50" t="s">
        <v>110</v>
      </c>
      <c r="B778" s="44">
        <v>46</v>
      </c>
      <c r="C778" s="41">
        <v>19</v>
      </c>
      <c r="D778" s="41">
        <v>27</v>
      </c>
      <c r="E778" s="41">
        <v>0</v>
      </c>
      <c r="F778" s="45">
        <v>0</v>
      </c>
      <c r="G778" s="44">
        <v>120702.8</v>
      </c>
      <c r="H778" s="41">
        <v>37233.1</v>
      </c>
      <c r="I778" s="41">
        <v>83469.7</v>
      </c>
      <c r="J778" s="41">
        <v>0</v>
      </c>
      <c r="K778" s="45">
        <v>0</v>
      </c>
    </row>
    <row r="779" spans="1:11">
      <c r="A779" s="49" t="s">
        <v>166</v>
      </c>
      <c r="B779" s="42">
        <v>67</v>
      </c>
      <c r="C779" s="40">
        <v>28</v>
      </c>
      <c r="D779" s="40">
        <v>33</v>
      </c>
      <c r="E779" s="40">
        <v>6</v>
      </c>
      <c r="F779" s="43">
        <v>7</v>
      </c>
      <c r="G779" s="42">
        <v>9101.44</v>
      </c>
      <c r="H779" s="40">
        <v>3970.98</v>
      </c>
      <c r="I779" s="40">
        <v>4792.7299999999996</v>
      </c>
      <c r="J779" s="40">
        <v>337.73</v>
      </c>
      <c r="K779" s="43">
        <v>739.43</v>
      </c>
    </row>
    <row r="780" spans="1:11">
      <c r="A780" s="50" t="s">
        <v>81</v>
      </c>
      <c r="B780" s="44">
        <v>1</v>
      </c>
      <c r="C780" s="41">
        <v>0</v>
      </c>
      <c r="D780" s="41">
        <v>0</v>
      </c>
      <c r="E780" s="41">
        <v>1</v>
      </c>
      <c r="F780" s="45">
        <v>1</v>
      </c>
      <c r="G780" s="44">
        <v>267.02999999999997</v>
      </c>
      <c r="H780" s="41">
        <v>0</v>
      </c>
      <c r="I780" s="41">
        <v>0</v>
      </c>
      <c r="J780" s="41">
        <v>267.02999999999997</v>
      </c>
      <c r="K780" s="45">
        <v>267.02999999999997</v>
      </c>
    </row>
    <row r="781" spans="1:11" ht="13.8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8">
        <v>0</v>
      </c>
      <c r="G781" s="46">
        <v>0</v>
      </c>
      <c r="H781" s="47">
        <v>0</v>
      </c>
      <c r="I781" s="47">
        <v>0</v>
      </c>
      <c r="J781" s="47">
        <v>0</v>
      </c>
      <c r="K781" s="48">
        <v>0</v>
      </c>
    </row>
    <row r="784" spans="1:11" ht="13.8" thickBot="1">
      <c r="A784" s="56" t="s">
        <v>39</v>
      </c>
    </row>
    <row r="785" spans="1:11" ht="14.4">
      <c r="A785" s="68" t="s">
        <v>158</v>
      </c>
      <c r="B785" s="70" t="s">
        <v>149</v>
      </c>
      <c r="C785" s="71"/>
      <c r="D785" s="71"/>
      <c r="E785" s="71"/>
      <c r="F785" s="72"/>
      <c r="G785" s="70" t="s">
        <v>150</v>
      </c>
      <c r="H785" s="71"/>
      <c r="I785" s="71"/>
      <c r="J785" s="71"/>
      <c r="K785" s="72"/>
    </row>
    <row r="786" spans="1:11" ht="1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9" t="s">
        <v>155</v>
      </c>
      <c r="G786" s="57" t="s">
        <v>151</v>
      </c>
      <c r="H786" s="58" t="s">
        <v>152</v>
      </c>
      <c r="I786" s="58" t="s">
        <v>153</v>
      </c>
      <c r="J786" s="58" t="s">
        <v>154</v>
      </c>
      <c r="K786" s="59" t="s">
        <v>155</v>
      </c>
    </row>
    <row r="787" spans="1:11">
      <c r="A787" s="52" t="s">
        <v>101</v>
      </c>
      <c r="B787" s="53">
        <v>589</v>
      </c>
      <c r="C787" s="54">
        <v>86</v>
      </c>
      <c r="D787" s="54">
        <v>366</v>
      </c>
      <c r="E787" s="54">
        <v>137</v>
      </c>
      <c r="F787" s="55">
        <v>137</v>
      </c>
      <c r="G787" s="53">
        <v>574422.17000000004</v>
      </c>
      <c r="H787" s="54">
        <v>97064.35</v>
      </c>
      <c r="I787" s="54">
        <v>304530.90999999997</v>
      </c>
      <c r="J787" s="54">
        <v>172826.91</v>
      </c>
      <c r="K787" s="55">
        <v>172826.91</v>
      </c>
    </row>
    <row r="788" spans="1:11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5">
        <v>0</v>
      </c>
      <c r="G788" s="44">
        <v>0</v>
      </c>
      <c r="H788" s="41">
        <v>0</v>
      </c>
      <c r="I788" s="41">
        <v>0</v>
      </c>
      <c r="J788" s="41">
        <v>0</v>
      </c>
      <c r="K788" s="45">
        <v>0</v>
      </c>
    </row>
    <row r="789" spans="1:11">
      <c r="A789" s="49" t="s">
        <v>103</v>
      </c>
      <c r="B789" s="42">
        <v>77</v>
      </c>
      <c r="C789" s="40">
        <v>24</v>
      </c>
      <c r="D789" s="40">
        <v>30</v>
      </c>
      <c r="E789" s="40">
        <v>23</v>
      </c>
      <c r="F789" s="43">
        <v>23</v>
      </c>
      <c r="G789" s="42">
        <v>13369.82</v>
      </c>
      <c r="H789" s="40">
        <v>5611.93</v>
      </c>
      <c r="I789" s="40">
        <v>4815.13</v>
      </c>
      <c r="J789" s="40">
        <v>2942.76</v>
      </c>
      <c r="K789" s="43">
        <v>2942.76</v>
      </c>
    </row>
    <row r="790" spans="1:11">
      <c r="A790" s="50" t="s">
        <v>104</v>
      </c>
      <c r="B790" s="44">
        <v>78</v>
      </c>
      <c r="C790" s="41">
        <v>12</v>
      </c>
      <c r="D790" s="41">
        <v>49</v>
      </c>
      <c r="E790" s="41">
        <v>17</v>
      </c>
      <c r="F790" s="45">
        <v>17</v>
      </c>
      <c r="G790" s="44">
        <v>53775.95</v>
      </c>
      <c r="H790" s="41">
        <v>5433.77</v>
      </c>
      <c r="I790" s="41">
        <v>39397.629999999997</v>
      </c>
      <c r="J790" s="41">
        <v>8944.5499999999993</v>
      </c>
      <c r="K790" s="45">
        <v>8944.5499999999993</v>
      </c>
    </row>
    <row r="791" spans="1:11">
      <c r="A791" s="49" t="s">
        <v>112</v>
      </c>
      <c r="B791" s="42">
        <v>8</v>
      </c>
      <c r="C791" s="40">
        <v>3</v>
      </c>
      <c r="D791" s="40">
        <v>3</v>
      </c>
      <c r="E791" s="40">
        <v>2</v>
      </c>
      <c r="F791" s="43">
        <v>2</v>
      </c>
      <c r="G791" s="42">
        <v>561.95000000000005</v>
      </c>
      <c r="H791" s="40">
        <v>254.23</v>
      </c>
      <c r="I791" s="40">
        <v>213.92</v>
      </c>
      <c r="J791" s="40">
        <v>93.8</v>
      </c>
      <c r="K791" s="43">
        <v>93.8</v>
      </c>
    </row>
    <row r="792" spans="1:11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5">
        <v>2</v>
      </c>
      <c r="G792" s="44">
        <v>712.91</v>
      </c>
      <c r="H792" s="41">
        <v>0</v>
      </c>
      <c r="I792" s="41">
        <v>390.23</v>
      </c>
      <c r="J792" s="41">
        <v>322.68</v>
      </c>
      <c r="K792" s="45">
        <v>322.68</v>
      </c>
    </row>
    <row r="793" spans="1:11">
      <c r="A793" s="49" t="s">
        <v>106</v>
      </c>
      <c r="B793" s="42">
        <v>3</v>
      </c>
      <c r="C793" s="40">
        <v>1</v>
      </c>
      <c r="D793" s="40">
        <v>2</v>
      </c>
      <c r="E793" s="40">
        <v>0</v>
      </c>
      <c r="F793" s="43">
        <v>0</v>
      </c>
      <c r="G793" s="42">
        <v>6686.42</v>
      </c>
      <c r="H793" s="40">
        <v>1001.22</v>
      </c>
      <c r="I793" s="40">
        <v>5685.2</v>
      </c>
      <c r="J793" s="40">
        <v>0</v>
      </c>
      <c r="K793" s="43">
        <v>0</v>
      </c>
    </row>
    <row r="794" spans="1:11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5">
        <v>0</v>
      </c>
      <c r="G794" s="44">
        <v>247.47</v>
      </c>
      <c r="H794" s="41">
        <v>0</v>
      </c>
      <c r="I794" s="41">
        <v>247.47</v>
      </c>
      <c r="J794" s="41">
        <v>0</v>
      </c>
      <c r="K794" s="45">
        <v>0</v>
      </c>
    </row>
    <row r="795" spans="1:11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3">
        <v>0</v>
      </c>
      <c r="G795" s="42">
        <v>194.04</v>
      </c>
      <c r="H795" s="40">
        <v>0</v>
      </c>
      <c r="I795" s="40">
        <v>194.04</v>
      </c>
      <c r="J795" s="40">
        <v>0</v>
      </c>
      <c r="K795" s="43">
        <v>0</v>
      </c>
    </row>
    <row r="796" spans="1:11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5">
        <v>0</v>
      </c>
      <c r="G796" s="44">
        <v>0</v>
      </c>
      <c r="H796" s="41">
        <v>0</v>
      </c>
      <c r="I796" s="41">
        <v>0</v>
      </c>
      <c r="J796" s="41">
        <v>0</v>
      </c>
      <c r="K796" s="45">
        <v>0</v>
      </c>
    </row>
    <row r="797" spans="1:11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3">
        <v>0</v>
      </c>
      <c r="G797" s="42">
        <v>145984.46</v>
      </c>
      <c r="H797" s="40">
        <v>21002.03</v>
      </c>
      <c r="I797" s="40">
        <v>124982.43</v>
      </c>
      <c r="J797" s="40">
        <v>0</v>
      </c>
      <c r="K797" s="43">
        <v>0</v>
      </c>
    </row>
    <row r="798" spans="1:11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5">
        <v>0</v>
      </c>
      <c r="G798" s="44">
        <v>0</v>
      </c>
      <c r="H798" s="41">
        <v>0</v>
      </c>
      <c r="I798" s="41">
        <v>0</v>
      </c>
      <c r="J798" s="41">
        <v>0</v>
      </c>
      <c r="K798" s="45">
        <v>0</v>
      </c>
    </row>
    <row r="799" spans="1:11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3">
        <v>0</v>
      </c>
      <c r="G799" s="42">
        <v>3633.14</v>
      </c>
      <c r="H799" s="40">
        <v>0</v>
      </c>
      <c r="I799" s="40">
        <v>3633.14</v>
      </c>
      <c r="J799" s="40">
        <v>0</v>
      </c>
      <c r="K799" s="43">
        <v>0</v>
      </c>
    </row>
    <row r="800" spans="1:11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5">
        <v>0</v>
      </c>
      <c r="G800" s="44">
        <v>0</v>
      </c>
      <c r="H800" s="41">
        <v>0</v>
      </c>
      <c r="I800" s="41">
        <v>0</v>
      </c>
      <c r="J800" s="41">
        <v>0</v>
      </c>
      <c r="K800" s="45">
        <v>0</v>
      </c>
    </row>
    <row r="801" spans="1:11" ht="13.8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8">
        <v>0</v>
      </c>
      <c r="G801" s="46">
        <v>0</v>
      </c>
      <c r="H801" s="47">
        <v>0</v>
      </c>
      <c r="I801" s="47">
        <v>0</v>
      </c>
      <c r="J801" s="47">
        <v>0</v>
      </c>
      <c r="K801" s="48">
        <v>0</v>
      </c>
    </row>
    <row r="804" spans="1:11" ht="13.8" thickBot="1">
      <c r="A804" s="56" t="s">
        <v>40</v>
      </c>
    </row>
    <row r="805" spans="1:11" ht="14.4">
      <c r="A805" s="68" t="s">
        <v>158</v>
      </c>
      <c r="B805" s="70" t="s">
        <v>149</v>
      </c>
      <c r="C805" s="71"/>
      <c r="D805" s="71"/>
      <c r="E805" s="71"/>
      <c r="F805" s="72"/>
      <c r="G805" s="70" t="s">
        <v>150</v>
      </c>
      <c r="H805" s="71"/>
      <c r="I805" s="71"/>
      <c r="J805" s="71"/>
      <c r="K805" s="72"/>
    </row>
    <row r="806" spans="1:11" ht="1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9" t="s">
        <v>155</v>
      </c>
      <c r="G806" s="57" t="s">
        <v>151</v>
      </c>
      <c r="H806" s="58" t="s">
        <v>152</v>
      </c>
      <c r="I806" s="58" t="s">
        <v>153</v>
      </c>
      <c r="J806" s="58" t="s">
        <v>154</v>
      </c>
      <c r="K806" s="59" t="s">
        <v>155</v>
      </c>
    </row>
    <row r="807" spans="1:11">
      <c r="A807" s="52" t="s">
        <v>101</v>
      </c>
      <c r="B807" s="53">
        <v>8432</v>
      </c>
      <c r="C807" s="54">
        <v>3783</v>
      </c>
      <c r="D807" s="54">
        <v>3942</v>
      </c>
      <c r="E807" s="54">
        <v>707</v>
      </c>
      <c r="F807" s="55">
        <v>750</v>
      </c>
      <c r="G807" s="53">
        <v>6626317.4199999999</v>
      </c>
      <c r="H807" s="54">
        <v>3049780.57</v>
      </c>
      <c r="I807" s="54">
        <v>3157577.69</v>
      </c>
      <c r="J807" s="54">
        <v>418959.16</v>
      </c>
      <c r="K807" s="55">
        <v>431467.9</v>
      </c>
    </row>
    <row r="808" spans="1:11">
      <c r="A808" s="50" t="s">
        <v>102</v>
      </c>
      <c r="B808" s="44">
        <v>758</v>
      </c>
      <c r="C808" s="41">
        <v>398</v>
      </c>
      <c r="D808" s="41">
        <v>304</v>
      </c>
      <c r="E808" s="41">
        <v>56</v>
      </c>
      <c r="F808" s="45">
        <v>153</v>
      </c>
      <c r="G808" s="44">
        <v>125259.22</v>
      </c>
      <c r="H808" s="41">
        <v>78985.34</v>
      </c>
      <c r="I808" s="41">
        <v>39303.26</v>
      </c>
      <c r="J808" s="41">
        <v>6970.62</v>
      </c>
      <c r="K808" s="45">
        <v>17914.93</v>
      </c>
    </row>
    <row r="809" spans="1:11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3">
        <v>0</v>
      </c>
      <c r="G809" s="42">
        <v>0</v>
      </c>
      <c r="H809" s="40">
        <v>0</v>
      </c>
      <c r="I809" s="40">
        <v>0</v>
      </c>
      <c r="J809" s="40">
        <v>0</v>
      </c>
      <c r="K809" s="43">
        <v>0</v>
      </c>
    </row>
    <row r="810" spans="1:11">
      <c r="A810" s="50" t="s">
        <v>104</v>
      </c>
      <c r="B810" s="44">
        <v>61</v>
      </c>
      <c r="C810" s="41">
        <v>25</v>
      </c>
      <c r="D810" s="41">
        <v>32</v>
      </c>
      <c r="E810" s="41">
        <v>4</v>
      </c>
      <c r="F810" s="45">
        <v>6</v>
      </c>
      <c r="G810" s="44">
        <v>22602.33</v>
      </c>
      <c r="H810" s="41">
        <v>11119.5</v>
      </c>
      <c r="I810" s="41">
        <v>10633.67</v>
      </c>
      <c r="J810" s="41">
        <v>849.16</v>
      </c>
      <c r="K810" s="45">
        <v>1552.05</v>
      </c>
    </row>
    <row r="811" spans="1:11">
      <c r="A811" s="49" t="s">
        <v>112</v>
      </c>
      <c r="B811" s="42">
        <v>2</v>
      </c>
      <c r="C811" s="40">
        <v>1</v>
      </c>
      <c r="D811" s="40">
        <v>1</v>
      </c>
      <c r="E811" s="40">
        <v>0</v>
      </c>
      <c r="F811" s="43">
        <v>0</v>
      </c>
      <c r="G811" s="42">
        <v>253.56</v>
      </c>
      <c r="H811" s="40">
        <v>99.84</v>
      </c>
      <c r="I811" s="40">
        <v>153.72</v>
      </c>
      <c r="J811" s="40">
        <v>0</v>
      </c>
      <c r="K811" s="43">
        <v>0</v>
      </c>
    </row>
    <row r="812" spans="1:11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5">
        <v>0</v>
      </c>
      <c r="G812" s="44">
        <v>0</v>
      </c>
      <c r="H812" s="41">
        <v>0</v>
      </c>
      <c r="I812" s="41">
        <v>0</v>
      </c>
      <c r="J812" s="41">
        <v>0</v>
      </c>
      <c r="K812" s="45">
        <v>0</v>
      </c>
    </row>
    <row r="813" spans="1:11">
      <c r="A813" s="49" t="s">
        <v>106</v>
      </c>
      <c r="B813" s="42">
        <v>1</v>
      </c>
      <c r="C813" s="40">
        <v>0</v>
      </c>
      <c r="D813" s="40">
        <v>1</v>
      </c>
      <c r="E813" s="40">
        <v>0</v>
      </c>
      <c r="F813" s="43">
        <v>0</v>
      </c>
      <c r="G813" s="42">
        <v>320.58</v>
      </c>
      <c r="H813" s="40">
        <v>0</v>
      </c>
      <c r="I813" s="40">
        <v>320.58</v>
      </c>
      <c r="J813" s="40">
        <v>0</v>
      </c>
      <c r="K813" s="43">
        <v>0</v>
      </c>
    </row>
    <row r="814" spans="1:11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5">
        <v>0</v>
      </c>
      <c r="G814" s="44">
        <v>0</v>
      </c>
      <c r="H814" s="41">
        <v>0</v>
      </c>
      <c r="I814" s="41">
        <v>0</v>
      </c>
      <c r="J814" s="41">
        <v>0</v>
      </c>
      <c r="K814" s="45">
        <v>0</v>
      </c>
    </row>
    <row r="815" spans="1:11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3">
        <v>0</v>
      </c>
      <c r="G815" s="42">
        <v>0</v>
      </c>
      <c r="H815" s="40">
        <v>0</v>
      </c>
      <c r="I815" s="40">
        <v>0</v>
      </c>
      <c r="J815" s="40">
        <v>0</v>
      </c>
      <c r="K815" s="43">
        <v>0</v>
      </c>
    </row>
    <row r="816" spans="1:11">
      <c r="A816" s="50" t="s">
        <v>62</v>
      </c>
      <c r="B816" s="44">
        <v>17</v>
      </c>
      <c r="C816" s="41">
        <v>6</v>
      </c>
      <c r="D816" s="41">
        <v>2</v>
      </c>
      <c r="E816" s="41">
        <v>9</v>
      </c>
      <c r="F816" s="45">
        <v>12</v>
      </c>
      <c r="G816" s="44">
        <v>4980.07</v>
      </c>
      <c r="H816" s="41">
        <v>2404.5</v>
      </c>
      <c r="I816" s="41">
        <v>458.04</v>
      </c>
      <c r="J816" s="41">
        <v>2117.5300000000002</v>
      </c>
      <c r="K816" s="45">
        <v>2703.67</v>
      </c>
    </row>
    <row r="817" spans="1:11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3">
        <v>0</v>
      </c>
      <c r="G817" s="42">
        <v>0</v>
      </c>
      <c r="H817" s="40">
        <v>0</v>
      </c>
      <c r="I817" s="40">
        <v>0</v>
      </c>
      <c r="J817" s="40">
        <v>0</v>
      </c>
      <c r="K817" s="43">
        <v>0</v>
      </c>
    </row>
    <row r="818" spans="1:11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5">
        <v>0</v>
      </c>
      <c r="G818" s="44">
        <v>0</v>
      </c>
      <c r="H818" s="41">
        <v>0</v>
      </c>
      <c r="I818" s="41">
        <v>0</v>
      </c>
      <c r="J818" s="41">
        <v>0</v>
      </c>
      <c r="K818" s="45">
        <v>0</v>
      </c>
    </row>
    <row r="819" spans="1:11">
      <c r="A819" s="49" t="s">
        <v>166</v>
      </c>
      <c r="B819" s="42">
        <v>70</v>
      </c>
      <c r="C819" s="40">
        <v>52</v>
      </c>
      <c r="D819" s="40">
        <v>13</v>
      </c>
      <c r="E819" s="40">
        <v>5</v>
      </c>
      <c r="F819" s="43">
        <v>5</v>
      </c>
      <c r="G819" s="42">
        <v>16310.78</v>
      </c>
      <c r="H819" s="40">
        <v>5133.74</v>
      </c>
      <c r="I819" s="40">
        <v>10747.57</v>
      </c>
      <c r="J819" s="40">
        <v>429.47</v>
      </c>
      <c r="K819" s="43">
        <v>429.47</v>
      </c>
    </row>
    <row r="820" spans="1:11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5">
        <v>0</v>
      </c>
      <c r="G820" s="44">
        <v>0</v>
      </c>
      <c r="H820" s="41">
        <v>0</v>
      </c>
      <c r="I820" s="41">
        <v>0</v>
      </c>
      <c r="J820" s="41">
        <v>0</v>
      </c>
      <c r="K820" s="45">
        <v>0</v>
      </c>
    </row>
    <row r="821" spans="1:11" ht="13.8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8">
        <v>0</v>
      </c>
      <c r="G821" s="46">
        <v>0</v>
      </c>
      <c r="H821" s="47">
        <v>0</v>
      </c>
      <c r="I821" s="47">
        <v>0</v>
      </c>
      <c r="J821" s="47">
        <v>0</v>
      </c>
      <c r="K821" s="48">
        <v>0</v>
      </c>
    </row>
    <row r="824" spans="1:11" ht="13.8" thickBot="1">
      <c r="A824" s="56" t="s">
        <v>41</v>
      </c>
    </row>
    <row r="825" spans="1:11" ht="14.4">
      <c r="A825" s="68" t="s">
        <v>158</v>
      </c>
      <c r="B825" s="70" t="s">
        <v>149</v>
      </c>
      <c r="C825" s="71"/>
      <c r="D825" s="71"/>
      <c r="E825" s="71"/>
      <c r="F825" s="72"/>
      <c r="G825" s="70" t="s">
        <v>150</v>
      </c>
      <c r="H825" s="71"/>
      <c r="I825" s="71"/>
      <c r="J825" s="71"/>
      <c r="K825" s="72"/>
    </row>
    <row r="826" spans="1:11" ht="1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9" t="s">
        <v>155</v>
      </c>
      <c r="G826" s="57" t="s">
        <v>151</v>
      </c>
      <c r="H826" s="58" t="s">
        <v>152</v>
      </c>
      <c r="I826" s="58" t="s">
        <v>153</v>
      </c>
      <c r="J826" s="58" t="s">
        <v>154</v>
      </c>
      <c r="K826" s="59" t="s">
        <v>155</v>
      </c>
    </row>
    <row r="827" spans="1:11">
      <c r="A827" s="52" t="s">
        <v>101</v>
      </c>
      <c r="B827" s="53">
        <v>1796</v>
      </c>
      <c r="C827" s="54">
        <v>652</v>
      </c>
      <c r="D827" s="54">
        <v>1088</v>
      </c>
      <c r="E827" s="54">
        <v>56</v>
      </c>
      <c r="F827" s="55">
        <v>56</v>
      </c>
      <c r="G827" s="53">
        <v>977392.19</v>
      </c>
      <c r="H827" s="54">
        <v>236325.95</v>
      </c>
      <c r="I827" s="54">
        <v>715560.95999999996</v>
      </c>
      <c r="J827" s="54">
        <v>25505.279999999999</v>
      </c>
      <c r="K827" s="55">
        <v>25505.279999999999</v>
      </c>
    </row>
    <row r="828" spans="1:11">
      <c r="A828" s="50" t="s">
        <v>102</v>
      </c>
      <c r="B828" s="44">
        <v>3636</v>
      </c>
      <c r="C828" s="41">
        <v>1064</v>
      </c>
      <c r="D828" s="41">
        <v>1684</v>
      </c>
      <c r="E828" s="41">
        <v>888</v>
      </c>
      <c r="F828" s="45">
        <v>962</v>
      </c>
      <c r="G828" s="44">
        <v>545636.21</v>
      </c>
      <c r="H828" s="41">
        <v>138307.75</v>
      </c>
      <c r="I828" s="41">
        <v>300243.46999999997</v>
      </c>
      <c r="J828" s="41">
        <v>107084.99</v>
      </c>
      <c r="K828" s="45">
        <v>115308.8</v>
      </c>
    </row>
    <row r="829" spans="1:11">
      <c r="A829" s="49" t="s">
        <v>103</v>
      </c>
      <c r="B829" s="42">
        <v>63</v>
      </c>
      <c r="C829" s="40">
        <v>19</v>
      </c>
      <c r="D829" s="40">
        <v>22</v>
      </c>
      <c r="E829" s="40">
        <v>22</v>
      </c>
      <c r="F829" s="43">
        <v>22</v>
      </c>
      <c r="G829" s="42">
        <v>12749.31</v>
      </c>
      <c r="H829" s="40">
        <v>3166.81</v>
      </c>
      <c r="I829" s="40">
        <v>6187.47</v>
      </c>
      <c r="J829" s="40">
        <v>3395.03</v>
      </c>
      <c r="K829" s="43">
        <v>3395.03</v>
      </c>
    </row>
    <row r="830" spans="1:11">
      <c r="A830" s="50" t="s">
        <v>104</v>
      </c>
      <c r="B830" s="44">
        <v>177</v>
      </c>
      <c r="C830" s="41">
        <v>93</v>
      </c>
      <c r="D830" s="41">
        <v>64</v>
      </c>
      <c r="E830" s="41">
        <v>20</v>
      </c>
      <c r="F830" s="45">
        <v>21</v>
      </c>
      <c r="G830" s="44">
        <v>89934.13</v>
      </c>
      <c r="H830" s="41">
        <v>26074.59</v>
      </c>
      <c r="I830" s="41">
        <v>56370.720000000001</v>
      </c>
      <c r="J830" s="41">
        <v>7488.82</v>
      </c>
      <c r="K830" s="45">
        <v>7547.57</v>
      </c>
    </row>
    <row r="831" spans="1:11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3">
        <v>0</v>
      </c>
      <c r="G831" s="42">
        <v>0</v>
      </c>
      <c r="H831" s="40">
        <v>0</v>
      </c>
      <c r="I831" s="40">
        <v>0</v>
      </c>
      <c r="J831" s="40">
        <v>0</v>
      </c>
      <c r="K831" s="43">
        <v>0</v>
      </c>
    </row>
    <row r="832" spans="1:11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5">
        <v>0</v>
      </c>
      <c r="G832" s="44">
        <v>0</v>
      </c>
      <c r="H832" s="41">
        <v>0</v>
      </c>
      <c r="I832" s="41">
        <v>0</v>
      </c>
      <c r="J832" s="41">
        <v>0</v>
      </c>
      <c r="K832" s="45">
        <v>0</v>
      </c>
    </row>
    <row r="833" spans="1:11">
      <c r="A833" s="49" t="s">
        <v>106</v>
      </c>
      <c r="B833" s="42">
        <v>20</v>
      </c>
      <c r="C833" s="40">
        <v>0</v>
      </c>
      <c r="D833" s="40">
        <v>16</v>
      </c>
      <c r="E833" s="40">
        <v>4</v>
      </c>
      <c r="F833" s="43">
        <v>6</v>
      </c>
      <c r="G833" s="42">
        <v>2532.7199999999998</v>
      </c>
      <c r="H833" s="40">
        <v>0</v>
      </c>
      <c r="I833" s="40">
        <v>2117.9899999999998</v>
      </c>
      <c r="J833" s="40">
        <v>414.73</v>
      </c>
      <c r="K833" s="43">
        <v>549.79</v>
      </c>
    </row>
    <row r="834" spans="1:11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5">
        <v>0</v>
      </c>
      <c r="G834" s="44">
        <v>0</v>
      </c>
      <c r="H834" s="41">
        <v>0</v>
      </c>
      <c r="I834" s="41">
        <v>0</v>
      </c>
      <c r="J834" s="41">
        <v>0</v>
      </c>
      <c r="K834" s="45">
        <v>0</v>
      </c>
    </row>
    <row r="835" spans="1:11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3">
        <v>0</v>
      </c>
      <c r="G835" s="42">
        <v>0</v>
      </c>
      <c r="H835" s="40">
        <v>0</v>
      </c>
      <c r="I835" s="40">
        <v>0</v>
      </c>
      <c r="J835" s="40">
        <v>0</v>
      </c>
      <c r="K835" s="43">
        <v>0</v>
      </c>
    </row>
    <row r="836" spans="1:11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5">
        <v>0</v>
      </c>
      <c r="G836" s="44">
        <v>0</v>
      </c>
      <c r="H836" s="41">
        <v>0</v>
      </c>
      <c r="I836" s="41">
        <v>0</v>
      </c>
      <c r="J836" s="41">
        <v>0</v>
      </c>
      <c r="K836" s="45">
        <v>0</v>
      </c>
    </row>
    <row r="837" spans="1:11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3">
        <v>0</v>
      </c>
      <c r="G837" s="42">
        <v>0</v>
      </c>
      <c r="H837" s="40">
        <v>0</v>
      </c>
      <c r="I837" s="40">
        <v>0</v>
      </c>
      <c r="J837" s="40">
        <v>0</v>
      </c>
      <c r="K837" s="43">
        <v>0</v>
      </c>
    </row>
    <row r="838" spans="1:11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5">
        <v>0</v>
      </c>
      <c r="G838" s="44">
        <v>0</v>
      </c>
      <c r="H838" s="41">
        <v>0</v>
      </c>
      <c r="I838" s="41">
        <v>0</v>
      </c>
      <c r="J838" s="41">
        <v>0</v>
      </c>
      <c r="K838" s="45">
        <v>0</v>
      </c>
    </row>
    <row r="839" spans="1:11">
      <c r="A839" s="49" t="s">
        <v>166</v>
      </c>
      <c r="B839" s="42">
        <v>126</v>
      </c>
      <c r="C839" s="40">
        <v>60</v>
      </c>
      <c r="D839" s="40">
        <v>53</v>
      </c>
      <c r="E839" s="40">
        <v>13</v>
      </c>
      <c r="F839" s="43">
        <v>14</v>
      </c>
      <c r="G839" s="42">
        <v>37134.68</v>
      </c>
      <c r="H839" s="40">
        <v>9448.2000000000007</v>
      </c>
      <c r="I839" s="40">
        <v>24530.52</v>
      </c>
      <c r="J839" s="40">
        <v>3155.96</v>
      </c>
      <c r="K839" s="43">
        <v>3240.69</v>
      </c>
    </row>
    <row r="840" spans="1:11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5">
        <v>0</v>
      </c>
      <c r="G840" s="44">
        <v>0</v>
      </c>
      <c r="H840" s="41">
        <v>0</v>
      </c>
      <c r="I840" s="41">
        <v>0</v>
      </c>
      <c r="J840" s="41">
        <v>0</v>
      </c>
      <c r="K840" s="45">
        <v>0</v>
      </c>
    </row>
    <row r="841" spans="1:11" ht="13.8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8">
        <v>0</v>
      </c>
      <c r="G841" s="46">
        <v>0</v>
      </c>
      <c r="H841" s="47">
        <v>0</v>
      </c>
      <c r="I841" s="47">
        <v>0</v>
      </c>
      <c r="J841" s="47">
        <v>0</v>
      </c>
      <c r="K841" s="48">
        <v>0</v>
      </c>
    </row>
    <row r="844" spans="1:11" ht="13.8" thickBot="1">
      <c r="A844" s="56" t="s">
        <v>42</v>
      </c>
    </row>
    <row r="845" spans="1:11" ht="14.4">
      <c r="A845" s="68" t="s">
        <v>158</v>
      </c>
      <c r="B845" s="70" t="s">
        <v>149</v>
      </c>
      <c r="C845" s="71"/>
      <c r="D845" s="71"/>
      <c r="E845" s="71"/>
      <c r="F845" s="72"/>
      <c r="G845" s="70" t="s">
        <v>150</v>
      </c>
      <c r="H845" s="71"/>
      <c r="I845" s="71"/>
      <c r="J845" s="71"/>
      <c r="K845" s="72"/>
    </row>
    <row r="846" spans="1:11" ht="1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9" t="s">
        <v>155</v>
      </c>
      <c r="G846" s="57" t="s">
        <v>151</v>
      </c>
      <c r="H846" s="58" t="s">
        <v>152</v>
      </c>
      <c r="I846" s="58" t="s">
        <v>153</v>
      </c>
      <c r="J846" s="58" t="s">
        <v>154</v>
      </c>
      <c r="K846" s="59" t="s">
        <v>155</v>
      </c>
    </row>
    <row r="847" spans="1:11">
      <c r="A847" s="52" t="s">
        <v>101</v>
      </c>
      <c r="B847" s="53">
        <v>8334</v>
      </c>
      <c r="C847" s="54">
        <v>3849</v>
      </c>
      <c r="D847" s="54">
        <v>4263</v>
      </c>
      <c r="E847" s="54">
        <v>222</v>
      </c>
      <c r="F847" s="55">
        <v>222</v>
      </c>
      <c r="G847" s="53">
        <v>7250794.4199999999</v>
      </c>
      <c r="H847" s="54">
        <v>3046201.95</v>
      </c>
      <c r="I847" s="54">
        <v>3864538.4</v>
      </c>
      <c r="J847" s="54">
        <v>340054.07</v>
      </c>
      <c r="K847" s="55">
        <v>340054.07</v>
      </c>
    </row>
    <row r="848" spans="1:11">
      <c r="A848" s="50" t="s">
        <v>102</v>
      </c>
      <c r="B848" s="44">
        <v>9303</v>
      </c>
      <c r="C848" s="41">
        <v>4641</v>
      </c>
      <c r="D848" s="41">
        <v>4139</v>
      </c>
      <c r="E848" s="41">
        <v>522</v>
      </c>
      <c r="F848" s="45">
        <v>579</v>
      </c>
      <c r="G848" s="44">
        <v>1442391.6</v>
      </c>
      <c r="H848" s="41">
        <v>721662.36</v>
      </c>
      <c r="I848" s="41">
        <v>644503.46</v>
      </c>
      <c r="J848" s="41">
        <v>76145.48</v>
      </c>
      <c r="K848" s="45">
        <v>80015.42</v>
      </c>
    </row>
    <row r="849" spans="1:11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3">
        <v>0</v>
      </c>
      <c r="G849" s="42">
        <v>8363.5</v>
      </c>
      <c r="H849" s="40">
        <v>8123.8</v>
      </c>
      <c r="I849" s="40">
        <v>239.7</v>
      </c>
      <c r="J849" s="40">
        <v>0</v>
      </c>
      <c r="K849" s="43">
        <v>0</v>
      </c>
    </row>
    <row r="850" spans="1:11">
      <c r="A850" s="50" t="s">
        <v>104</v>
      </c>
      <c r="B850" s="44">
        <v>2118</v>
      </c>
      <c r="C850" s="41">
        <v>1011</v>
      </c>
      <c r="D850" s="41">
        <v>984</v>
      </c>
      <c r="E850" s="41">
        <v>123</v>
      </c>
      <c r="F850" s="45">
        <v>129</v>
      </c>
      <c r="G850" s="44">
        <v>855114.57</v>
      </c>
      <c r="H850" s="41">
        <v>313771.77</v>
      </c>
      <c r="I850" s="41">
        <v>481124.15</v>
      </c>
      <c r="J850" s="41">
        <v>60218.65</v>
      </c>
      <c r="K850" s="45">
        <v>61084.59</v>
      </c>
    </row>
    <row r="851" spans="1:11">
      <c r="A851" s="49" t="s">
        <v>112</v>
      </c>
      <c r="B851" s="42">
        <v>37</v>
      </c>
      <c r="C851" s="40">
        <v>10</v>
      </c>
      <c r="D851" s="40">
        <v>19</v>
      </c>
      <c r="E851" s="40">
        <v>8</v>
      </c>
      <c r="F851" s="43">
        <v>9</v>
      </c>
      <c r="G851" s="42">
        <v>5136.3100000000004</v>
      </c>
      <c r="H851" s="40">
        <v>1454.63</v>
      </c>
      <c r="I851" s="40">
        <v>2798.92</v>
      </c>
      <c r="J851" s="40">
        <v>882.76</v>
      </c>
      <c r="K851" s="43">
        <v>1017.28</v>
      </c>
    </row>
    <row r="852" spans="1:11">
      <c r="A852" s="50" t="s">
        <v>105</v>
      </c>
      <c r="B852" s="44">
        <v>6</v>
      </c>
      <c r="C852" s="41">
        <v>3</v>
      </c>
      <c r="D852" s="41">
        <v>3</v>
      </c>
      <c r="E852" s="41">
        <v>0</v>
      </c>
      <c r="F852" s="45">
        <v>0</v>
      </c>
      <c r="G852" s="44">
        <v>486.52</v>
      </c>
      <c r="H852" s="41">
        <v>160.72</v>
      </c>
      <c r="I852" s="41">
        <v>325.8</v>
      </c>
      <c r="J852" s="41">
        <v>0</v>
      </c>
      <c r="K852" s="45">
        <v>0</v>
      </c>
    </row>
    <row r="853" spans="1:11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3">
        <v>0</v>
      </c>
      <c r="G853" s="42">
        <v>681.39</v>
      </c>
      <c r="H853" s="40">
        <v>506.36</v>
      </c>
      <c r="I853" s="40">
        <v>175.03</v>
      </c>
      <c r="J853" s="40">
        <v>0</v>
      </c>
      <c r="K853" s="43">
        <v>0</v>
      </c>
    </row>
    <row r="854" spans="1:11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5">
        <v>0</v>
      </c>
      <c r="G854" s="44">
        <v>1897.04</v>
      </c>
      <c r="H854" s="41">
        <v>1897.04</v>
      </c>
      <c r="I854" s="41">
        <v>0</v>
      </c>
      <c r="J854" s="41">
        <v>0</v>
      </c>
      <c r="K854" s="45">
        <v>0</v>
      </c>
    </row>
    <row r="855" spans="1:11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3">
        <v>0</v>
      </c>
      <c r="G855" s="42">
        <v>0</v>
      </c>
      <c r="H855" s="40">
        <v>0</v>
      </c>
      <c r="I855" s="40">
        <v>0</v>
      </c>
      <c r="J855" s="40">
        <v>0</v>
      </c>
      <c r="K855" s="43">
        <v>0</v>
      </c>
    </row>
    <row r="856" spans="1:11">
      <c r="A856" s="50" t="s">
        <v>62</v>
      </c>
      <c r="B856" s="44">
        <v>3</v>
      </c>
      <c r="C856" s="41">
        <v>1</v>
      </c>
      <c r="D856" s="41">
        <v>1</v>
      </c>
      <c r="E856" s="41">
        <v>1</v>
      </c>
      <c r="F856" s="45">
        <v>1</v>
      </c>
      <c r="G856" s="44">
        <v>1224.68</v>
      </c>
      <c r="H856" s="41">
        <v>841.68</v>
      </c>
      <c r="I856" s="41">
        <v>151.19999999999999</v>
      </c>
      <c r="J856" s="41">
        <v>231.8</v>
      </c>
      <c r="K856" s="45">
        <v>231.8</v>
      </c>
    </row>
    <row r="857" spans="1:11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3">
        <v>0</v>
      </c>
      <c r="G857" s="42">
        <v>0</v>
      </c>
      <c r="H857" s="40">
        <v>0</v>
      </c>
      <c r="I857" s="40">
        <v>0</v>
      </c>
      <c r="J857" s="40">
        <v>0</v>
      </c>
      <c r="K857" s="43">
        <v>0</v>
      </c>
    </row>
    <row r="858" spans="1:11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5">
        <v>0</v>
      </c>
      <c r="G858" s="44">
        <v>0</v>
      </c>
      <c r="H858" s="41">
        <v>0</v>
      </c>
      <c r="I858" s="41">
        <v>0</v>
      </c>
      <c r="J858" s="41">
        <v>0</v>
      </c>
      <c r="K858" s="45">
        <v>0</v>
      </c>
    </row>
    <row r="859" spans="1:11">
      <c r="A859" s="49" t="s">
        <v>166</v>
      </c>
      <c r="B859" s="42">
        <v>352</v>
      </c>
      <c r="C859" s="40">
        <v>189</v>
      </c>
      <c r="D859" s="40">
        <v>149</v>
      </c>
      <c r="E859" s="40">
        <v>13</v>
      </c>
      <c r="F859" s="43">
        <v>13</v>
      </c>
      <c r="G859" s="42">
        <v>165841.85999999999</v>
      </c>
      <c r="H859" s="40">
        <v>54236.71</v>
      </c>
      <c r="I859" s="40">
        <v>109945.2</v>
      </c>
      <c r="J859" s="40">
        <v>1519.31</v>
      </c>
      <c r="K859" s="43">
        <v>1519.31</v>
      </c>
    </row>
    <row r="860" spans="1:11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5">
        <v>0</v>
      </c>
      <c r="G860" s="44">
        <v>0</v>
      </c>
      <c r="H860" s="41">
        <v>0</v>
      </c>
      <c r="I860" s="41">
        <v>0</v>
      </c>
      <c r="J860" s="41">
        <v>0</v>
      </c>
      <c r="K860" s="45">
        <v>0</v>
      </c>
    </row>
    <row r="861" spans="1:11" ht="13.8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8">
        <v>0</v>
      </c>
      <c r="G861" s="46">
        <v>0</v>
      </c>
      <c r="H861" s="47">
        <v>0</v>
      </c>
      <c r="I861" s="47">
        <v>0</v>
      </c>
      <c r="J861" s="47">
        <v>0</v>
      </c>
      <c r="K861" s="48">
        <v>0</v>
      </c>
    </row>
    <row r="864" spans="1:11" ht="13.8" thickBot="1">
      <c r="A864" s="56" t="s">
        <v>43</v>
      </c>
    </row>
    <row r="865" spans="1:11" ht="14.4">
      <c r="A865" s="68" t="s">
        <v>158</v>
      </c>
      <c r="B865" s="70" t="s">
        <v>149</v>
      </c>
      <c r="C865" s="71"/>
      <c r="D865" s="71"/>
      <c r="E865" s="71"/>
      <c r="F865" s="72"/>
      <c r="G865" s="70" t="s">
        <v>150</v>
      </c>
      <c r="H865" s="71"/>
      <c r="I865" s="71"/>
      <c r="J865" s="71"/>
      <c r="K865" s="72"/>
    </row>
    <row r="866" spans="1:11" ht="1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9" t="s">
        <v>155</v>
      </c>
      <c r="G866" s="57" t="s">
        <v>151</v>
      </c>
      <c r="H866" s="58" t="s">
        <v>152</v>
      </c>
      <c r="I866" s="58" t="s">
        <v>153</v>
      </c>
      <c r="J866" s="58" t="s">
        <v>154</v>
      </c>
      <c r="K866" s="59" t="s">
        <v>155</v>
      </c>
    </row>
    <row r="867" spans="1:11">
      <c r="A867" s="52" t="s">
        <v>101</v>
      </c>
      <c r="B867" s="53">
        <v>34477</v>
      </c>
      <c r="C867" s="54">
        <v>18163</v>
      </c>
      <c r="D867" s="54">
        <v>16168</v>
      </c>
      <c r="E867" s="54">
        <v>146</v>
      </c>
      <c r="F867" s="55">
        <v>173</v>
      </c>
      <c r="G867" s="53">
        <v>37303868.469999999</v>
      </c>
      <c r="H867" s="54">
        <v>18137537.57</v>
      </c>
      <c r="I867" s="54">
        <v>18808244.149999999</v>
      </c>
      <c r="J867" s="54">
        <v>358086.75</v>
      </c>
      <c r="K867" s="55">
        <v>367036.91</v>
      </c>
    </row>
    <row r="868" spans="1:11">
      <c r="A868" s="50" t="s">
        <v>102</v>
      </c>
      <c r="B868" s="44">
        <v>10355</v>
      </c>
      <c r="C868" s="41">
        <v>4997</v>
      </c>
      <c r="D868" s="41">
        <v>4950</v>
      </c>
      <c r="E868" s="41">
        <v>408</v>
      </c>
      <c r="F868" s="45">
        <v>564</v>
      </c>
      <c r="G868" s="44">
        <v>2202820.09</v>
      </c>
      <c r="H868" s="41">
        <v>1284891.92</v>
      </c>
      <c r="I868" s="41">
        <v>872463.34</v>
      </c>
      <c r="J868" s="41">
        <v>45464.83</v>
      </c>
      <c r="K868" s="45">
        <v>60114.879999999997</v>
      </c>
    </row>
    <row r="869" spans="1:11">
      <c r="A869" s="49" t="s">
        <v>103</v>
      </c>
      <c r="B869" s="42">
        <v>537</v>
      </c>
      <c r="C869" s="40">
        <v>284</v>
      </c>
      <c r="D869" s="40">
        <v>239</v>
      </c>
      <c r="E869" s="40">
        <v>14</v>
      </c>
      <c r="F869" s="43">
        <v>18</v>
      </c>
      <c r="G869" s="42">
        <v>162406.94</v>
      </c>
      <c r="H869" s="40">
        <v>97355.83</v>
      </c>
      <c r="I869" s="40">
        <v>63286.94</v>
      </c>
      <c r="J869" s="40">
        <v>1764.17</v>
      </c>
      <c r="K869" s="43">
        <v>2639.55</v>
      </c>
    </row>
    <row r="870" spans="1:11">
      <c r="A870" s="50" t="s">
        <v>104</v>
      </c>
      <c r="B870" s="44">
        <v>7220</v>
      </c>
      <c r="C870" s="41">
        <v>3768</v>
      </c>
      <c r="D870" s="41">
        <v>3396</v>
      </c>
      <c r="E870" s="41">
        <v>56</v>
      </c>
      <c r="F870" s="45">
        <v>81</v>
      </c>
      <c r="G870" s="44">
        <v>4082403.06</v>
      </c>
      <c r="H870" s="41">
        <v>2012069.35</v>
      </c>
      <c r="I870" s="41">
        <v>2026948.28</v>
      </c>
      <c r="J870" s="41">
        <v>43385.43</v>
      </c>
      <c r="K870" s="45">
        <v>50958.67</v>
      </c>
    </row>
    <row r="871" spans="1:11">
      <c r="A871" s="49" t="s">
        <v>112</v>
      </c>
      <c r="B871" s="42">
        <v>24</v>
      </c>
      <c r="C871" s="40">
        <v>14</v>
      </c>
      <c r="D871" s="40">
        <v>8</v>
      </c>
      <c r="E871" s="40">
        <v>2</v>
      </c>
      <c r="F871" s="43">
        <v>2</v>
      </c>
      <c r="G871" s="42">
        <v>22632.67</v>
      </c>
      <c r="H871" s="40">
        <v>13726.7</v>
      </c>
      <c r="I871" s="40">
        <v>6539.41</v>
      </c>
      <c r="J871" s="40">
        <v>2366.56</v>
      </c>
      <c r="K871" s="43">
        <v>2366.56</v>
      </c>
    </row>
    <row r="872" spans="1:11">
      <c r="A872" s="50" t="s">
        <v>105</v>
      </c>
      <c r="B872" s="44">
        <v>4</v>
      </c>
      <c r="C872" s="41">
        <v>2</v>
      </c>
      <c r="D872" s="41">
        <v>2</v>
      </c>
      <c r="E872" s="41">
        <v>0</v>
      </c>
      <c r="F872" s="45">
        <v>0</v>
      </c>
      <c r="G872" s="44">
        <v>435.8</v>
      </c>
      <c r="H872" s="41">
        <v>278.33</v>
      </c>
      <c r="I872" s="41">
        <v>157.47</v>
      </c>
      <c r="J872" s="41">
        <v>0</v>
      </c>
      <c r="K872" s="45">
        <v>0</v>
      </c>
    </row>
    <row r="873" spans="1:11">
      <c r="A873" s="49" t="s">
        <v>106</v>
      </c>
      <c r="B873" s="42">
        <v>20</v>
      </c>
      <c r="C873" s="40">
        <v>17</v>
      </c>
      <c r="D873" s="40">
        <v>3</v>
      </c>
      <c r="E873" s="40">
        <v>0</v>
      </c>
      <c r="F873" s="43">
        <v>0</v>
      </c>
      <c r="G873" s="42">
        <v>34509.379999999997</v>
      </c>
      <c r="H873" s="40">
        <v>18147.12</v>
      </c>
      <c r="I873" s="40">
        <v>16362.26</v>
      </c>
      <c r="J873" s="40">
        <v>0</v>
      </c>
      <c r="K873" s="43">
        <v>0</v>
      </c>
    </row>
    <row r="874" spans="1:11">
      <c r="A874" s="50" t="s">
        <v>107</v>
      </c>
      <c r="B874" s="44">
        <v>94</v>
      </c>
      <c r="C874" s="41">
        <v>36</v>
      </c>
      <c r="D874" s="41">
        <v>57</v>
      </c>
      <c r="E874" s="41">
        <v>1</v>
      </c>
      <c r="F874" s="45">
        <v>3</v>
      </c>
      <c r="G874" s="44">
        <v>135459.87</v>
      </c>
      <c r="H874" s="41">
        <v>57570.43</v>
      </c>
      <c r="I874" s="41">
        <v>77820.84</v>
      </c>
      <c r="J874" s="41">
        <v>68.599999999999994</v>
      </c>
      <c r="K874" s="45">
        <v>363.22</v>
      </c>
    </row>
    <row r="875" spans="1:11">
      <c r="A875" s="49" t="s">
        <v>108</v>
      </c>
      <c r="B875" s="42">
        <v>40</v>
      </c>
      <c r="C875" s="40">
        <v>37</v>
      </c>
      <c r="D875" s="40">
        <v>3</v>
      </c>
      <c r="E875" s="40">
        <v>0</v>
      </c>
      <c r="F875" s="43">
        <v>0</v>
      </c>
      <c r="G875" s="42">
        <v>320916.39</v>
      </c>
      <c r="H875" s="40">
        <v>319857.59000000003</v>
      </c>
      <c r="I875" s="40">
        <v>1058.8</v>
      </c>
      <c r="J875" s="40">
        <v>0</v>
      </c>
      <c r="K875" s="43">
        <v>0</v>
      </c>
    </row>
    <row r="876" spans="1:11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5">
        <v>0</v>
      </c>
      <c r="G876" s="44">
        <v>6313.31</v>
      </c>
      <c r="H876" s="41">
        <v>6313.31</v>
      </c>
      <c r="I876" s="41">
        <v>0</v>
      </c>
      <c r="J876" s="41">
        <v>0</v>
      </c>
      <c r="K876" s="45">
        <v>0</v>
      </c>
    </row>
    <row r="877" spans="1:11">
      <c r="A877" s="49" t="s">
        <v>109</v>
      </c>
      <c r="B877" s="42">
        <v>319</v>
      </c>
      <c r="C877" s="40">
        <v>292</v>
      </c>
      <c r="D877" s="40">
        <v>27</v>
      </c>
      <c r="E877" s="40">
        <v>0</v>
      </c>
      <c r="F877" s="43">
        <v>0</v>
      </c>
      <c r="G877" s="42">
        <v>1280760.25</v>
      </c>
      <c r="H877" s="40">
        <v>1176531.9099999999</v>
      </c>
      <c r="I877" s="40">
        <v>104228.34</v>
      </c>
      <c r="J877" s="40">
        <v>0</v>
      </c>
      <c r="K877" s="43">
        <v>0</v>
      </c>
    </row>
    <row r="878" spans="1:11">
      <c r="A878" s="50" t="s">
        <v>110</v>
      </c>
      <c r="B878" s="44">
        <v>597</v>
      </c>
      <c r="C878" s="41">
        <v>520</v>
      </c>
      <c r="D878" s="41">
        <v>77</v>
      </c>
      <c r="E878" s="41">
        <v>0</v>
      </c>
      <c r="F878" s="45">
        <v>0</v>
      </c>
      <c r="G878" s="44">
        <v>2309677.86</v>
      </c>
      <c r="H878" s="41">
        <v>1778778.46</v>
      </c>
      <c r="I878" s="41">
        <v>530899.4</v>
      </c>
      <c r="J878" s="41">
        <v>0</v>
      </c>
      <c r="K878" s="45">
        <v>0</v>
      </c>
    </row>
    <row r="879" spans="1:11">
      <c r="A879" s="49" t="s">
        <v>166</v>
      </c>
      <c r="B879" s="42">
        <v>169</v>
      </c>
      <c r="C879" s="40">
        <v>83</v>
      </c>
      <c r="D879" s="40">
        <v>80</v>
      </c>
      <c r="E879" s="40">
        <v>5</v>
      </c>
      <c r="F879" s="43">
        <v>5</v>
      </c>
      <c r="G879" s="42">
        <v>63893.84</v>
      </c>
      <c r="H879" s="40">
        <v>24194.44</v>
      </c>
      <c r="I879" s="40">
        <v>39309.01</v>
      </c>
      <c r="J879" s="40">
        <v>330.53</v>
      </c>
      <c r="K879" s="43">
        <v>330.53</v>
      </c>
    </row>
    <row r="880" spans="1:11">
      <c r="A880" s="50" t="s">
        <v>81</v>
      </c>
      <c r="B880" s="44">
        <v>11</v>
      </c>
      <c r="C880" s="41">
        <v>4</v>
      </c>
      <c r="D880" s="41">
        <v>7</v>
      </c>
      <c r="E880" s="41">
        <v>0</v>
      </c>
      <c r="F880" s="45">
        <v>1</v>
      </c>
      <c r="G880" s="44">
        <v>2162.0500000000002</v>
      </c>
      <c r="H880" s="41">
        <v>1162.4100000000001</v>
      </c>
      <c r="I880" s="41">
        <v>999.64</v>
      </c>
      <c r="J880" s="41">
        <v>0</v>
      </c>
      <c r="K880" s="45">
        <v>62.5</v>
      </c>
    </row>
    <row r="881" spans="1:11" ht="13.8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8">
        <v>0</v>
      </c>
      <c r="G881" s="46">
        <v>0</v>
      </c>
      <c r="H881" s="47">
        <v>0</v>
      </c>
      <c r="I881" s="47">
        <v>0</v>
      </c>
      <c r="J881" s="47">
        <v>0</v>
      </c>
      <c r="K881" s="48">
        <v>0</v>
      </c>
    </row>
    <row r="884" spans="1:11" ht="13.8" thickBot="1">
      <c r="A884" s="56" t="s">
        <v>44</v>
      </c>
    </row>
    <row r="885" spans="1:11" ht="14.4">
      <c r="A885" s="68" t="s">
        <v>158</v>
      </c>
      <c r="B885" s="70" t="s">
        <v>149</v>
      </c>
      <c r="C885" s="71"/>
      <c r="D885" s="71"/>
      <c r="E885" s="71"/>
      <c r="F885" s="72"/>
      <c r="G885" s="70" t="s">
        <v>150</v>
      </c>
      <c r="H885" s="71"/>
      <c r="I885" s="71"/>
      <c r="J885" s="71"/>
      <c r="K885" s="72"/>
    </row>
    <row r="886" spans="1:11" ht="1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9" t="s">
        <v>155</v>
      </c>
      <c r="G886" s="57" t="s">
        <v>151</v>
      </c>
      <c r="H886" s="58" t="s">
        <v>152</v>
      </c>
      <c r="I886" s="58" t="s">
        <v>153</v>
      </c>
      <c r="J886" s="58" t="s">
        <v>154</v>
      </c>
      <c r="K886" s="59" t="s">
        <v>155</v>
      </c>
    </row>
    <row r="887" spans="1:11">
      <c r="A887" s="52" t="s">
        <v>101</v>
      </c>
      <c r="B887" s="53">
        <v>1824</v>
      </c>
      <c r="C887" s="54">
        <v>1051</v>
      </c>
      <c r="D887" s="54">
        <v>755</v>
      </c>
      <c r="E887" s="54">
        <v>18</v>
      </c>
      <c r="F887" s="55">
        <v>18</v>
      </c>
      <c r="G887" s="53">
        <v>1603314.15</v>
      </c>
      <c r="H887" s="54">
        <v>859106.48</v>
      </c>
      <c r="I887" s="54">
        <v>729969.75</v>
      </c>
      <c r="J887" s="54">
        <v>14237.92</v>
      </c>
      <c r="K887" s="55">
        <v>14237.92</v>
      </c>
    </row>
    <row r="888" spans="1:11">
      <c r="A888" s="50" t="s">
        <v>102</v>
      </c>
      <c r="B888" s="44">
        <v>576</v>
      </c>
      <c r="C888" s="41">
        <v>300</v>
      </c>
      <c r="D888" s="41">
        <v>248</v>
      </c>
      <c r="E888" s="41">
        <v>28</v>
      </c>
      <c r="F888" s="45">
        <v>34</v>
      </c>
      <c r="G888" s="44">
        <v>89629.15</v>
      </c>
      <c r="H888" s="41">
        <v>46457.66</v>
      </c>
      <c r="I888" s="41">
        <v>39722.230000000003</v>
      </c>
      <c r="J888" s="41">
        <v>3449.26</v>
      </c>
      <c r="K888" s="45">
        <v>3877.77</v>
      </c>
    </row>
    <row r="889" spans="1:11">
      <c r="A889" s="49" t="s">
        <v>103</v>
      </c>
      <c r="B889" s="42">
        <v>48</v>
      </c>
      <c r="C889" s="40">
        <v>29</v>
      </c>
      <c r="D889" s="40">
        <v>15</v>
      </c>
      <c r="E889" s="40">
        <v>4</v>
      </c>
      <c r="F889" s="43">
        <v>4</v>
      </c>
      <c r="G889" s="42">
        <v>7608.86</v>
      </c>
      <c r="H889" s="40">
        <v>4411.66</v>
      </c>
      <c r="I889" s="40">
        <v>2716.72</v>
      </c>
      <c r="J889" s="40">
        <v>480.48</v>
      </c>
      <c r="K889" s="43">
        <v>480.48</v>
      </c>
    </row>
    <row r="890" spans="1:11">
      <c r="A890" s="50" t="s">
        <v>104</v>
      </c>
      <c r="B890" s="44">
        <v>414</v>
      </c>
      <c r="C890" s="41">
        <v>243</v>
      </c>
      <c r="D890" s="41">
        <v>161</v>
      </c>
      <c r="E890" s="41">
        <v>10</v>
      </c>
      <c r="F890" s="45">
        <v>10</v>
      </c>
      <c r="G890" s="44">
        <v>149419.85</v>
      </c>
      <c r="H890" s="41">
        <v>85092.14</v>
      </c>
      <c r="I890" s="41">
        <v>62713.34</v>
      </c>
      <c r="J890" s="41">
        <v>1614.37</v>
      </c>
      <c r="K890" s="45">
        <v>1614.37</v>
      </c>
    </row>
    <row r="891" spans="1:11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3">
        <v>0</v>
      </c>
      <c r="G891" s="42">
        <v>0</v>
      </c>
      <c r="H891" s="40">
        <v>0</v>
      </c>
      <c r="I891" s="40">
        <v>0</v>
      </c>
      <c r="J891" s="40">
        <v>0</v>
      </c>
      <c r="K891" s="43">
        <v>0</v>
      </c>
    </row>
    <row r="892" spans="1:11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5">
        <v>0</v>
      </c>
      <c r="G892" s="44">
        <v>0</v>
      </c>
      <c r="H892" s="41">
        <v>0</v>
      </c>
      <c r="I892" s="41">
        <v>0</v>
      </c>
      <c r="J892" s="41">
        <v>0</v>
      </c>
      <c r="K892" s="45">
        <v>0</v>
      </c>
    </row>
    <row r="893" spans="1:11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3">
        <v>0</v>
      </c>
      <c r="G893" s="42">
        <v>308.79000000000002</v>
      </c>
      <c r="H893" s="40">
        <v>308.79000000000002</v>
      </c>
      <c r="I893" s="40">
        <v>0</v>
      </c>
      <c r="J893" s="40">
        <v>0</v>
      </c>
      <c r="K893" s="43">
        <v>0</v>
      </c>
    </row>
    <row r="894" spans="1:11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5">
        <v>0</v>
      </c>
      <c r="G894" s="44">
        <v>0</v>
      </c>
      <c r="H894" s="41">
        <v>0</v>
      </c>
      <c r="I894" s="41">
        <v>0</v>
      </c>
      <c r="J894" s="41">
        <v>0</v>
      </c>
      <c r="K894" s="45">
        <v>0</v>
      </c>
    </row>
    <row r="895" spans="1:11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3">
        <v>0</v>
      </c>
      <c r="G895" s="42">
        <v>0</v>
      </c>
      <c r="H895" s="40">
        <v>0</v>
      </c>
      <c r="I895" s="40">
        <v>0</v>
      </c>
      <c r="J895" s="40">
        <v>0</v>
      </c>
      <c r="K895" s="43">
        <v>0</v>
      </c>
    </row>
    <row r="896" spans="1:11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5">
        <v>0</v>
      </c>
      <c r="G896" s="44">
        <v>0</v>
      </c>
      <c r="H896" s="41">
        <v>0</v>
      </c>
      <c r="I896" s="41">
        <v>0</v>
      </c>
      <c r="J896" s="41">
        <v>0</v>
      </c>
      <c r="K896" s="45">
        <v>0</v>
      </c>
    </row>
    <row r="897" spans="1:11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3">
        <v>0</v>
      </c>
      <c r="G897" s="42">
        <v>0</v>
      </c>
      <c r="H897" s="40">
        <v>0</v>
      </c>
      <c r="I897" s="40">
        <v>0</v>
      </c>
      <c r="J897" s="40">
        <v>0</v>
      </c>
      <c r="K897" s="43">
        <v>0</v>
      </c>
    </row>
    <row r="898" spans="1:11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5">
        <v>0</v>
      </c>
      <c r="G898" s="44">
        <v>0</v>
      </c>
      <c r="H898" s="41">
        <v>0</v>
      </c>
      <c r="I898" s="41">
        <v>0</v>
      </c>
      <c r="J898" s="41">
        <v>0</v>
      </c>
      <c r="K898" s="45">
        <v>0</v>
      </c>
    </row>
    <row r="899" spans="1:11">
      <c r="A899" s="49" t="s">
        <v>166</v>
      </c>
      <c r="B899" s="42">
        <v>188</v>
      </c>
      <c r="C899" s="40">
        <v>98</v>
      </c>
      <c r="D899" s="40">
        <v>69</v>
      </c>
      <c r="E899" s="40">
        <v>21</v>
      </c>
      <c r="F899" s="43">
        <v>21</v>
      </c>
      <c r="G899" s="42">
        <v>21298.93</v>
      </c>
      <c r="H899" s="40">
        <v>10126.68</v>
      </c>
      <c r="I899" s="40">
        <v>9951.15</v>
      </c>
      <c r="J899" s="40">
        <v>1221.0999999999999</v>
      </c>
      <c r="K899" s="43">
        <v>1221.0999999999999</v>
      </c>
    </row>
    <row r="900" spans="1:11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5">
        <v>0</v>
      </c>
      <c r="G900" s="44">
        <v>0</v>
      </c>
      <c r="H900" s="41">
        <v>0</v>
      </c>
      <c r="I900" s="41">
        <v>0</v>
      </c>
      <c r="J900" s="41">
        <v>0</v>
      </c>
      <c r="K900" s="45">
        <v>0</v>
      </c>
    </row>
    <row r="901" spans="1:11" ht="13.8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8">
        <v>0</v>
      </c>
      <c r="G901" s="46">
        <v>0</v>
      </c>
      <c r="H901" s="47">
        <v>0</v>
      </c>
      <c r="I901" s="47">
        <v>0</v>
      </c>
      <c r="J901" s="47">
        <v>0</v>
      </c>
      <c r="K901" s="48">
        <v>0</v>
      </c>
    </row>
    <row r="904" spans="1:11" ht="13.8" thickBot="1">
      <c r="A904" s="56" t="s">
        <v>45</v>
      </c>
    </row>
    <row r="905" spans="1:11" ht="14.4">
      <c r="A905" s="68" t="s">
        <v>158</v>
      </c>
      <c r="B905" s="70" t="s">
        <v>149</v>
      </c>
      <c r="C905" s="71"/>
      <c r="D905" s="71"/>
      <c r="E905" s="71"/>
      <c r="F905" s="72"/>
      <c r="G905" s="70" t="s">
        <v>150</v>
      </c>
      <c r="H905" s="71"/>
      <c r="I905" s="71"/>
      <c r="J905" s="71"/>
      <c r="K905" s="72"/>
    </row>
    <row r="906" spans="1:11" ht="1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9" t="s">
        <v>155</v>
      </c>
      <c r="G906" s="57" t="s">
        <v>151</v>
      </c>
      <c r="H906" s="58" t="s">
        <v>152</v>
      </c>
      <c r="I906" s="58" t="s">
        <v>153</v>
      </c>
      <c r="J906" s="58" t="s">
        <v>154</v>
      </c>
      <c r="K906" s="59" t="s">
        <v>155</v>
      </c>
    </row>
    <row r="907" spans="1:11">
      <c r="A907" s="52" t="s">
        <v>101</v>
      </c>
      <c r="B907" s="53">
        <v>1090</v>
      </c>
      <c r="C907" s="54">
        <v>526</v>
      </c>
      <c r="D907" s="54">
        <v>524</v>
      </c>
      <c r="E907" s="54">
        <v>40</v>
      </c>
      <c r="F907" s="55">
        <v>45</v>
      </c>
      <c r="G907" s="53">
        <v>607074.97</v>
      </c>
      <c r="H907" s="54">
        <v>281756.37</v>
      </c>
      <c r="I907" s="54">
        <v>299213.94</v>
      </c>
      <c r="J907" s="54">
        <v>26104.66</v>
      </c>
      <c r="K907" s="55">
        <v>29905.96</v>
      </c>
    </row>
    <row r="908" spans="1:11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5">
        <v>0</v>
      </c>
      <c r="G908" s="44">
        <v>0</v>
      </c>
      <c r="H908" s="41">
        <v>0</v>
      </c>
      <c r="I908" s="41">
        <v>0</v>
      </c>
      <c r="J908" s="41">
        <v>0</v>
      </c>
      <c r="K908" s="45">
        <v>0</v>
      </c>
    </row>
    <row r="909" spans="1:11">
      <c r="A909" s="49" t="s">
        <v>103</v>
      </c>
      <c r="B909" s="42">
        <v>1561</v>
      </c>
      <c r="C909" s="40">
        <v>888</v>
      </c>
      <c r="D909" s="40">
        <v>641</v>
      </c>
      <c r="E909" s="40">
        <v>32</v>
      </c>
      <c r="F909" s="43">
        <v>95</v>
      </c>
      <c r="G909" s="42">
        <v>208851.1</v>
      </c>
      <c r="H909" s="40">
        <v>117480.56</v>
      </c>
      <c r="I909" s="40">
        <v>85416.7</v>
      </c>
      <c r="J909" s="40">
        <v>5953.84</v>
      </c>
      <c r="K909" s="43">
        <v>12373.44</v>
      </c>
    </row>
    <row r="910" spans="1:11">
      <c r="A910" s="50" t="s">
        <v>104</v>
      </c>
      <c r="B910" s="44">
        <v>81</v>
      </c>
      <c r="C910" s="41">
        <v>38</v>
      </c>
      <c r="D910" s="41">
        <v>41</v>
      </c>
      <c r="E910" s="41">
        <v>2</v>
      </c>
      <c r="F910" s="45">
        <v>2</v>
      </c>
      <c r="G910" s="44">
        <v>34777.01</v>
      </c>
      <c r="H910" s="41">
        <v>18614.79</v>
      </c>
      <c r="I910" s="41">
        <v>15602.36</v>
      </c>
      <c r="J910" s="41">
        <v>559.86</v>
      </c>
      <c r="K910" s="45">
        <v>559.86</v>
      </c>
    </row>
    <row r="911" spans="1:11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3">
        <v>0</v>
      </c>
      <c r="G911" s="42">
        <v>0</v>
      </c>
      <c r="H911" s="40">
        <v>0</v>
      </c>
      <c r="I911" s="40">
        <v>0</v>
      </c>
      <c r="J911" s="40">
        <v>0</v>
      </c>
      <c r="K911" s="43">
        <v>0</v>
      </c>
    </row>
    <row r="912" spans="1:11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5">
        <v>0</v>
      </c>
      <c r="G912" s="44">
        <v>0</v>
      </c>
      <c r="H912" s="41">
        <v>0</v>
      </c>
      <c r="I912" s="41">
        <v>0</v>
      </c>
      <c r="J912" s="41">
        <v>0</v>
      </c>
      <c r="K912" s="45">
        <v>0</v>
      </c>
    </row>
    <row r="913" spans="1:11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3">
        <v>0</v>
      </c>
      <c r="G913" s="42">
        <v>0</v>
      </c>
      <c r="H913" s="40">
        <v>0</v>
      </c>
      <c r="I913" s="40">
        <v>0</v>
      </c>
      <c r="J913" s="40">
        <v>0</v>
      </c>
      <c r="K913" s="43">
        <v>0</v>
      </c>
    </row>
    <row r="914" spans="1:11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5">
        <v>0</v>
      </c>
      <c r="G914" s="44">
        <v>0</v>
      </c>
      <c r="H914" s="41">
        <v>0</v>
      </c>
      <c r="I914" s="41">
        <v>0</v>
      </c>
      <c r="J914" s="41">
        <v>0</v>
      </c>
      <c r="K914" s="45">
        <v>0</v>
      </c>
    </row>
    <row r="915" spans="1:11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3">
        <v>0</v>
      </c>
      <c r="G915" s="42">
        <v>635.14</v>
      </c>
      <c r="H915" s="40">
        <v>635.14</v>
      </c>
      <c r="I915" s="40">
        <v>0</v>
      </c>
      <c r="J915" s="40">
        <v>0</v>
      </c>
      <c r="K915" s="43">
        <v>0</v>
      </c>
    </row>
    <row r="916" spans="1:11">
      <c r="A916" s="50" t="s">
        <v>62</v>
      </c>
      <c r="B916" s="44">
        <v>4</v>
      </c>
      <c r="C916" s="41">
        <v>1</v>
      </c>
      <c r="D916" s="41">
        <v>1</v>
      </c>
      <c r="E916" s="41">
        <v>2</v>
      </c>
      <c r="F916" s="45">
        <v>2</v>
      </c>
      <c r="G916" s="44">
        <v>467.88</v>
      </c>
      <c r="H916" s="41">
        <v>149.94</v>
      </c>
      <c r="I916" s="41">
        <v>58.31</v>
      </c>
      <c r="J916" s="41">
        <v>259.63</v>
      </c>
      <c r="K916" s="45">
        <v>259.63</v>
      </c>
    </row>
    <row r="917" spans="1:11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3">
        <v>0</v>
      </c>
      <c r="G917" s="42">
        <v>0</v>
      </c>
      <c r="H917" s="40">
        <v>0</v>
      </c>
      <c r="I917" s="40">
        <v>0</v>
      </c>
      <c r="J917" s="40">
        <v>0</v>
      </c>
      <c r="K917" s="43">
        <v>0</v>
      </c>
    </row>
    <row r="918" spans="1:11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5">
        <v>0</v>
      </c>
      <c r="G918" s="44">
        <v>0</v>
      </c>
      <c r="H918" s="41">
        <v>0</v>
      </c>
      <c r="I918" s="41">
        <v>0</v>
      </c>
      <c r="J918" s="41">
        <v>0</v>
      </c>
      <c r="K918" s="45">
        <v>0</v>
      </c>
    </row>
    <row r="919" spans="1:11">
      <c r="A919" s="49" t="s">
        <v>166</v>
      </c>
      <c r="B919" s="42">
        <v>33</v>
      </c>
      <c r="C919" s="40">
        <v>20</v>
      </c>
      <c r="D919" s="40">
        <v>12</v>
      </c>
      <c r="E919" s="40">
        <v>1</v>
      </c>
      <c r="F919" s="43">
        <v>1</v>
      </c>
      <c r="G919" s="42">
        <v>2565.29</v>
      </c>
      <c r="H919" s="40">
        <v>1467.51</v>
      </c>
      <c r="I919" s="40">
        <v>1097.78</v>
      </c>
      <c r="J919" s="40">
        <v>0</v>
      </c>
      <c r="K919" s="43">
        <v>0</v>
      </c>
    </row>
    <row r="920" spans="1:11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5">
        <v>0</v>
      </c>
      <c r="G920" s="44">
        <v>0</v>
      </c>
      <c r="H920" s="41">
        <v>0</v>
      </c>
      <c r="I920" s="41">
        <v>0</v>
      </c>
      <c r="J920" s="41">
        <v>0</v>
      </c>
      <c r="K920" s="45">
        <v>0</v>
      </c>
    </row>
    <row r="921" spans="1:11" ht="13.8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8">
        <v>0</v>
      </c>
      <c r="G921" s="46">
        <v>0</v>
      </c>
      <c r="H921" s="47">
        <v>0</v>
      </c>
      <c r="I921" s="47">
        <v>0</v>
      </c>
      <c r="J921" s="47">
        <v>0</v>
      </c>
      <c r="K921" s="48">
        <v>0</v>
      </c>
    </row>
    <row r="924" spans="1:11" ht="13.8" thickBot="1">
      <c r="A924" s="56" t="s">
        <v>46</v>
      </c>
    </row>
    <row r="925" spans="1:11" ht="14.4">
      <c r="A925" s="68" t="s">
        <v>158</v>
      </c>
      <c r="B925" s="70" t="s">
        <v>149</v>
      </c>
      <c r="C925" s="71"/>
      <c r="D925" s="71"/>
      <c r="E925" s="71"/>
      <c r="F925" s="72"/>
      <c r="G925" s="70" t="s">
        <v>150</v>
      </c>
      <c r="H925" s="71"/>
      <c r="I925" s="71"/>
      <c r="J925" s="71"/>
      <c r="K925" s="72"/>
    </row>
    <row r="926" spans="1:11" ht="1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9" t="s">
        <v>155</v>
      </c>
      <c r="G926" s="57" t="s">
        <v>151</v>
      </c>
      <c r="H926" s="58" t="s">
        <v>152</v>
      </c>
      <c r="I926" s="58" t="s">
        <v>153</v>
      </c>
      <c r="J926" s="58" t="s">
        <v>154</v>
      </c>
      <c r="K926" s="59" t="s">
        <v>155</v>
      </c>
    </row>
    <row r="927" spans="1:11">
      <c r="A927" s="52" t="s">
        <v>101</v>
      </c>
      <c r="B927" s="53">
        <v>12040</v>
      </c>
      <c r="C927" s="54">
        <v>4067</v>
      </c>
      <c r="D927" s="54">
        <v>7330</v>
      </c>
      <c r="E927" s="54">
        <v>643</v>
      </c>
      <c r="F927" s="55">
        <v>682</v>
      </c>
      <c r="G927" s="53">
        <v>7769364.5700000003</v>
      </c>
      <c r="H927" s="54">
        <v>2470945.29</v>
      </c>
      <c r="I927" s="54">
        <v>4952316.4800000004</v>
      </c>
      <c r="J927" s="54">
        <v>346102.8</v>
      </c>
      <c r="K927" s="55">
        <v>353603.6</v>
      </c>
    </row>
    <row r="928" spans="1:11">
      <c r="A928" s="50" t="s">
        <v>102</v>
      </c>
      <c r="B928" s="44">
        <v>223</v>
      </c>
      <c r="C928" s="41">
        <v>70</v>
      </c>
      <c r="D928" s="41">
        <v>136</v>
      </c>
      <c r="E928" s="41">
        <v>17</v>
      </c>
      <c r="F928" s="45">
        <v>24</v>
      </c>
      <c r="G928" s="44">
        <v>29895.82</v>
      </c>
      <c r="H928" s="41">
        <v>10154.91</v>
      </c>
      <c r="I928" s="41">
        <v>17827.18</v>
      </c>
      <c r="J928" s="41">
        <v>1913.73</v>
      </c>
      <c r="K928" s="45">
        <v>2242.86</v>
      </c>
    </row>
    <row r="929" spans="1:11">
      <c r="A929" s="49" t="s">
        <v>103</v>
      </c>
      <c r="B929" s="42">
        <v>201</v>
      </c>
      <c r="C929" s="40">
        <v>97</v>
      </c>
      <c r="D929" s="40">
        <v>84</v>
      </c>
      <c r="E929" s="40">
        <v>20</v>
      </c>
      <c r="F929" s="43">
        <v>22</v>
      </c>
      <c r="G929" s="42">
        <v>64542.65</v>
      </c>
      <c r="H929" s="40">
        <v>37315.370000000003</v>
      </c>
      <c r="I929" s="40">
        <v>22796.03</v>
      </c>
      <c r="J929" s="40">
        <v>4431.25</v>
      </c>
      <c r="K929" s="43">
        <v>4780.83</v>
      </c>
    </row>
    <row r="930" spans="1:11">
      <c r="A930" s="50" t="s">
        <v>104</v>
      </c>
      <c r="B930" s="44">
        <v>1015</v>
      </c>
      <c r="C930" s="41">
        <v>426</v>
      </c>
      <c r="D930" s="41">
        <v>513</v>
      </c>
      <c r="E930" s="41">
        <v>76</v>
      </c>
      <c r="F930" s="45">
        <v>80</v>
      </c>
      <c r="G930" s="44">
        <v>1052357.51</v>
      </c>
      <c r="H930" s="41">
        <v>377883.7</v>
      </c>
      <c r="I930" s="41">
        <v>600891.91</v>
      </c>
      <c r="J930" s="41">
        <v>73581.899999999994</v>
      </c>
      <c r="K930" s="45">
        <v>75002.009999999995</v>
      </c>
    </row>
    <row r="931" spans="1:11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3">
        <v>0</v>
      </c>
      <c r="G931" s="42">
        <v>0</v>
      </c>
      <c r="H931" s="40">
        <v>0</v>
      </c>
      <c r="I931" s="40">
        <v>0</v>
      </c>
      <c r="J931" s="40">
        <v>0</v>
      </c>
      <c r="K931" s="43">
        <v>0</v>
      </c>
    </row>
    <row r="932" spans="1:11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5">
        <v>0</v>
      </c>
      <c r="G932" s="44">
        <v>0</v>
      </c>
      <c r="H932" s="41">
        <v>0</v>
      </c>
      <c r="I932" s="41">
        <v>0</v>
      </c>
      <c r="J932" s="41">
        <v>0</v>
      </c>
      <c r="K932" s="45">
        <v>0</v>
      </c>
    </row>
    <row r="933" spans="1:11">
      <c r="A933" s="49" t="s">
        <v>106</v>
      </c>
      <c r="B933" s="42">
        <v>5</v>
      </c>
      <c r="C933" s="40">
        <v>3</v>
      </c>
      <c r="D933" s="40">
        <v>2</v>
      </c>
      <c r="E933" s="40">
        <v>0</v>
      </c>
      <c r="F933" s="43">
        <v>0</v>
      </c>
      <c r="G933" s="42">
        <v>1106.76</v>
      </c>
      <c r="H933" s="40">
        <v>1020.92</v>
      </c>
      <c r="I933" s="40">
        <v>85.84</v>
      </c>
      <c r="J933" s="40">
        <v>0</v>
      </c>
      <c r="K933" s="43">
        <v>0</v>
      </c>
    </row>
    <row r="934" spans="1:11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5">
        <v>0</v>
      </c>
      <c r="G934" s="44">
        <v>0</v>
      </c>
      <c r="H934" s="41">
        <v>0</v>
      </c>
      <c r="I934" s="41">
        <v>0</v>
      </c>
      <c r="J934" s="41">
        <v>0</v>
      </c>
      <c r="K934" s="45">
        <v>0</v>
      </c>
    </row>
    <row r="935" spans="1:11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3">
        <v>0</v>
      </c>
      <c r="G935" s="42">
        <v>48.6</v>
      </c>
      <c r="H935" s="40">
        <v>0</v>
      </c>
      <c r="I935" s="40">
        <v>48.6</v>
      </c>
      <c r="J935" s="40">
        <v>0</v>
      </c>
      <c r="K935" s="43">
        <v>0</v>
      </c>
    </row>
    <row r="936" spans="1:11">
      <c r="A936" s="50" t="s">
        <v>62</v>
      </c>
      <c r="B936" s="44">
        <v>15</v>
      </c>
      <c r="C936" s="41">
        <v>0</v>
      </c>
      <c r="D936" s="41">
        <v>10</v>
      </c>
      <c r="E936" s="41">
        <v>5</v>
      </c>
      <c r="F936" s="45">
        <v>5</v>
      </c>
      <c r="G936" s="44">
        <v>5318.2</v>
      </c>
      <c r="H936" s="41">
        <v>0</v>
      </c>
      <c r="I936" s="41">
        <v>3378.19</v>
      </c>
      <c r="J936" s="41">
        <v>1940.01</v>
      </c>
      <c r="K936" s="45">
        <v>1940.01</v>
      </c>
    </row>
    <row r="937" spans="1:11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3">
        <v>0</v>
      </c>
      <c r="G937" s="42">
        <v>463287.14</v>
      </c>
      <c r="H937" s="40">
        <v>463287.14</v>
      </c>
      <c r="I937" s="40">
        <v>0</v>
      </c>
      <c r="J937" s="40">
        <v>0</v>
      </c>
      <c r="K937" s="43">
        <v>0</v>
      </c>
    </row>
    <row r="938" spans="1:11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5">
        <v>0</v>
      </c>
      <c r="G938" s="44">
        <v>116931.65</v>
      </c>
      <c r="H938" s="41">
        <v>5354.32</v>
      </c>
      <c r="I938" s="41">
        <v>111577.33</v>
      </c>
      <c r="J938" s="41">
        <v>0</v>
      </c>
      <c r="K938" s="45">
        <v>0</v>
      </c>
    </row>
    <row r="939" spans="1:11">
      <c r="A939" s="49" t="s">
        <v>166</v>
      </c>
      <c r="B939" s="42">
        <v>359</v>
      </c>
      <c r="C939" s="40">
        <v>150</v>
      </c>
      <c r="D939" s="40">
        <v>197</v>
      </c>
      <c r="E939" s="40">
        <v>12</v>
      </c>
      <c r="F939" s="43">
        <v>12</v>
      </c>
      <c r="G939" s="42">
        <v>177056.45</v>
      </c>
      <c r="H939" s="40">
        <v>40155.21</v>
      </c>
      <c r="I939" s="40">
        <v>121413.49</v>
      </c>
      <c r="J939" s="40">
        <v>15487.75</v>
      </c>
      <c r="K939" s="43">
        <v>15487.75</v>
      </c>
    </row>
    <row r="940" spans="1:11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5">
        <v>0</v>
      </c>
      <c r="G940" s="44">
        <v>0</v>
      </c>
      <c r="H940" s="41">
        <v>0</v>
      </c>
      <c r="I940" s="41">
        <v>0</v>
      </c>
      <c r="J940" s="41">
        <v>0</v>
      </c>
      <c r="K940" s="45">
        <v>0</v>
      </c>
    </row>
    <row r="941" spans="1:11" ht="13.8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8">
        <v>0</v>
      </c>
      <c r="G941" s="46">
        <v>0</v>
      </c>
      <c r="H941" s="47">
        <v>0</v>
      </c>
      <c r="I941" s="47">
        <v>0</v>
      </c>
      <c r="J941" s="47">
        <v>0</v>
      </c>
      <c r="K941" s="48">
        <v>0</v>
      </c>
    </row>
    <row r="944" spans="1:11" ht="13.8" thickBot="1">
      <c r="A944" s="56" t="s">
        <v>47</v>
      </c>
    </row>
    <row r="945" spans="1:11" ht="14.4">
      <c r="A945" s="68" t="s">
        <v>158</v>
      </c>
      <c r="B945" s="70" t="s">
        <v>149</v>
      </c>
      <c r="C945" s="71"/>
      <c r="D945" s="71"/>
      <c r="E945" s="71"/>
      <c r="F945" s="72"/>
      <c r="G945" s="70" t="s">
        <v>150</v>
      </c>
      <c r="H945" s="71"/>
      <c r="I945" s="71"/>
      <c r="J945" s="71"/>
      <c r="K945" s="72"/>
    </row>
    <row r="946" spans="1:11" ht="1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9" t="s">
        <v>155</v>
      </c>
      <c r="G946" s="57" t="s">
        <v>151</v>
      </c>
      <c r="H946" s="58" t="s">
        <v>152</v>
      </c>
      <c r="I946" s="58" t="s">
        <v>153</v>
      </c>
      <c r="J946" s="58" t="s">
        <v>154</v>
      </c>
      <c r="K946" s="59" t="s">
        <v>155</v>
      </c>
    </row>
    <row r="947" spans="1:11">
      <c r="A947" s="52" t="s">
        <v>101</v>
      </c>
      <c r="B947" s="53">
        <v>3310</v>
      </c>
      <c r="C947" s="54">
        <v>1696</v>
      </c>
      <c r="D947" s="54">
        <v>1451</v>
      </c>
      <c r="E947" s="54">
        <v>163</v>
      </c>
      <c r="F947" s="55">
        <v>164</v>
      </c>
      <c r="G947" s="53">
        <v>5243132.82</v>
      </c>
      <c r="H947" s="54">
        <v>1876348.24</v>
      </c>
      <c r="I947" s="54">
        <v>2968518.88</v>
      </c>
      <c r="J947" s="54">
        <v>398265.7</v>
      </c>
      <c r="K947" s="55">
        <v>405934.9</v>
      </c>
    </row>
    <row r="948" spans="1:11">
      <c r="A948" s="50" t="s">
        <v>102</v>
      </c>
      <c r="B948" s="44">
        <v>3300</v>
      </c>
      <c r="C948" s="41">
        <v>1873</v>
      </c>
      <c r="D948" s="41">
        <v>1302</v>
      </c>
      <c r="E948" s="41">
        <v>125</v>
      </c>
      <c r="F948" s="45">
        <v>139</v>
      </c>
      <c r="G948" s="44">
        <v>869008.66</v>
      </c>
      <c r="H948" s="41">
        <v>489831.51</v>
      </c>
      <c r="I948" s="41">
        <v>344549.61</v>
      </c>
      <c r="J948" s="41">
        <v>34627.54</v>
      </c>
      <c r="K948" s="45">
        <v>44469.05</v>
      </c>
    </row>
    <row r="949" spans="1:11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3">
        <v>0</v>
      </c>
      <c r="G949" s="42">
        <v>94.6</v>
      </c>
      <c r="H949" s="40">
        <v>0</v>
      </c>
      <c r="I949" s="40">
        <v>94.6</v>
      </c>
      <c r="J949" s="40">
        <v>0</v>
      </c>
      <c r="K949" s="43">
        <v>0</v>
      </c>
    </row>
    <row r="950" spans="1:11">
      <c r="A950" s="50" t="s">
        <v>104</v>
      </c>
      <c r="B950" s="44">
        <v>779</v>
      </c>
      <c r="C950" s="41">
        <v>354</v>
      </c>
      <c r="D950" s="41">
        <v>380</v>
      </c>
      <c r="E950" s="41">
        <v>45</v>
      </c>
      <c r="F950" s="45">
        <v>61</v>
      </c>
      <c r="G950" s="44">
        <v>805083.8</v>
      </c>
      <c r="H950" s="41">
        <v>282821.58</v>
      </c>
      <c r="I950" s="41">
        <v>460944.62</v>
      </c>
      <c r="J950" s="41">
        <v>61317.599999999999</v>
      </c>
      <c r="K950" s="45">
        <v>67578.559999999998</v>
      </c>
    </row>
    <row r="951" spans="1:11">
      <c r="A951" s="49" t="s">
        <v>112</v>
      </c>
      <c r="B951" s="42">
        <v>12</v>
      </c>
      <c r="C951" s="40">
        <v>7</v>
      </c>
      <c r="D951" s="40">
        <v>5</v>
      </c>
      <c r="E951" s="40">
        <v>0</v>
      </c>
      <c r="F951" s="43">
        <v>0</v>
      </c>
      <c r="G951" s="42">
        <v>1644.52</v>
      </c>
      <c r="H951" s="40">
        <v>767.74</v>
      </c>
      <c r="I951" s="40">
        <v>876.78</v>
      </c>
      <c r="J951" s="40">
        <v>0</v>
      </c>
      <c r="K951" s="43">
        <v>0</v>
      </c>
    </row>
    <row r="952" spans="1:11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5">
        <v>0</v>
      </c>
      <c r="G952" s="44">
        <v>460.34</v>
      </c>
      <c r="H952" s="41">
        <v>0</v>
      </c>
      <c r="I952" s="41">
        <v>460.34</v>
      </c>
      <c r="J952" s="41">
        <v>0</v>
      </c>
      <c r="K952" s="45">
        <v>0</v>
      </c>
    </row>
    <row r="953" spans="1:11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3">
        <v>0</v>
      </c>
      <c r="G953" s="42">
        <v>1364.97</v>
      </c>
      <c r="H953" s="40">
        <v>748.89</v>
      </c>
      <c r="I953" s="40">
        <v>616.08000000000004</v>
      </c>
      <c r="J953" s="40">
        <v>0</v>
      </c>
      <c r="K953" s="43">
        <v>0</v>
      </c>
    </row>
    <row r="954" spans="1:11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5">
        <v>0</v>
      </c>
      <c r="G954" s="44">
        <v>15660.85</v>
      </c>
      <c r="H954" s="41">
        <v>7704.7</v>
      </c>
      <c r="I954" s="41">
        <v>7956.15</v>
      </c>
      <c r="J954" s="41">
        <v>0</v>
      </c>
      <c r="K954" s="45">
        <v>0</v>
      </c>
    </row>
    <row r="955" spans="1:11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3">
        <v>0</v>
      </c>
      <c r="G955" s="42">
        <v>675.69</v>
      </c>
      <c r="H955" s="40">
        <v>0</v>
      </c>
      <c r="I955" s="40">
        <v>675.69</v>
      </c>
      <c r="J955" s="40">
        <v>0</v>
      </c>
      <c r="K955" s="43">
        <v>0</v>
      </c>
    </row>
    <row r="956" spans="1:11">
      <c r="A956" s="50" t="s">
        <v>62</v>
      </c>
      <c r="B956" s="44">
        <v>2</v>
      </c>
      <c r="C956" s="41">
        <v>0</v>
      </c>
      <c r="D956" s="41">
        <v>2</v>
      </c>
      <c r="E956" s="41">
        <v>0</v>
      </c>
      <c r="F956" s="45">
        <v>0</v>
      </c>
      <c r="G956" s="44">
        <v>2308.1799999999998</v>
      </c>
      <c r="H956" s="41">
        <v>0</v>
      </c>
      <c r="I956" s="41">
        <v>2308.1799999999998</v>
      </c>
      <c r="J956" s="41">
        <v>0</v>
      </c>
      <c r="K956" s="45">
        <v>0</v>
      </c>
    </row>
    <row r="957" spans="1:11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3">
        <v>0</v>
      </c>
      <c r="G957" s="42">
        <v>34802.85</v>
      </c>
      <c r="H957" s="40">
        <v>34802.85</v>
      </c>
      <c r="I957" s="40">
        <v>0</v>
      </c>
      <c r="J957" s="40">
        <v>0</v>
      </c>
      <c r="K957" s="43">
        <v>0</v>
      </c>
    </row>
    <row r="958" spans="1:11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5">
        <v>0</v>
      </c>
      <c r="G958" s="44">
        <v>8289.98</v>
      </c>
      <c r="H958" s="41">
        <v>345.04</v>
      </c>
      <c r="I958" s="41">
        <v>7944.94</v>
      </c>
      <c r="J958" s="41">
        <v>0</v>
      </c>
      <c r="K958" s="45">
        <v>0</v>
      </c>
    </row>
    <row r="959" spans="1:11">
      <c r="A959" s="49" t="s">
        <v>166</v>
      </c>
      <c r="B959" s="42">
        <v>809</v>
      </c>
      <c r="C959" s="40">
        <v>398</v>
      </c>
      <c r="D959" s="40">
        <v>378</v>
      </c>
      <c r="E959" s="40">
        <v>33</v>
      </c>
      <c r="F959" s="43">
        <v>35</v>
      </c>
      <c r="G959" s="42">
        <v>166998.17000000001</v>
      </c>
      <c r="H959" s="40">
        <v>73400.03</v>
      </c>
      <c r="I959" s="40">
        <v>89593.34</v>
      </c>
      <c r="J959" s="40">
        <v>4004.8</v>
      </c>
      <c r="K959" s="43">
        <v>4144.1899999999996</v>
      </c>
    </row>
    <row r="960" spans="1:11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5">
        <v>0</v>
      </c>
      <c r="G960" s="44">
        <v>0</v>
      </c>
      <c r="H960" s="41">
        <v>0</v>
      </c>
      <c r="I960" s="41">
        <v>0</v>
      </c>
      <c r="J960" s="41">
        <v>0</v>
      </c>
      <c r="K960" s="45">
        <v>0</v>
      </c>
    </row>
    <row r="961" spans="1:11" ht="13.8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8">
        <v>0</v>
      </c>
      <c r="G961" s="46">
        <v>0</v>
      </c>
      <c r="H961" s="47">
        <v>0</v>
      </c>
      <c r="I961" s="47">
        <v>0</v>
      </c>
      <c r="J961" s="47">
        <v>0</v>
      </c>
      <c r="K961" s="48">
        <v>0</v>
      </c>
    </row>
    <row r="964" spans="1:11" ht="13.8" thickBot="1">
      <c r="A964" s="56" t="s">
        <v>48</v>
      </c>
    </row>
    <row r="965" spans="1:11" ht="14.4">
      <c r="A965" s="68" t="s">
        <v>158</v>
      </c>
      <c r="B965" s="70" t="s">
        <v>149</v>
      </c>
      <c r="C965" s="71"/>
      <c r="D965" s="71"/>
      <c r="E965" s="71"/>
      <c r="F965" s="72"/>
      <c r="G965" s="70" t="s">
        <v>150</v>
      </c>
      <c r="H965" s="71"/>
      <c r="I965" s="71"/>
      <c r="J965" s="71"/>
      <c r="K965" s="72"/>
    </row>
    <row r="966" spans="1:11" ht="1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9" t="s">
        <v>155</v>
      </c>
      <c r="G966" s="57" t="s">
        <v>151</v>
      </c>
      <c r="H966" s="58" t="s">
        <v>152</v>
      </c>
      <c r="I966" s="58" t="s">
        <v>153</v>
      </c>
      <c r="J966" s="58" t="s">
        <v>154</v>
      </c>
      <c r="K966" s="59" t="s">
        <v>155</v>
      </c>
    </row>
    <row r="967" spans="1:11">
      <c r="A967" s="52" t="s">
        <v>101</v>
      </c>
      <c r="B967" s="53">
        <v>6933</v>
      </c>
      <c r="C967" s="54">
        <v>2180</v>
      </c>
      <c r="D967" s="54">
        <v>3447</v>
      </c>
      <c r="E967" s="54">
        <v>1306</v>
      </c>
      <c r="F967" s="55">
        <v>1324</v>
      </c>
      <c r="G967" s="53">
        <v>3485032.81</v>
      </c>
      <c r="H967" s="54">
        <v>810870.35</v>
      </c>
      <c r="I967" s="54">
        <v>2183368.4700000002</v>
      </c>
      <c r="J967" s="54">
        <v>490793.99</v>
      </c>
      <c r="K967" s="55">
        <v>492824.7</v>
      </c>
    </row>
    <row r="968" spans="1:11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5">
        <v>0</v>
      </c>
      <c r="G968" s="44">
        <v>319.8</v>
      </c>
      <c r="H968" s="41">
        <v>319.8</v>
      </c>
      <c r="I968" s="41">
        <v>0</v>
      </c>
      <c r="J968" s="41">
        <v>0</v>
      </c>
      <c r="K968" s="45">
        <v>0</v>
      </c>
    </row>
    <row r="969" spans="1:11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3">
        <v>0</v>
      </c>
      <c r="G969" s="42">
        <v>0</v>
      </c>
      <c r="H969" s="40">
        <v>0</v>
      </c>
      <c r="I969" s="40">
        <v>0</v>
      </c>
      <c r="J969" s="40">
        <v>0</v>
      </c>
      <c r="K969" s="43">
        <v>0</v>
      </c>
    </row>
    <row r="970" spans="1:11">
      <c r="A970" s="50" t="s">
        <v>104</v>
      </c>
      <c r="B970" s="44">
        <v>102</v>
      </c>
      <c r="C970" s="41">
        <v>18</v>
      </c>
      <c r="D970" s="41">
        <v>54</v>
      </c>
      <c r="E970" s="41">
        <v>30</v>
      </c>
      <c r="F970" s="45">
        <v>31</v>
      </c>
      <c r="G970" s="44">
        <v>48227.91</v>
      </c>
      <c r="H970" s="41">
        <v>4937.83</v>
      </c>
      <c r="I970" s="41">
        <v>27223.64</v>
      </c>
      <c r="J970" s="41">
        <v>16066.44</v>
      </c>
      <c r="K970" s="45">
        <v>16130.19</v>
      </c>
    </row>
    <row r="971" spans="1:11">
      <c r="A971" s="49" t="s">
        <v>112</v>
      </c>
      <c r="B971" s="42">
        <v>24</v>
      </c>
      <c r="C971" s="40">
        <v>11</v>
      </c>
      <c r="D971" s="40">
        <v>11</v>
      </c>
      <c r="E971" s="40">
        <v>2</v>
      </c>
      <c r="F971" s="43">
        <v>2</v>
      </c>
      <c r="G971" s="42">
        <v>3461.21</v>
      </c>
      <c r="H971" s="40">
        <v>1181.82</v>
      </c>
      <c r="I971" s="40">
        <v>2060.14</v>
      </c>
      <c r="J971" s="40">
        <v>219.25</v>
      </c>
      <c r="K971" s="43">
        <v>219.25</v>
      </c>
    </row>
    <row r="972" spans="1:11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5">
        <v>0</v>
      </c>
      <c r="G972" s="44">
        <v>0</v>
      </c>
      <c r="H972" s="41">
        <v>0</v>
      </c>
      <c r="I972" s="41">
        <v>0</v>
      </c>
      <c r="J972" s="41">
        <v>0</v>
      </c>
      <c r="K972" s="45">
        <v>0</v>
      </c>
    </row>
    <row r="973" spans="1:11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3">
        <v>0</v>
      </c>
      <c r="G973" s="42">
        <v>662.17</v>
      </c>
      <c r="H973" s="40">
        <v>354.33</v>
      </c>
      <c r="I973" s="40">
        <v>307.83999999999997</v>
      </c>
      <c r="J973" s="40">
        <v>0</v>
      </c>
      <c r="K973" s="43">
        <v>0</v>
      </c>
    </row>
    <row r="974" spans="1:11">
      <c r="A974" s="50" t="s">
        <v>107</v>
      </c>
      <c r="B974" s="44">
        <v>9</v>
      </c>
      <c r="C974" s="41">
        <v>1</v>
      </c>
      <c r="D974" s="41">
        <v>5</v>
      </c>
      <c r="E974" s="41">
        <v>3</v>
      </c>
      <c r="F974" s="45">
        <v>3</v>
      </c>
      <c r="G974" s="44">
        <v>2092.4499999999998</v>
      </c>
      <c r="H974" s="41">
        <v>126.36</v>
      </c>
      <c r="I974" s="41">
        <v>1548.6</v>
      </c>
      <c r="J974" s="41">
        <v>417.49</v>
      </c>
      <c r="K974" s="45">
        <v>417.49</v>
      </c>
    </row>
    <row r="975" spans="1:11">
      <c r="A975" s="49" t="s">
        <v>108</v>
      </c>
      <c r="B975" s="42">
        <v>4</v>
      </c>
      <c r="C975" s="40">
        <v>2</v>
      </c>
      <c r="D975" s="40">
        <v>2</v>
      </c>
      <c r="E975" s="40">
        <v>0</v>
      </c>
      <c r="F975" s="43">
        <v>1</v>
      </c>
      <c r="G975" s="42">
        <v>4222.62</v>
      </c>
      <c r="H975" s="40">
        <v>551.07000000000005</v>
      </c>
      <c r="I975" s="40">
        <v>3671.55</v>
      </c>
      <c r="J975" s="40">
        <v>0</v>
      </c>
      <c r="K975" s="43">
        <v>3295.28</v>
      </c>
    </row>
    <row r="976" spans="1:11">
      <c r="A976" s="50" t="s">
        <v>62</v>
      </c>
      <c r="B976" s="44">
        <v>5</v>
      </c>
      <c r="C976" s="41">
        <v>0</v>
      </c>
      <c r="D976" s="41">
        <v>2</v>
      </c>
      <c r="E976" s="41">
        <v>3</v>
      </c>
      <c r="F976" s="45">
        <v>3</v>
      </c>
      <c r="G976" s="44">
        <v>9400.81</v>
      </c>
      <c r="H976" s="41">
        <v>0</v>
      </c>
      <c r="I976" s="41">
        <v>8128.54</v>
      </c>
      <c r="J976" s="41">
        <v>1272.27</v>
      </c>
      <c r="K976" s="45">
        <v>1272.27</v>
      </c>
    </row>
    <row r="977" spans="1:11">
      <c r="A977" s="49" t="s">
        <v>109</v>
      </c>
      <c r="B977" s="42">
        <v>99</v>
      </c>
      <c r="C977" s="40">
        <v>6</v>
      </c>
      <c r="D977" s="40">
        <v>92</v>
      </c>
      <c r="E977" s="40">
        <v>1</v>
      </c>
      <c r="F977" s="43">
        <v>1</v>
      </c>
      <c r="G977" s="42">
        <v>169981.69</v>
      </c>
      <c r="H977" s="40">
        <v>791.1</v>
      </c>
      <c r="I977" s="40">
        <v>168286.19</v>
      </c>
      <c r="J977" s="40">
        <v>904.4</v>
      </c>
      <c r="K977" s="43">
        <v>904.4</v>
      </c>
    </row>
    <row r="978" spans="1:11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5">
        <v>0</v>
      </c>
      <c r="G978" s="44">
        <v>0</v>
      </c>
      <c r="H978" s="41">
        <v>0</v>
      </c>
      <c r="I978" s="41">
        <v>0</v>
      </c>
      <c r="J978" s="41">
        <v>0</v>
      </c>
      <c r="K978" s="45">
        <v>0</v>
      </c>
    </row>
    <row r="979" spans="1:11">
      <c r="A979" s="49" t="s">
        <v>166</v>
      </c>
      <c r="B979" s="42">
        <v>49</v>
      </c>
      <c r="C979" s="40">
        <v>12</v>
      </c>
      <c r="D979" s="40">
        <v>31</v>
      </c>
      <c r="E979" s="40">
        <v>6</v>
      </c>
      <c r="F979" s="43">
        <v>7</v>
      </c>
      <c r="G979" s="42">
        <v>10902.18</v>
      </c>
      <c r="H979" s="40">
        <v>3370.4</v>
      </c>
      <c r="I979" s="40">
        <v>6397.11</v>
      </c>
      <c r="J979" s="40">
        <v>1134.67</v>
      </c>
      <c r="K979" s="43">
        <v>1188.43</v>
      </c>
    </row>
    <row r="980" spans="1:11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5">
        <v>0</v>
      </c>
      <c r="G980" s="44">
        <v>0</v>
      </c>
      <c r="H980" s="41">
        <v>0</v>
      </c>
      <c r="I980" s="41">
        <v>0</v>
      </c>
      <c r="J980" s="41">
        <v>0</v>
      </c>
      <c r="K980" s="45">
        <v>0</v>
      </c>
    </row>
    <row r="981" spans="1:11" ht="13.8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8">
        <v>0</v>
      </c>
      <c r="G981" s="46">
        <v>0</v>
      </c>
      <c r="H981" s="47">
        <v>0</v>
      </c>
      <c r="I981" s="47">
        <v>0</v>
      </c>
      <c r="J981" s="47">
        <v>0</v>
      </c>
      <c r="K981" s="48">
        <v>0</v>
      </c>
    </row>
    <row r="984" spans="1:11" ht="13.8" thickBot="1">
      <c r="A984" s="56" t="s">
        <v>49</v>
      </c>
    </row>
    <row r="985" spans="1:11" ht="14.4">
      <c r="A985" s="68" t="s">
        <v>158</v>
      </c>
      <c r="B985" s="70" t="s">
        <v>149</v>
      </c>
      <c r="C985" s="71"/>
      <c r="D985" s="71"/>
      <c r="E985" s="71"/>
      <c r="F985" s="72"/>
      <c r="G985" s="70" t="s">
        <v>150</v>
      </c>
      <c r="H985" s="71"/>
      <c r="I985" s="71"/>
      <c r="J985" s="71"/>
      <c r="K985" s="72"/>
    </row>
    <row r="986" spans="1:11" ht="1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9" t="s">
        <v>155</v>
      </c>
      <c r="G986" s="57" t="s">
        <v>151</v>
      </c>
      <c r="H986" s="58" t="s">
        <v>152</v>
      </c>
      <c r="I986" s="58" t="s">
        <v>153</v>
      </c>
      <c r="J986" s="58" t="s">
        <v>154</v>
      </c>
      <c r="K986" s="59" t="s">
        <v>155</v>
      </c>
    </row>
    <row r="987" spans="1:11">
      <c r="A987" s="52" t="s">
        <v>101</v>
      </c>
      <c r="B987" s="53">
        <v>5278</v>
      </c>
      <c r="C987" s="54">
        <v>2883</v>
      </c>
      <c r="D987" s="54">
        <v>2236</v>
      </c>
      <c r="E987" s="54">
        <v>159</v>
      </c>
      <c r="F987" s="55">
        <v>167</v>
      </c>
      <c r="G987" s="53">
        <v>4772974.76</v>
      </c>
      <c r="H987" s="54">
        <v>2668297.7799999998</v>
      </c>
      <c r="I987" s="54">
        <v>1993062.06</v>
      </c>
      <c r="J987" s="54">
        <v>111614.92</v>
      </c>
      <c r="K987" s="55">
        <v>114810.99</v>
      </c>
    </row>
    <row r="988" spans="1:11">
      <c r="A988" s="50" t="s">
        <v>102</v>
      </c>
      <c r="B988" s="44">
        <v>3094</v>
      </c>
      <c r="C988" s="41">
        <v>1336</v>
      </c>
      <c r="D988" s="41">
        <v>1367</v>
      </c>
      <c r="E988" s="41">
        <v>391</v>
      </c>
      <c r="F988" s="45">
        <v>419</v>
      </c>
      <c r="G988" s="44">
        <v>712033.44</v>
      </c>
      <c r="H988" s="41">
        <v>292078.45</v>
      </c>
      <c r="I988" s="41">
        <v>341231.09</v>
      </c>
      <c r="J988" s="41">
        <v>78723.899999999994</v>
      </c>
      <c r="K988" s="45">
        <v>81645.56</v>
      </c>
    </row>
    <row r="989" spans="1:11">
      <c r="A989" s="49" t="s">
        <v>103</v>
      </c>
      <c r="B989" s="42">
        <v>4484</v>
      </c>
      <c r="C989" s="40">
        <v>2485</v>
      </c>
      <c r="D989" s="40">
        <v>1581</v>
      </c>
      <c r="E989" s="40">
        <v>418</v>
      </c>
      <c r="F989" s="43">
        <v>511</v>
      </c>
      <c r="G989" s="42">
        <v>513621.39</v>
      </c>
      <c r="H989" s="40">
        <v>304339.99</v>
      </c>
      <c r="I989" s="40">
        <v>171502.4</v>
      </c>
      <c r="J989" s="40">
        <v>37779</v>
      </c>
      <c r="K989" s="43">
        <v>45523.92</v>
      </c>
    </row>
    <row r="990" spans="1:11">
      <c r="A990" s="50" t="s">
        <v>104</v>
      </c>
      <c r="B990" s="44">
        <v>1258</v>
      </c>
      <c r="C990" s="41">
        <v>598</v>
      </c>
      <c r="D990" s="41">
        <v>532</v>
      </c>
      <c r="E990" s="41">
        <v>128</v>
      </c>
      <c r="F990" s="45">
        <v>132</v>
      </c>
      <c r="G990" s="44">
        <v>731510.6</v>
      </c>
      <c r="H990" s="41">
        <v>285483.78999999998</v>
      </c>
      <c r="I990" s="41">
        <v>382970.6</v>
      </c>
      <c r="J990" s="41">
        <v>63056.21</v>
      </c>
      <c r="K990" s="45">
        <v>64237.95</v>
      </c>
    </row>
    <row r="991" spans="1:11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3">
        <v>0</v>
      </c>
      <c r="G991" s="42">
        <v>0</v>
      </c>
      <c r="H991" s="40">
        <v>0</v>
      </c>
      <c r="I991" s="40">
        <v>0</v>
      </c>
      <c r="J991" s="40">
        <v>0</v>
      </c>
      <c r="K991" s="43">
        <v>0</v>
      </c>
    </row>
    <row r="992" spans="1:11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5">
        <v>0</v>
      </c>
      <c r="G992" s="44">
        <v>0</v>
      </c>
      <c r="H992" s="41">
        <v>0</v>
      </c>
      <c r="I992" s="41">
        <v>0</v>
      </c>
      <c r="J992" s="41">
        <v>0</v>
      </c>
      <c r="K992" s="45">
        <v>0</v>
      </c>
    </row>
    <row r="993" spans="1:11">
      <c r="A993" s="49" t="s">
        <v>106</v>
      </c>
      <c r="B993" s="42">
        <v>0</v>
      </c>
      <c r="C993" s="40">
        <v>0</v>
      </c>
      <c r="D993" s="40">
        <v>0</v>
      </c>
      <c r="E993" s="40">
        <v>0</v>
      </c>
      <c r="F993" s="43">
        <v>0</v>
      </c>
      <c r="G993" s="42">
        <v>0</v>
      </c>
      <c r="H993" s="40">
        <v>0</v>
      </c>
      <c r="I993" s="40">
        <v>0</v>
      </c>
      <c r="J993" s="40">
        <v>0</v>
      </c>
      <c r="K993" s="43">
        <v>0</v>
      </c>
    </row>
    <row r="994" spans="1:11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5">
        <v>0</v>
      </c>
      <c r="G994" s="44">
        <v>0</v>
      </c>
      <c r="H994" s="41">
        <v>0</v>
      </c>
      <c r="I994" s="41">
        <v>0</v>
      </c>
      <c r="J994" s="41">
        <v>0</v>
      </c>
      <c r="K994" s="45">
        <v>0</v>
      </c>
    </row>
    <row r="995" spans="1:11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3">
        <v>0</v>
      </c>
      <c r="G995" s="42">
        <v>0</v>
      </c>
      <c r="H995" s="40">
        <v>0</v>
      </c>
      <c r="I995" s="40">
        <v>0</v>
      </c>
      <c r="J995" s="40">
        <v>0</v>
      </c>
      <c r="K995" s="43">
        <v>0</v>
      </c>
    </row>
    <row r="996" spans="1:11">
      <c r="A996" s="50" t="s">
        <v>62</v>
      </c>
      <c r="B996" s="44">
        <v>19</v>
      </c>
      <c r="C996" s="41">
        <v>3</v>
      </c>
      <c r="D996" s="41">
        <v>6</v>
      </c>
      <c r="E996" s="41">
        <v>10</v>
      </c>
      <c r="F996" s="45">
        <v>10</v>
      </c>
      <c r="G996" s="44">
        <v>14275.6</v>
      </c>
      <c r="H996" s="41">
        <v>1556.28</v>
      </c>
      <c r="I996" s="41">
        <v>9713.34</v>
      </c>
      <c r="J996" s="41">
        <v>3005.98</v>
      </c>
      <c r="K996" s="45">
        <v>3005.98</v>
      </c>
    </row>
    <row r="997" spans="1:11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3">
        <v>0</v>
      </c>
      <c r="G997" s="42">
        <v>0</v>
      </c>
      <c r="H997" s="40">
        <v>0</v>
      </c>
      <c r="I997" s="40">
        <v>0</v>
      </c>
      <c r="J997" s="40">
        <v>0</v>
      </c>
      <c r="K997" s="43">
        <v>0</v>
      </c>
    </row>
    <row r="998" spans="1:11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5">
        <v>0</v>
      </c>
      <c r="G998" s="44">
        <v>0</v>
      </c>
      <c r="H998" s="41">
        <v>0</v>
      </c>
      <c r="I998" s="41">
        <v>0</v>
      </c>
      <c r="J998" s="41">
        <v>0</v>
      </c>
      <c r="K998" s="45">
        <v>0</v>
      </c>
    </row>
    <row r="999" spans="1:11">
      <c r="A999" s="49" t="s">
        <v>166</v>
      </c>
      <c r="B999" s="42">
        <v>120</v>
      </c>
      <c r="C999" s="40">
        <v>59</v>
      </c>
      <c r="D999" s="40">
        <v>55</v>
      </c>
      <c r="E999" s="40">
        <v>6</v>
      </c>
      <c r="F999" s="43">
        <v>6</v>
      </c>
      <c r="G999" s="42">
        <v>15474.62</v>
      </c>
      <c r="H999" s="40">
        <v>7538.56</v>
      </c>
      <c r="I999" s="40">
        <v>7485.82</v>
      </c>
      <c r="J999" s="40">
        <v>450.24</v>
      </c>
      <c r="K999" s="43">
        <v>450.24</v>
      </c>
    </row>
    <row r="1000" spans="1:11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5">
        <v>0</v>
      </c>
      <c r="G1000" s="44">
        <v>0</v>
      </c>
      <c r="H1000" s="41">
        <v>0</v>
      </c>
      <c r="I1000" s="41">
        <v>0</v>
      </c>
      <c r="J1000" s="41">
        <v>0</v>
      </c>
      <c r="K1000" s="45">
        <v>0</v>
      </c>
    </row>
    <row r="1001" spans="1:11" ht="13.8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8">
        <v>0</v>
      </c>
      <c r="G1001" s="46">
        <v>0</v>
      </c>
      <c r="H1001" s="47">
        <v>0</v>
      </c>
      <c r="I1001" s="47">
        <v>0</v>
      </c>
      <c r="J1001" s="47">
        <v>0</v>
      </c>
      <c r="K1001" s="48">
        <v>0</v>
      </c>
    </row>
    <row r="1004" spans="1:11" ht="13.8" thickBot="1">
      <c r="A1004" s="56" t="s">
        <v>50</v>
      </c>
    </row>
    <row r="1005" spans="1:11" ht="14.4">
      <c r="A1005" s="68" t="s">
        <v>158</v>
      </c>
      <c r="B1005" s="70" t="s">
        <v>149</v>
      </c>
      <c r="C1005" s="71"/>
      <c r="D1005" s="71"/>
      <c r="E1005" s="71"/>
      <c r="F1005" s="72"/>
      <c r="G1005" s="70" t="s">
        <v>150</v>
      </c>
      <c r="H1005" s="71"/>
      <c r="I1005" s="71"/>
      <c r="J1005" s="71"/>
      <c r="K1005" s="72"/>
    </row>
    <row r="1006" spans="1:11" ht="1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9" t="s">
        <v>155</v>
      </c>
      <c r="G1006" s="57" t="s">
        <v>151</v>
      </c>
      <c r="H1006" s="58" t="s">
        <v>152</v>
      </c>
      <c r="I1006" s="58" t="s">
        <v>153</v>
      </c>
      <c r="J1006" s="58" t="s">
        <v>154</v>
      </c>
      <c r="K1006" s="59" t="s">
        <v>155</v>
      </c>
    </row>
    <row r="1007" spans="1:11">
      <c r="A1007" s="52" t="s">
        <v>101</v>
      </c>
      <c r="B1007" s="53">
        <v>1957</v>
      </c>
      <c r="C1007" s="54">
        <v>473</v>
      </c>
      <c r="D1007" s="54">
        <v>1350</v>
      </c>
      <c r="E1007" s="54">
        <v>134</v>
      </c>
      <c r="F1007" s="55">
        <v>134</v>
      </c>
      <c r="G1007" s="53">
        <v>1021510.05</v>
      </c>
      <c r="H1007" s="54">
        <v>143237.1</v>
      </c>
      <c r="I1007" s="54">
        <v>764781.93</v>
      </c>
      <c r="J1007" s="54">
        <v>113491.02</v>
      </c>
      <c r="K1007" s="55">
        <v>113491.02</v>
      </c>
    </row>
    <row r="1008" spans="1:11">
      <c r="A1008" s="50" t="s">
        <v>102</v>
      </c>
      <c r="B1008" s="44">
        <v>707</v>
      </c>
      <c r="C1008" s="41">
        <v>155</v>
      </c>
      <c r="D1008" s="41">
        <v>441</v>
      </c>
      <c r="E1008" s="41">
        <v>111</v>
      </c>
      <c r="F1008" s="45">
        <v>127</v>
      </c>
      <c r="G1008" s="44">
        <v>125450.51</v>
      </c>
      <c r="H1008" s="41">
        <v>22000.45</v>
      </c>
      <c r="I1008" s="41">
        <v>82720.33</v>
      </c>
      <c r="J1008" s="41">
        <v>20729.73</v>
      </c>
      <c r="K1008" s="45">
        <v>22141.5</v>
      </c>
    </row>
    <row r="1009" spans="1:11">
      <c r="A1009" s="49" t="s">
        <v>103</v>
      </c>
      <c r="B1009" s="42">
        <v>98</v>
      </c>
      <c r="C1009" s="40">
        <v>33</v>
      </c>
      <c r="D1009" s="40">
        <v>57</v>
      </c>
      <c r="E1009" s="40">
        <v>8</v>
      </c>
      <c r="F1009" s="43">
        <v>9</v>
      </c>
      <c r="G1009" s="42">
        <v>49413.99</v>
      </c>
      <c r="H1009" s="40">
        <v>9162.5499999999993</v>
      </c>
      <c r="I1009" s="40">
        <v>36040.01</v>
      </c>
      <c r="J1009" s="40">
        <v>4211.43</v>
      </c>
      <c r="K1009" s="43">
        <v>4390.07</v>
      </c>
    </row>
    <row r="1010" spans="1:11">
      <c r="A1010" s="50" t="s">
        <v>104</v>
      </c>
      <c r="B1010" s="44">
        <v>32</v>
      </c>
      <c r="C1010" s="41">
        <v>8</v>
      </c>
      <c r="D1010" s="41">
        <v>18</v>
      </c>
      <c r="E1010" s="41">
        <v>6</v>
      </c>
      <c r="F1010" s="45">
        <v>6</v>
      </c>
      <c r="G1010" s="44">
        <v>6812.47</v>
      </c>
      <c r="H1010" s="41">
        <v>1445.88</v>
      </c>
      <c r="I1010" s="41">
        <v>3455.58</v>
      </c>
      <c r="J1010" s="41">
        <v>1911.01</v>
      </c>
      <c r="K1010" s="45">
        <v>1911.01</v>
      </c>
    </row>
    <row r="1011" spans="1:11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3">
        <v>0</v>
      </c>
      <c r="G1011" s="42">
        <v>1742.78</v>
      </c>
      <c r="H1011" s="40">
        <v>0</v>
      </c>
      <c r="I1011" s="40">
        <v>1742.78</v>
      </c>
      <c r="J1011" s="40">
        <v>0</v>
      </c>
      <c r="K1011" s="43">
        <v>0</v>
      </c>
    </row>
    <row r="1012" spans="1:11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5">
        <v>0</v>
      </c>
      <c r="G1012" s="44">
        <v>0</v>
      </c>
      <c r="H1012" s="41">
        <v>0</v>
      </c>
      <c r="I1012" s="41">
        <v>0</v>
      </c>
      <c r="J1012" s="41">
        <v>0</v>
      </c>
      <c r="K1012" s="45">
        <v>0</v>
      </c>
    </row>
    <row r="1013" spans="1:11">
      <c r="A1013" s="49" t="s">
        <v>106</v>
      </c>
      <c r="B1013" s="42">
        <v>5</v>
      </c>
      <c r="C1013" s="40">
        <v>2</v>
      </c>
      <c r="D1013" s="40">
        <v>2</v>
      </c>
      <c r="E1013" s="40">
        <v>1</v>
      </c>
      <c r="F1013" s="43">
        <v>1</v>
      </c>
      <c r="G1013" s="42">
        <v>1473.77</v>
      </c>
      <c r="H1013" s="40">
        <v>1248.6199999999999</v>
      </c>
      <c r="I1013" s="40">
        <v>126.66</v>
      </c>
      <c r="J1013" s="40">
        <v>98.49</v>
      </c>
      <c r="K1013" s="43">
        <v>98.49</v>
      </c>
    </row>
    <row r="1014" spans="1:11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5">
        <v>0</v>
      </c>
      <c r="G1014" s="44">
        <v>0</v>
      </c>
      <c r="H1014" s="41">
        <v>0</v>
      </c>
      <c r="I1014" s="41">
        <v>0</v>
      </c>
      <c r="J1014" s="41">
        <v>0</v>
      </c>
      <c r="K1014" s="45">
        <v>0</v>
      </c>
    </row>
    <row r="1015" spans="1:11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3">
        <v>0</v>
      </c>
      <c r="G1015" s="42">
        <v>0</v>
      </c>
      <c r="H1015" s="40">
        <v>0</v>
      </c>
      <c r="I1015" s="40">
        <v>0</v>
      </c>
      <c r="J1015" s="40">
        <v>0</v>
      </c>
      <c r="K1015" s="43">
        <v>0</v>
      </c>
    </row>
    <row r="1016" spans="1:11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5">
        <v>0</v>
      </c>
      <c r="G1016" s="44">
        <v>1965</v>
      </c>
      <c r="H1016" s="41">
        <v>0</v>
      </c>
      <c r="I1016" s="41">
        <v>1965</v>
      </c>
      <c r="J1016" s="41">
        <v>0</v>
      </c>
      <c r="K1016" s="45">
        <v>0</v>
      </c>
    </row>
    <row r="1017" spans="1:11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3">
        <v>0</v>
      </c>
      <c r="G1017" s="42">
        <v>0</v>
      </c>
      <c r="H1017" s="40">
        <v>0</v>
      </c>
      <c r="I1017" s="40">
        <v>0</v>
      </c>
      <c r="J1017" s="40">
        <v>0</v>
      </c>
      <c r="K1017" s="43">
        <v>0</v>
      </c>
    </row>
    <row r="1018" spans="1:11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5">
        <v>0</v>
      </c>
      <c r="G1018" s="44">
        <v>0</v>
      </c>
      <c r="H1018" s="41">
        <v>0</v>
      </c>
      <c r="I1018" s="41">
        <v>0</v>
      </c>
      <c r="J1018" s="41">
        <v>0</v>
      </c>
      <c r="K1018" s="45">
        <v>0</v>
      </c>
    </row>
    <row r="1019" spans="1:11">
      <c r="A1019" s="49" t="s">
        <v>166</v>
      </c>
      <c r="B1019" s="42">
        <v>322</v>
      </c>
      <c r="C1019" s="40">
        <v>143</v>
      </c>
      <c r="D1019" s="40">
        <v>148</v>
      </c>
      <c r="E1019" s="40">
        <v>31</v>
      </c>
      <c r="F1019" s="43">
        <v>33</v>
      </c>
      <c r="G1019" s="42">
        <v>73568.479999999996</v>
      </c>
      <c r="H1019" s="40">
        <v>22240.6</v>
      </c>
      <c r="I1019" s="40">
        <v>43579.62</v>
      </c>
      <c r="J1019" s="40">
        <v>7748.26</v>
      </c>
      <c r="K1019" s="43">
        <v>7863.25</v>
      </c>
    </row>
    <row r="1020" spans="1:11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5">
        <v>0</v>
      </c>
      <c r="G1020" s="44">
        <v>0</v>
      </c>
      <c r="H1020" s="41">
        <v>0</v>
      </c>
      <c r="I1020" s="41">
        <v>0</v>
      </c>
      <c r="J1020" s="41">
        <v>0</v>
      </c>
      <c r="K1020" s="45">
        <v>0</v>
      </c>
    </row>
    <row r="1021" spans="1:11" ht="13.8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8">
        <v>0</v>
      </c>
      <c r="G1021" s="46">
        <v>0</v>
      </c>
      <c r="H1021" s="47">
        <v>0</v>
      </c>
      <c r="I1021" s="47">
        <v>0</v>
      </c>
      <c r="J1021" s="47">
        <v>0</v>
      </c>
      <c r="K1021" s="48">
        <v>0</v>
      </c>
    </row>
    <row r="1024" spans="1:11" ht="13.8" thickBot="1">
      <c r="A1024" s="56" t="s">
        <v>51</v>
      </c>
    </row>
    <row r="1025" spans="1:11" ht="14.4">
      <c r="A1025" s="68" t="s">
        <v>158</v>
      </c>
      <c r="B1025" s="70" t="s">
        <v>149</v>
      </c>
      <c r="C1025" s="71"/>
      <c r="D1025" s="71"/>
      <c r="E1025" s="71"/>
      <c r="F1025" s="72"/>
      <c r="G1025" s="70" t="s">
        <v>150</v>
      </c>
      <c r="H1025" s="71"/>
      <c r="I1025" s="71"/>
      <c r="J1025" s="71"/>
      <c r="K1025" s="72"/>
    </row>
    <row r="1026" spans="1:11" ht="1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9" t="s">
        <v>155</v>
      </c>
      <c r="G1026" s="57" t="s">
        <v>151</v>
      </c>
      <c r="H1026" s="58" t="s">
        <v>152</v>
      </c>
      <c r="I1026" s="58" t="s">
        <v>153</v>
      </c>
      <c r="J1026" s="58" t="s">
        <v>154</v>
      </c>
      <c r="K1026" s="59" t="s">
        <v>155</v>
      </c>
    </row>
    <row r="1027" spans="1:11">
      <c r="A1027" s="52" t="s">
        <v>101</v>
      </c>
      <c r="B1027" s="53">
        <v>1625</v>
      </c>
      <c r="C1027" s="54">
        <v>289</v>
      </c>
      <c r="D1027" s="54">
        <v>1139</v>
      </c>
      <c r="E1027" s="54">
        <v>197</v>
      </c>
      <c r="F1027" s="55">
        <v>224</v>
      </c>
      <c r="G1027" s="53">
        <v>1385175.9</v>
      </c>
      <c r="H1027" s="54">
        <v>322064.84000000003</v>
      </c>
      <c r="I1027" s="54">
        <v>943221.47</v>
      </c>
      <c r="J1027" s="54">
        <v>119889.59</v>
      </c>
      <c r="K1027" s="55">
        <v>131914.54999999999</v>
      </c>
    </row>
    <row r="1028" spans="1:11">
      <c r="A1028" s="50" t="s">
        <v>102</v>
      </c>
      <c r="B1028" s="44">
        <v>21</v>
      </c>
      <c r="C1028" s="41">
        <v>12</v>
      </c>
      <c r="D1028" s="41">
        <v>9</v>
      </c>
      <c r="E1028" s="41">
        <v>0</v>
      </c>
      <c r="F1028" s="45">
        <v>0</v>
      </c>
      <c r="G1028" s="44">
        <v>8151.2</v>
      </c>
      <c r="H1028" s="41">
        <v>6414.62</v>
      </c>
      <c r="I1028" s="41">
        <v>1736.58</v>
      </c>
      <c r="J1028" s="41">
        <v>0</v>
      </c>
      <c r="K1028" s="45">
        <v>0</v>
      </c>
    </row>
    <row r="1029" spans="1:11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3">
        <v>0</v>
      </c>
      <c r="G1029" s="42">
        <v>0</v>
      </c>
      <c r="H1029" s="40">
        <v>0</v>
      </c>
      <c r="I1029" s="40">
        <v>0</v>
      </c>
      <c r="J1029" s="40">
        <v>0</v>
      </c>
      <c r="K1029" s="43">
        <v>0</v>
      </c>
    </row>
    <row r="1030" spans="1:11">
      <c r="A1030" s="50" t="s">
        <v>104</v>
      </c>
      <c r="B1030" s="44">
        <v>354</v>
      </c>
      <c r="C1030" s="41">
        <v>74</v>
      </c>
      <c r="D1030" s="41">
        <v>231</v>
      </c>
      <c r="E1030" s="41">
        <v>49</v>
      </c>
      <c r="F1030" s="45">
        <v>52</v>
      </c>
      <c r="G1030" s="44">
        <v>77445.66</v>
      </c>
      <c r="H1030" s="41">
        <v>23340.28</v>
      </c>
      <c r="I1030" s="41">
        <v>47485.4</v>
      </c>
      <c r="J1030" s="41">
        <v>6619.98</v>
      </c>
      <c r="K1030" s="45">
        <v>6943.1</v>
      </c>
    </row>
    <row r="1031" spans="1:11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3">
        <v>0</v>
      </c>
      <c r="G1031" s="42">
        <v>0</v>
      </c>
      <c r="H1031" s="40">
        <v>0</v>
      </c>
      <c r="I1031" s="40">
        <v>0</v>
      </c>
      <c r="J1031" s="40">
        <v>0</v>
      </c>
      <c r="K1031" s="43">
        <v>0</v>
      </c>
    </row>
    <row r="1032" spans="1:11">
      <c r="A1032" s="50" t="s">
        <v>105</v>
      </c>
      <c r="B1032" s="44">
        <v>1</v>
      </c>
      <c r="C1032" s="41">
        <v>1</v>
      </c>
      <c r="D1032" s="41">
        <v>0</v>
      </c>
      <c r="E1032" s="41">
        <v>0</v>
      </c>
      <c r="F1032" s="45">
        <v>0</v>
      </c>
      <c r="G1032" s="44">
        <v>513</v>
      </c>
      <c r="H1032" s="41">
        <v>513</v>
      </c>
      <c r="I1032" s="41">
        <v>0</v>
      </c>
      <c r="J1032" s="41">
        <v>0</v>
      </c>
      <c r="K1032" s="45">
        <v>0</v>
      </c>
    </row>
    <row r="1033" spans="1:11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3">
        <v>0</v>
      </c>
      <c r="G1033" s="42">
        <v>0</v>
      </c>
      <c r="H1033" s="40">
        <v>0</v>
      </c>
      <c r="I1033" s="40">
        <v>0</v>
      </c>
      <c r="J1033" s="40">
        <v>0</v>
      </c>
      <c r="K1033" s="43">
        <v>0</v>
      </c>
    </row>
    <row r="1034" spans="1:11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5">
        <v>0</v>
      </c>
      <c r="G1034" s="44">
        <v>0</v>
      </c>
      <c r="H1034" s="41">
        <v>0</v>
      </c>
      <c r="I1034" s="41">
        <v>0</v>
      </c>
      <c r="J1034" s="41">
        <v>0</v>
      </c>
      <c r="K1034" s="45">
        <v>0</v>
      </c>
    </row>
    <row r="1035" spans="1:11">
      <c r="A1035" s="49" t="s">
        <v>108</v>
      </c>
      <c r="B1035" s="42">
        <v>1</v>
      </c>
      <c r="C1035" s="40">
        <v>1</v>
      </c>
      <c r="D1035" s="40">
        <v>0</v>
      </c>
      <c r="E1035" s="40">
        <v>0</v>
      </c>
      <c r="F1035" s="43">
        <v>0</v>
      </c>
      <c r="G1035" s="42">
        <v>427</v>
      </c>
      <c r="H1035" s="40">
        <v>427</v>
      </c>
      <c r="I1035" s="40">
        <v>0</v>
      </c>
      <c r="J1035" s="40">
        <v>0</v>
      </c>
      <c r="K1035" s="43">
        <v>0</v>
      </c>
    </row>
    <row r="1036" spans="1:11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5">
        <v>0</v>
      </c>
      <c r="G1036" s="44">
        <v>0</v>
      </c>
      <c r="H1036" s="41">
        <v>0</v>
      </c>
      <c r="I1036" s="41">
        <v>0</v>
      </c>
      <c r="J1036" s="41">
        <v>0</v>
      </c>
      <c r="K1036" s="45">
        <v>0</v>
      </c>
    </row>
    <row r="1037" spans="1:11">
      <c r="A1037" s="49" t="s">
        <v>109</v>
      </c>
      <c r="B1037" s="42">
        <v>312</v>
      </c>
      <c r="C1037" s="40">
        <v>59</v>
      </c>
      <c r="D1037" s="40">
        <v>228</v>
      </c>
      <c r="E1037" s="40">
        <v>25</v>
      </c>
      <c r="F1037" s="43">
        <v>25</v>
      </c>
      <c r="G1037" s="42">
        <v>691856.24</v>
      </c>
      <c r="H1037" s="40">
        <v>104276.22</v>
      </c>
      <c r="I1037" s="40">
        <v>509262.77</v>
      </c>
      <c r="J1037" s="40">
        <v>78317.25</v>
      </c>
      <c r="K1037" s="43">
        <v>78317.25</v>
      </c>
    </row>
    <row r="1038" spans="1:11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5">
        <v>0</v>
      </c>
      <c r="G1038" s="44">
        <v>0</v>
      </c>
      <c r="H1038" s="41">
        <v>0</v>
      </c>
      <c r="I1038" s="41">
        <v>0</v>
      </c>
      <c r="J1038" s="41">
        <v>0</v>
      </c>
      <c r="K1038" s="45">
        <v>0</v>
      </c>
    </row>
    <row r="1039" spans="1:11">
      <c r="A1039" s="49" t="s">
        <v>166</v>
      </c>
      <c r="B1039" s="42">
        <v>11</v>
      </c>
      <c r="C1039" s="40">
        <v>10</v>
      </c>
      <c r="D1039" s="40">
        <v>1</v>
      </c>
      <c r="E1039" s="40">
        <v>0</v>
      </c>
      <c r="F1039" s="43">
        <v>0</v>
      </c>
      <c r="G1039" s="42">
        <v>1217.75</v>
      </c>
      <c r="H1039" s="40">
        <v>1217.75</v>
      </c>
      <c r="I1039" s="40">
        <v>0</v>
      </c>
      <c r="J1039" s="40">
        <v>0</v>
      </c>
      <c r="K1039" s="43">
        <v>0</v>
      </c>
    </row>
    <row r="1040" spans="1:11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5">
        <v>0</v>
      </c>
      <c r="G1040" s="44">
        <v>0</v>
      </c>
      <c r="H1040" s="41">
        <v>0</v>
      </c>
      <c r="I1040" s="41">
        <v>0</v>
      </c>
      <c r="J1040" s="41">
        <v>0</v>
      </c>
      <c r="K1040" s="45">
        <v>0</v>
      </c>
    </row>
    <row r="1041" spans="1:11" ht="13.8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8">
        <v>0</v>
      </c>
      <c r="G1041" s="46">
        <v>0</v>
      </c>
      <c r="H1041" s="47">
        <v>0</v>
      </c>
      <c r="I1041" s="47">
        <v>0</v>
      </c>
      <c r="J1041" s="47">
        <v>0</v>
      </c>
      <c r="K1041" s="48">
        <v>0</v>
      </c>
    </row>
    <row r="1044" spans="1:11" ht="13.8" thickBot="1">
      <c r="A1044" s="56" t="s">
        <v>157</v>
      </c>
    </row>
    <row r="1045" spans="1:11" ht="14.4">
      <c r="A1045" s="68" t="s">
        <v>158</v>
      </c>
      <c r="B1045" s="70" t="s">
        <v>149</v>
      </c>
      <c r="C1045" s="71"/>
      <c r="D1045" s="71"/>
      <c r="E1045" s="71"/>
      <c r="F1045" s="72"/>
      <c r="G1045" s="70" t="s">
        <v>150</v>
      </c>
      <c r="H1045" s="71"/>
      <c r="I1045" s="71"/>
      <c r="J1045" s="71"/>
      <c r="K1045" s="72"/>
    </row>
    <row r="1046" spans="1:11" ht="1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9" t="s">
        <v>155</v>
      </c>
      <c r="G1046" s="57" t="s">
        <v>151</v>
      </c>
      <c r="H1046" s="58" t="s">
        <v>152</v>
      </c>
      <c r="I1046" s="58" t="s">
        <v>153</v>
      </c>
      <c r="J1046" s="58" t="s">
        <v>154</v>
      </c>
      <c r="K1046" s="59" t="s">
        <v>155</v>
      </c>
    </row>
    <row r="1047" spans="1:11">
      <c r="A1047" s="52" t="s">
        <v>101</v>
      </c>
      <c r="B1047" s="53">
        <v>286513</v>
      </c>
      <c r="C1047" s="54">
        <v>132485</v>
      </c>
      <c r="D1047" s="54">
        <v>139033</v>
      </c>
      <c r="E1047" s="54">
        <v>14982</v>
      </c>
      <c r="F1047" s="55">
        <v>15627</v>
      </c>
      <c r="G1047" s="53">
        <v>271577091.48000002</v>
      </c>
      <c r="H1047" s="54">
        <v>123246485.17</v>
      </c>
      <c r="I1047" s="54">
        <v>134629584</v>
      </c>
      <c r="J1047" s="54">
        <v>13688879.140000001</v>
      </c>
      <c r="K1047" s="55">
        <v>14097635.27</v>
      </c>
    </row>
    <row r="1048" spans="1:11">
      <c r="A1048" s="50" t="s">
        <v>102</v>
      </c>
      <c r="B1048" s="44">
        <v>227370</v>
      </c>
      <c r="C1048" s="41">
        <v>105054</v>
      </c>
      <c r="D1048" s="41">
        <v>97987</v>
      </c>
      <c r="E1048" s="41">
        <v>24285</v>
      </c>
      <c r="F1048" s="45">
        <v>29766</v>
      </c>
      <c r="G1048" s="44">
        <v>47197218.780000001</v>
      </c>
      <c r="H1048" s="41">
        <v>24419356.859999999</v>
      </c>
      <c r="I1048" s="41">
        <v>18942173.510000002</v>
      </c>
      <c r="J1048" s="41">
        <v>3831137.81</v>
      </c>
      <c r="K1048" s="45">
        <v>4465060.92</v>
      </c>
    </row>
    <row r="1049" spans="1:11">
      <c r="A1049" s="49" t="s">
        <v>103</v>
      </c>
      <c r="B1049" s="42">
        <v>30116</v>
      </c>
      <c r="C1049" s="40">
        <v>15683</v>
      </c>
      <c r="D1049" s="40">
        <v>11182</v>
      </c>
      <c r="E1049" s="40">
        <v>3250</v>
      </c>
      <c r="F1049" s="43">
        <v>3509</v>
      </c>
      <c r="G1049" s="42">
        <v>4308343.24</v>
      </c>
      <c r="H1049" s="40">
        <v>2288346.1800000002</v>
      </c>
      <c r="I1049" s="40">
        <v>1656554.07</v>
      </c>
      <c r="J1049" s="40">
        <v>363267.49</v>
      </c>
      <c r="K1049" s="43">
        <v>387969.17</v>
      </c>
    </row>
    <row r="1050" spans="1:11">
      <c r="A1050" s="50" t="s">
        <v>104</v>
      </c>
      <c r="B1050" s="44">
        <v>46203</v>
      </c>
      <c r="C1050" s="41">
        <v>23086</v>
      </c>
      <c r="D1050" s="41">
        <v>19844</v>
      </c>
      <c r="E1050" s="41">
        <v>3269</v>
      </c>
      <c r="F1050" s="45">
        <v>3681</v>
      </c>
      <c r="G1050" s="44">
        <v>25990548.629999999</v>
      </c>
      <c r="H1050" s="41">
        <v>11013736.5</v>
      </c>
      <c r="I1050" s="41">
        <v>12694517.390000001</v>
      </c>
      <c r="J1050" s="41">
        <v>2279589.83</v>
      </c>
      <c r="K1050" s="45">
        <v>2408885.23</v>
      </c>
    </row>
    <row r="1051" spans="1:11">
      <c r="A1051" s="49" t="s">
        <v>112</v>
      </c>
      <c r="B1051" s="42">
        <v>1202</v>
      </c>
      <c r="C1051" s="40">
        <v>515</v>
      </c>
      <c r="D1051" s="40">
        <v>549</v>
      </c>
      <c r="E1051" s="40">
        <v>138</v>
      </c>
      <c r="F1051" s="43">
        <v>154</v>
      </c>
      <c r="G1051" s="42">
        <v>247623.39</v>
      </c>
      <c r="H1051" s="40">
        <v>113922.62</v>
      </c>
      <c r="I1051" s="40">
        <v>109813.68</v>
      </c>
      <c r="J1051" s="40">
        <v>23887.09</v>
      </c>
      <c r="K1051" s="43">
        <v>26532.27</v>
      </c>
    </row>
    <row r="1052" spans="1:11">
      <c r="A1052" s="50" t="s">
        <v>105</v>
      </c>
      <c r="B1052" s="44">
        <v>87</v>
      </c>
      <c r="C1052" s="41">
        <v>31</v>
      </c>
      <c r="D1052" s="41">
        <v>45</v>
      </c>
      <c r="E1052" s="41">
        <v>11</v>
      </c>
      <c r="F1052" s="45">
        <v>12</v>
      </c>
      <c r="G1052" s="44">
        <v>15249.67</v>
      </c>
      <c r="H1052" s="41">
        <v>6399.79</v>
      </c>
      <c r="I1052" s="41">
        <v>7488.19</v>
      </c>
      <c r="J1052" s="41">
        <v>1361.69</v>
      </c>
      <c r="K1052" s="45">
        <v>1791.69</v>
      </c>
    </row>
    <row r="1053" spans="1:11">
      <c r="A1053" s="49" t="s">
        <v>106</v>
      </c>
      <c r="B1053" s="42">
        <v>973</v>
      </c>
      <c r="C1053" s="40">
        <v>339</v>
      </c>
      <c r="D1053" s="40">
        <v>505</v>
      </c>
      <c r="E1053" s="40">
        <v>129</v>
      </c>
      <c r="F1053" s="43">
        <v>151</v>
      </c>
      <c r="G1053" s="42">
        <v>810837.09</v>
      </c>
      <c r="H1053" s="40">
        <v>347468.13</v>
      </c>
      <c r="I1053" s="40">
        <v>405629.63</v>
      </c>
      <c r="J1053" s="40">
        <v>57739.33</v>
      </c>
      <c r="K1053" s="43">
        <v>60327.79</v>
      </c>
    </row>
    <row r="1054" spans="1:11">
      <c r="A1054" s="50" t="s">
        <v>107</v>
      </c>
      <c r="B1054" s="44">
        <v>1349</v>
      </c>
      <c r="C1054" s="41">
        <v>495</v>
      </c>
      <c r="D1054" s="41">
        <v>766</v>
      </c>
      <c r="E1054" s="41">
        <v>87</v>
      </c>
      <c r="F1054" s="45">
        <v>116</v>
      </c>
      <c r="G1054" s="44">
        <v>1502816.78</v>
      </c>
      <c r="H1054" s="41">
        <v>357008.94</v>
      </c>
      <c r="I1054" s="41">
        <v>1113341.2</v>
      </c>
      <c r="J1054" s="41">
        <v>32146.84</v>
      </c>
      <c r="K1054" s="45">
        <v>36661.46</v>
      </c>
    </row>
    <row r="1055" spans="1:11">
      <c r="A1055" s="49" t="s">
        <v>108</v>
      </c>
      <c r="B1055" s="42">
        <v>407</v>
      </c>
      <c r="C1055" s="40">
        <v>225</v>
      </c>
      <c r="D1055" s="40">
        <v>143</v>
      </c>
      <c r="E1055" s="40">
        <v>34</v>
      </c>
      <c r="F1055" s="43">
        <v>37</v>
      </c>
      <c r="G1055" s="42">
        <v>626751.82999999996</v>
      </c>
      <c r="H1055" s="40">
        <v>464518.75</v>
      </c>
      <c r="I1055" s="40">
        <v>142286.54999999999</v>
      </c>
      <c r="J1055" s="40">
        <v>16490.150000000001</v>
      </c>
      <c r="K1055" s="43">
        <v>20069.72</v>
      </c>
    </row>
    <row r="1056" spans="1:11">
      <c r="A1056" s="50" t="s">
        <v>62</v>
      </c>
      <c r="B1056" s="44">
        <v>610</v>
      </c>
      <c r="C1056" s="41">
        <v>130</v>
      </c>
      <c r="D1056" s="41">
        <v>228</v>
      </c>
      <c r="E1056" s="41">
        <v>247</v>
      </c>
      <c r="F1056" s="45">
        <v>260</v>
      </c>
      <c r="G1056" s="44">
        <v>302872.46000000002</v>
      </c>
      <c r="H1056" s="41">
        <v>78240.17</v>
      </c>
      <c r="I1056" s="41">
        <v>113616.78</v>
      </c>
      <c r="J1056" s="41">
        <v>109470.95</v>
      </c>
      <c r="K1056" s="45">
        <v>112487.21</v>
      </c>
    </row>
    <row r="1057" spans="1:11">
      <c r="A1057" s="49" t="s">
        <v>109</v>
      </c>
      <c r="B1057" s="42">
        <v>7850</v>
      </c>
      <c r="C1057" s="40">
        <v>4104</v>
      </c>
      <c r="D1057" s="40">
        <v>3537</v>
      </c>
      <c r="E1057" s="40">
        <v>209</v>
      </c>
      <c r="F1057" s="43">
        <v>218</v>
      </c>
      <c r="G1057" s="42">
        <v>14203841.82</v>
      </c>
      <c r="H1057" s="40">
        <v>7033414.7000000002</v>
      </c>
      <c r="I1057" s="40">
        <v>6864621.2599999998</v>
      </c>
      <c r="J1057" s="40">
        <v>305805.86</v>
      </c>
      <c r="K1057" s="43">
        <v>314010.3</v>
      </c>
    </row>
    <row r="1058" spans="1:11">
      <c r="A1058" s="50" t="s">
        <v>110</v>
      </c>
      <c r="B1058" s="44">
        <v>1079</v>
      </c>
      <c r="C1058" s="41">
        <v>690</v>
      </c>
      <c r="D1058" s="41">
        <v>377</v>
      </c>
      <c r="E1058" s="41">
        <v>12</v>
      </c>
      <c r="F1058" s="45">
        <v>12</v>
      </c>
      <c r="G1058" s="44">
        <v>4643110.8499999996</v>
      </c>
      <c r="H1058" s="41">
        <v>2062629.17</v>
      </c>
      <c r="I1058" s="41">
        <v>2440857.0499999998</v>
      </c>
      <c r="J1058" s="41">
        <v>139624.63</v>
      </c>
      <c r="K1058" s="45">
        <v>139624.63</v>
      </c>
    </row>
    <row r="1059" spans="1:11">
      <c r="A1059" s="49" t="s">
        <v>166</v>
      </c>
      <c r="B1059" s="42">
        <v>10970</v>
      </c>
      <c r="C1059" s="40">
        <v>5125</v>
      </c>
      <c r="D1059" s="40">
        <v>4901</v>
      </c>
      <c r="E1059" s="40">
        <v>934</v>
      </c>
      <c r="F1059" s="43">
        <v>981</v>
      </c>
      <c r="G1059" s="42">
        <v>2808689.87</v>
      </c>
      <c r="H1059" s="40">
        <v>1017402.67</v>
      </c>
      <c r="I1059" s="40">
        <v>1567811.18</v>
      </c>
      <c r="J1059" s="40">
        <v>222732.33</v>
      </c>
      <c r="K1059" s="43">
        <v>228078.21</v>
      </c>
    </row>
    <row r="1060" spans="1:11">
      <c r="A1060" s="50" t="s">
        <v>81</v>
      </c>
      <c r="B1060" s="44">
        <v>273</v>
      </c>
      <c r="C1060" s="41">
        <v>68</v>
      </c>
      <c r="D1060" s="41">
        <v>173</v>
      </c>
      <c r="E1060" s="41">
        <v>32</v>
      </c>
      <c r="F1060" s="45">
        <v>36</v>
      </c>
      <c r="G1060" s="44">
        <v>127289.06</v>
      </c>
      <c r="H1060" s="41">
        <v>35813.74</v>
      </c>
      <c r="I1060" s="41">
        <v>79519.06</v>
      </c>
      <c r="J1060" s="41">
        <v>11956.26</v>
      </c>
      <c r="K1060" s="45">
        <v>12982.89</v>
      </c>
    </row>
    <row r="1061" spans="1:11" ht="13.8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8">
        <v>0</v>
      </c>
      <c r="G1061" s="46">
        <v>0</v>
      </c>
      <c r="H1061" s="47">
        <v>0</v>
      </c>
      <c r="I1061" s="47">
        <v>0</v>
      </c>
      <c r="J1061" s="47">
        <v>0</v>
      </c>
      <c r="K1061" s="48">
        <v>0</v>
      </c>
    </row>
    <row r="1078" spans="2:3">
      <c r="B1078"/>
      <c r="C1078"/>
    </row>
    <row r="1079" spans="2:3">
      <c r="B1079"/>
      <c r="C1079"/>
    </row>
    <row r="1080" spans="2:3">
      <c r="B1080"/>
      <c r="C1080"/>
    </row>
    <row r="1081" spans="2:3">
      <c r="B1081"/>
      <c r="C1081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</sheetData>
  <mergeCells count="159">
    <mergeCell ref="A1045:A1046"/>
    <mergeCell ref="B1045:F1045"/>
    <mergeCell ref="G1045:K1045"/>
    <mergeCell ref="A1005:A1006"/>
    <mergeCell ref="B1005:F1005"/>
    <mergeCell ref="G1005:K1005"/>
    <mergeCell ref="A1025:A1026"/>
    <mergeCell ref="B1025:F1025"/>
    <mergeCell ref="G1025:K1025"/>
    <mergeCell ref="A965:A966"/>
    <mergeCell ref="B965:F965"/>
    <mergeCell ref="G965:K965"/>
    <mergeCell ref="A985:A986"/>
    <mergeCell ref="B985:F985"/>
    <mergeCell ref="G985:K985"/>
    <mergeCell ref="A925:A926"/>
    <mergeCell ref="B925:F925"/>
    <mergeCell ref="G925:K925"/>
    <mergeCell ref="A945:A946"/>
    <mergeCell ref="B945:F945"/>
    <mergeCell ref="G945:K945"/>
    <mergeCell ref="A885:A886"/>
    <mergeCell ref="B885:F885"/>
    <mergeCell ref="G885:K885"/>
    <mergeCell ref="A905:A906"/>
    <mergeCell ref="B905:F905"/>
    <mergeCell ref="G905:K905"/>
    <mergeCell ref="A845:A846"/>
    <mergeCell ref="B845:F845"/>
    <mergeCell ref="G845:K845"/>
    <mergeCell ref="A865:A866"/>
    <mergeCell ref="B865:F865"/>
    <mergeCell ref="G865:K865"/>
    <mergeCell ref="A805:A806"/>
    <mergeCell ref="B805:F805"/>
    <mergeCell ref="G805:K805"/>
    <mergeCell ref="A825:A826"/>
    <mergeCell ref="B825:F825"/>
    <mergeCell ref="G825:K825"/>
    <mergeCell ref="A765:A766"/>
    <mergeCell ref="B765:F765"/>
    <mergeCell ref="G765:K765"/>
    <mergeCell ref="A785:A786"/>
    <mergeCell ref="B785:F785"/>
    <mergeCell ref="G785:K785"/>
    <mergeCell ref="A725:A726"/>
    <mergeCell ref="B725:F725"/>
    <mergeCell ref="G725:K725"/>
    <mergeCell ref="A745:A746"/>
    <mergeCell ref="B745:F745"/>
    <mergeCell ref="G745:K745"/>
    <mergeCell ref="A685:A686"/>
    <mergeCell ref="B685:F685"/>
    <mergeCell ref="G685:K685"/>
    <mergeCell ref="A705:A706"/>
    <mergeCell ref="B705:F705"/>
    <mergeCell ref="G705:K705"/>
    <mergeCell ref="A645:A646"/>
    <mergeCell ref="B645:F645"/>
    <mergeCell ref="G645:K645"/>
    <mergeCell ref="A665:A666"/>
    <mergeCell ref="B665:F665"/>
    <mergeCell ref="G665:K665"/>
    <mergeCell ref="A605:A606"/>
    <mergeCell ref="B605:F605"/>
    <mergeCell ref="G605:K605"/>
    <mergeCell ref="A625:A626"/>
    <mergeCell ref="B625:F625"/>
    <mergeCell ref="G625:K625"/>
    <mergeCell ref="A565:A566"/>
    <mergeCell ref="B565:F565"/>
    <mergeCell ref="G565:K565"/>
    <mergeCell ref="A585:A586"/>
    <mergeCell ref="B585:F585"/>
    <mergeCell ref="G585:K585"/>
    <mergeCell ref="A525:A526"/>
    <mergeCell ref="B525:F525"/>
    <mergeCell ref="G525:K525"/>
    <mergeCell ref="A545:A546"/>
    <mergeCell ref="B545:F545"/>
    <mergeCell ref="G545:K545"/>
    <mergeCell ref="A485:A486"/>
    <mergeCell ref="B485:F485"/>
    <mergeCell ref="G485:K485"/>
    <mergeCell ref="A505:A506"/>
    <mergeCell ref="B505:F505"/>
    <mergeCell ref="G505:K505"/>
    <mergeCell ref="A445:A446"/>
    <mergeCell ref="B445:F445"/>
    <mergeCell ref="G445:K445"/>
    <mergeCell ref="A465:A466"/>
    <mergeCell ref="B465:F465"/>
    <mergeCell ref="G465:K465"/>
    <mergeCell ref="A405:A406"/>
    <mergeCell ref="B405:F405"/>
    <mergeCell ref="G405:K405"/>
    <mergeCell ref="A425:A426"/>
    <mergeCell ref="B425:F425"/>
    <mergeCell ref="G425:K425"/>
    <mergeCell ref="A365:A366"/>
    <mergeCell ref="B365:F365"/>
    <mergeCell ref="G365:K365"/>
    <mergeCell ref="A385:A386"/>
    <mergeCell ref="B385:F385"/>
    <mergeCell ref="G385:K385"/>
    <mergeCell ref="A325:A326"/>
    <mergeCell ref="B325:F325"/>
    <mergeCell ref="G325:K325"/>
    <mergeCell ref="A345:A346"/>
    <mergeCell ref="B345:F345"/>
    <mergeCell ref="G345:K345"/>
    <mergeCell ref="A285:A286"/>
    <mergeCell ref="B285:F285"/>
    <mergeCell ref="G285:K285"/>
    <mergeCell ref="A305:A306"/>
    <mergeCell ref="B305:F305"/>
    <mergeCell ref="G305:K305"/>
    <mergeCell ref="A245:A246"/>
    <mergeCell ref="B245:F245"/>
    <mergeCell ref="G245:K245"/>
    <mergeCell ref="A265:A266"/>
    <mergeCell ref="B265:F265"/>
    <mergeCell ref="G265:K265"/>
    <mergeCell ref="A205:A206"/>
    <mergeCell ref="B205:F205"/>
    <mergeCell ref="G205:K205"/>
    <mergeCell ref="A225:A226"/>
    <mergeCell ref="B225:F225"/>
    <mergeCell ref="G225:K225"/>
    <mergeCell ref="A165:A166"/>
    <mergeCell ref="B165:F165"/>
    <mergeCell ref="G165:K165"/>
    <mergeCell ref="A185:A186"/>
    <mergeCell ref="B185:F185"/>
    <mergeCell ref="G185:K185"/>
    <mergeCell ref="A125:A126"/>
    <mergeCell ref="B125:F125"/>
    <mergeCell ref="G125:K125"/>
    <mergeCell ref="A145:A146"/>
    <mergeCell ref="B145:F145"/>
    <mergeCell ref="G145:K145"/>
    <mergeCell ref="A105:A106"/>
    <mergeCell ref="B105:F105"/>
    <mergeCell ref="G105:K105"/>
    <mergeCell ref="A45:A46"/>
    <mergeCell ref="B45:F45"/>
    <mergeCell ref="G45:K45"/>
    <mergeCell ref="A65:A66"/>
    <mergeCell ref="B65:F65"/>
    <mergeCell ref="G65:K65"/>
    <mergeCell ref="B5:F5"/>
    <mergeCell ref="G5:K5"/>
    <mergeCell ref="A5:A6"/>
    <mergeCell ref="A25:A26"/>
    <mergeCell ref="B25:F25"/>
    <mergeCell ref="G25:K25"/>
    <mergeCell ref="A85:A86"/>
    <mergeCell ref="B85:F85"/>
    <mergeCell ref="G85:K8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17"/>
  <sheetViews>
    <sheetView topLeftCell="A13" zoomScaleNormal="100" workbookViewId="0">
      <selection activeCell="D25" sqref="D25"/>
    </sheetView>
  </sheetViews>
  <sheetFormatPr defaultColWidth="9.109375" defaultRowHeight="11.4"/>
  <cols>
    <col min="1" max="1" width="18.6640625" style="1" customWidth="1"/>
    <col min="2" max="3" width="11.33203125" style="26" bestFit="1" customWidth="1"/>
    <col min="4" max="5" width="10.33203125" style="26" bestFit="1" customWidth="1"/>
    <col min="6" max="6" width="9.33203125" style="26" bestFit="1" customWidth="1"/>
    <col min="7" max="7" width="9.44140625" style="26" bestFit="1" customWidth="1"/>
    <col min="8" max="8" width="9.88671875" style="26" bestFit="1" customWidth="1"/>
    <col min="9" max="9" width="10.44140625" style="26" customWidth="1"/>
    <col min="10" max="10" width="8.6640625" style="26" customWidth="1"/>
    <col min="11" max="11" width="7.6640625" style="26" customWidth="1"/>
    <col min="12" max="12" width="8" style="26" customWidth="1"/>
    <col min="13" max="13" width="9.33203125" style="26" bestFit="1" customWidth="1"/>
    <col min="14" max="14" width="10.33203125" style="26" bestFit="1" customWidth="1"/>
    <col min="15" max="16" width="8.5546875" style="26" bestFit="1" customWidth="1"/>
    <col min="17" max="17" width="5.5546875" style="26" customWidth="1"/>
    <col min="18" max="18" width="18.6640625" style="26" customWidth="1"/>
    <col min="19" max="19" width="15.109375" style="26" bestFit="1" customWidth="1"/>
    <col min="20" max="20" width="14.109375" style="26" bestFit="1" customWidth="1"/>
    <col min="21" max="21" width="13" style="26" bestFit="1" customWidth="1"/>
    <col min="22" max="22" width="14.109375" style="26" bestFit="1" customWidth="1"/>
    <col min="23" max="23" width="11.44140625" style="26" bestFit="1" customWidth="1"/>
    <col min="24" max="24" width="10.44140625" style="26" bestFit="1" customWidth="1"/>
    <col min="25" max="25" width="11.44140625" style="26" bestFit="1" customWidth="1"/>
    <col min="26" max="26" width="13" style="26" bestFit="1" customWidth="1"/>
    <col min="27" max="28" width="11.44140625" style="26" bestFit="1" customWidth="1"/>
    <col min="29" max="29" width="14.109375" style="26" bestFit="1" customWidth="1"/>
    <col min="30" max="31" width="13" style="26" bestFit="1" customWidth="1"/>
    <col min="32" max="32" width="11.44140625" style="26" bestFit="1" customWidth="1"/>
    <col min="33" max="33" width="9.44140625" style="26" bestFit="1" customWidth="1"/>
    <col min="34" max="16384" width="9.109375" style="1"/>
  </cols>
  <sheetData>
    <row r="1" spans="1:33" ht="14.4">
      <c r="A1" s="11" t="s">
        <v>145</v>
      </c>
    </row>
    <row r="3" spans="1:33" s="38" customFormat="1" ht="13.2">
      <c r="A3" s="73" t="s">
        <v>113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35"/>
      <c r="Q3" s="36"/>
      <c r="R3" s="75" t="s">
        <v>114</v>
      </c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37"/>
    </row>
    <row r="4" spans="1:33" ht="13.2">
      <c r="A4" s="1" t="s">
        <v>146</v>
      </c>
      <c r="P4" s="27"/>
      <c r="Q4" s="27"/>
      <c r="R4" s="26" t="s">
        <v>146</v>
      </c>
      <c r="AG4" s="27"/>
    </row>
    <row r="5" spans="1:33" s="6" customFormat="1" ht="22.8">
      <c r="B5" s="28" t="s">
        <v>101</v>
      </c>
      <c r="C5" s="28" t="s">
        <v>102</v>
      </c>
      <c r="D5" s="28" t="s">
        <v>103</v>
      </c>
      <c r="E5" s="28" t="s">
        <v>104</v>
      </c>
      <c r="F5" s="28" t="s">
        <v>112</v>
      </c>
      <c r="G5" s="28" t="s">
        <v>105</v>
      </c>
      <c r="H5" s="28" t="s">
        <v>106</v>
      </c>
      <c r="I5" s="28" t="s">
        <v>107</v>
      </c>
      <c r="J5" s="28" t="s">
        <v>108</v>
      </c>
      <c r="K5" s="28" t="s">
        <v>62</v>
      </c>
      <c r="L5" s="28" t="s">
        <v>109</v>
      </c>
      <c r="M5" s="28" t="s">
        <v>110</v>
      </c>
      <c r="N5" s="28" t="s">
        <v>111</v>
      </c>
      <c r="O5" s="28" t="s">
        <v>81</v>
      </c>
      <c r="P5" s="28" t="s">
        <v>87</v>
      </c>
      <c r="Q5" s="27"/>
      <c r="R5" s="26"/>
      <c r="S5" s="28" t="s">
        <v>101</v>
      </c>
      <c r="T5" s="28" t="s">
        <v>102</v>
      </c>
      <c r="U5" s="28" t="s">
        <v>103</v>
      </c>
      <c r="V5" s="28" t="s">
        <v>104</v>
      </c>
      <c r="W5" s="28" t="s">
        <v>112</v>
      </c>
      <c r="X5" s="28" t="s">
        <v>105</v>
      </c>
      <c r="Y5" s="28" t="s">
        <v>106</v>
      </c>
      <c r="Z5" s="28" t="s">
        <v>107</v>
      </c>
      <c r="AA5" s="28" t="s">
        <v>108</v>
      </c>
      <c r="AB5" s="28" t="s">
        <v>62</v>
      </c>
      <c r="AC5" s="28" t="s">
        <v>109</v>
      </c>
      <c r="AD5" s="28" t="s">
        <v>110</v>
      </c>
      <c r="AE5" s="28" t="s">
        <v>111</v>
      </c>
      <c r="AF5" s="28" t="s">
        <v>81</v>
      </c>
      <c r="AG5" s="28" t="s">
        <v>87</v>
      </c>
    </row>
    <row r="6" spans="1:33" ht="13.2">
      <c r="A6" s="12" t="s">
        <v>0</v>
      </c>
      <c r="B6" s="29">
        <v>5752</v>
      </c>
      <c r="C6" s="29">
        <v>8609</v>
      </c>
      <c r="D6" s="29">
        <v>10</v>
      </c>
      <c r="E6" s="29">
        <v>1492</v>
      </c>
      <c r="F6" s="29">
        <v>31</v>
      </c>
      <c r="G6" s="29">
        <v>0</v>
      </c>
      <c r="H6" s="29">
        <v>10</v>
      </c>
      <c r="I6" s="29">
        <v>2</v>
      </c>
      <c r="J6" s="29">
        <v>5</v>
      </c>
      <c r="K6" s="29">
        <v>23</v>
      </c>
      <c r="L6" s="29">
        <v>0</v>
      </c>
      <c r="M6" s="29">
        <v>0</v>
      </c>
      <c r="N6" s="29">
        <v>164</v>
      </c>
      <c r="O6" s="29">
        <v>0</v>
      </c>
      <c r="P6" s="29">
        <v>0</v>
      </c>
      <c r="Q6" s="27"/>
      <c r="R6" s="30" t="s">
        <v>0</v>
      </c>
      <c r="S6" s="29">
        <v>6813610.5499999998</v>
      </c>
      <c r="T6" s="29">
        <v>1854526.02</v>
      </c>
      <c r="U6" s="29">
        <v>1605.12</v>
      </c>
      <c r="V6" s="29">
        <v>449489.58</v>
      </c>
      <c r="W6" s="29">
        <v>6397.85</v>
      </c>
      <c r="X6" s="29">
        <v>0</v>
      </c>
      <c r="Y6" s="29">
        <v>1616.65</v>
      </c>
      <c r="Z6" s="29">
        <v>1101.23</v>
      </c>
      <c r="AA6" s="29">
        <v>20199.47</v>
      </c>
      <c r="AB6" s="29">
        <v>4675.45</v>
      </c>
      <c r="AC6" s="29">
        <v>0</v>
      </c>
      <c r="AD6" s="29">
        <v>0</v>
      </c>
      <c r="AE6" s="29">
        <v>84818.61</v>
      </c>
      <c r="AF6" s="29">
        <v>0</v>
      </c>
      <c r="AG6" s="29">
        <v>0</v>
      </c>
    </row>
    <row r="7" spans="1:33" ht="13.2">
      <c r="A7" s="14" t="s">
        <v>1</v>
      </c>
      <c r="B7" s="31">
        <v>822</v>
      </c>
      <c r="C7" s="31">
        <v>52</v>
      </c>
      <c r="D7" s="31">
        <v>3</v>
      </c>
      <c r="E7" s="31">
        <v>100</v>
      </c>
      <c r="F7" s="31">
        <v>17</v>
      </c>
      <c r="G7" s="31">
        <v>0</v>
      </c>
      <c r="H7" s="31">
        <v>4</v>
      </c>
      <c r="I7" s="31">
        <v>3</v>
      </c>
      <c r="J7" s="31">
        <v>12</v>
      </c>
      <c r="K7" s="31">
        <v>1</v>
      </c>
      <c r="L7" s="31">
        <v>0</v>
      </c>
      <c r="M7" s="31">
        <v>0</v>
      </c>
      <c r="N7" s="31">
        <v>474</v>
      </c>
      <c r="O7" s="31">
        <v>0</v>
      </c>
      <c r="P7" s="31">
        <v>0</v>
      </c>
      <c r="Q7" s="27"/>
      <c r="R7" s="32" t="s">
        <v>1</v>
      </c>
      <c r="S7" s="31">
        <v>567507.05000000005</v>
      </c>
      <c r="T7" s="31">
        <v>11425.31</v>
      </c>
      <c r="U7" s="31">
        <v>285.13</v>
      </c>
      <c r="V7" s="31">
        <v>48622</v>
      </c>
      <c r="W7" s="31">
        <v>1377.8</v>
      </c>
      <c r="X7" s="31">
        <v>0</v>
      </c>
      <c r="Y7" s="31">
        <v>10469.209999999999</v>
      </c>
      <c r="Z7" s="31">
        <v>6570.62</v>
      </c>
      <c r="AA7" s="31">
        <v>957.05</v>
      </c>
      <c r="AB7" s="31">
        <v>770.07</v>
      </c>
      <c r="AC7" s="31">
        <v>0</v>
      </c>
      <c r="AD7" s="31">
        <v>0</v>
      </c>
      <c r="AE7" s="31">
        <v>62719.66</v>
      </c>
      <c r="AF7" s="31">
        <v>0</v>
      </c>
      <c r="AG7" s="31">
        <v>0</v>
      </c>
    </row>
    <row r="8" spans="1:33" ht="13.2">
      <c r="A8" s="12" t="s">
        <v>2</v>
      </c>
      <c r="B8" s="29">
        <v>4770</v>
      </c>
      <c r="C8" s="29">
        <v>1054</v>
      </c>
      <c r="D8" s="29">
        <v>262</v>
      </c>
      <c r="E8" s="29">
        <v>1576</v>
      </c>
      <c r="F8" s="29">
        <v>4</v>
      </c>
      <c r="G8" s="29">
        <v>0</v>
      </c>
      <c r="H8" s="29">
        <v>19</v>
      </c>
      <c r="I8" s="29">
        <v>1</v>
      </c>
      <c r="J8" s="29">
        <v>5</v>
      </c>
      <c r="K8" s="29">
        <v>0</v>
      </c>
      <c r="L8" s="29">
        <v>0</v>
      </c>
      <c r="M8" s="29">
        <v>0</v>
      </c>
      <c r="N8" s="29">
        <v>463</v>
      </c>
      <c r="O8" s="29">
        <v>0</v>
      </c>
      <c r="P8" s="29">
        <v>0</v>
      </c>
      <c r="Q8" s="27"/>
      <c r="R8" s="30" t="s">
        <v>2</v>
      </c>
      <c r="S8" s="29">
        <v>3538041.01</v>
      </c>
      <c r="T8" s="29">
        <v>389961.81</v>
      </c>
      <c r="U8" s="29">
        <v>132324.70000000001</v>
      </c>
      <c r="V8" s="29">
        <v>864563.74</v>
      </c>
      <c r="W8" s="29">
        <v>2178.8000000000002</v>
      </c>
      <c r="X8" s="29">
        <v>0</v>
      </c>
      <c r="Y8" s="29">
        <v>5983.11</v>
      </c>
      <c r="Z8" s="29">
        <v>1091.74</v>
      </c>
      <c r="AA8" s="29">
        <v>2190.64</v>
      </c>
      <c r="AB8" s="29">
        <v>0</v>
      </c>
      <c r="AC8" s="29">
        <v>0</v>
      </c>
      <c r="AD8" s="29">
        <v>0</v>
      </c>
      <c r="AE8" s="29">
        <v>119535.25</v>
      </c>
      <c r="AF8" s="29">
        <v>0</v>
      </c>
      <c r="AG8" s="29">
        <v>0</v>
      </c>
    </row>
    <row r="9" spans="1:33" ht="13.2">
      <c r="A9" s="14" t="s">
        <v>3</v>
      </c>
      <c r="B9" s="31">
        <v>7301</v>
      </c>
      <c r="C9" s="31">
        <v>4303</v>
      </c>
      <c r="D9" s="31">
        <v>0</v>
      </c>
      <c r="E9" s="31">
        <v>1031</v>
      </c>
      <c r="F9" s="31">
        <v>1</v>
      </c>
      <c r="G9" s="31">
        <v>0</v>
      </c>
      <c r="H9" s="31">
        <v>42</v>
      </c>
      <c r="I9" s="31">
        <v>0</v>
      </c>
      <c r="J9" s="31">
        <v>2</v>
      </c>
      <c r="K9" s="31">
        <v>0</v>
      </c>
      <c r="L9" s="31">
        <v>0</v>
      </c>
      <c r="M9" s="31">
        <v>0</v>
      </c>
      <c r="N9" s="31">
        <v>191</v>
      </c>
      <c r="O9" s="31">
        <v>0</v>
      </c>
      <c r="P9" s="31">
        <v>0</v>
      </c>
      <c r="Q9" s="27"/>
      <c r="R9" s="32" t="s">
        <v>3</v>
      </c>
      <c r="S9" s="31">
        <v>5357958.4000000004</v>
      </c>
      <c r="T9" s="31">
        <v>714469.14</v>
      </c>
      <c r="U9" s="31">
        <v>0</v>
      </c>
      <c r="V9" s="31">
        <v>214432.28</v>
      </c>
      <c r="W9" s="31">
        <v>387.76</v>
      </c>
      <c r="X9" s="31">
        <v>0</v>
      </c>
      <c r="Y9" s="31">
        <v>5576.35</v>
      </c>
      <c r="Z9" s="31">
        <v>0</v>
      </c>
      <c r="AA9" s="31">
        <v>68.62</v>
      </c>
      <c r="AB9" s="31">
        <v>0</v>
      </c>
      <c r="AC9" s="31">
        <v>0</v>
      </c>
      <c r="AD9" s="31">
        <v>0</v>
      </c>
      <c r="AE9" s="31">
        <v>88936.85</v>
      </c>
      <c r="AF9" s="31">
        <v>0</v>
      </c>
      <c r="AG9" s="31">
        <v>0</v>
      </c>
    </row>
    <row r="10" spans="1:33" ht="13.2">
      <c r="A10" s="12" t="s">
        <v>4</v>
      </c>
      <c r="B10" s="29">
        <v>12369</v>
      </c>
      <c r="C10" s="29">
        <v>7283</v>
      </c>
      <c r="D10" s="29">
        <v>36</v>
      </c>
      <c r="E10" s="29">
        <v>4841</v>
      </c>
      <c r="F10" s="29">
        <v>89</v>
      </c>
      <c r="G10" s="29">
        <v>3</v>
      </c>
      <c r="H10" s="29">
        <v>81</v>
      </c>
      <c r="I10" s="29">
        <v>51</v>
      </c>
      <c r="J10" s="29">
        <v>5</v>
      </c>
      <c r="K10" s="29">
        <v>7</v>
      </c>
      <c r="L10" s="29">
        <v>0</v>
      </c>
      <c r="M10" s="29">
        <v>5</v>
      </c>
      <c r="N10" s="29">
        <v>660</v>
      </c>
      <c r="O10" s="29">
        <v>1</v>
      </c>
      <c r="P10" s="29">
        <v>0</v>
      </c>
      <c r="Q10" s="27"/>
      <c r="R10" s="30" t="s">
        <v>4</v>
      </c>
      <c r="S10" s="29">
        <v>22679467.390000001</v>
      </c>
      <c r="T10" s="29">
        <v>2459212.2599999998</v>
      </c>
      <c r="U10" s="29">
        <v>10782.34</v>
      </c>
      <c r="V10" s="29">
        <v>3928722.93</v>
      </c>
      <c r="W10" s="29">
        <v>16952.36</v>
      </c>
      <c r="X10" s="29">
        <v>539.64</v>
      </c>
      <c r="Y10" s="29">
        <v>50245.87</v>
      </c>
      <c r="Z10" s="29">
        <v>120083.89</v>
      </c>
      <c r="AA10" s="29">
        <v>2480.6799999999998</v>
      </c>
      <c r="AB10" s="29">
        <v>4775.18</v>
      </c>
      <c r="AC10" s="29">
        <v>0</v>
      </c>
      <c r="AD10" s="29">
        <v>53510.98</v>
      </c>
      <c r="AE10" s="29">
        <v>151240.78</v>
      </c>
      <c r="AF10" s="29">
        <v>53.68</v>
      </c>
      <c r="AG10" s="29">
        <v>0</v>
      </c>
    </row>
    <row r="11" spans="1:33" ht="13.2">
      <c r="A11" s="14" t="s">
        <v>5</v>
      </c>
      <c r="B11" s="31">
        <v>3428</v>
      </c>
      <c r="C11" s="31">
        <v>3155</v>
      </c>
      <c r="D11" s="31">
        <v>172</v>
      </c>
      <c r="E11" s="31">
        <v>1486</v>
      </c>
      <c r="F11" s="31">
        <v>3</v>
      </c>
      <c r="G11" s="31">
        <v>0</v>
      </c>
      <c r="H11" s="31">
        <v>0</v>
      </c>
      <c r="I11" s="31">
        <v>7</v>
      </c>
      <c r="J11" s="31">
        <v>12</v>
      </c>
      <c r="K11" s="31">
        <v>2</v>
      </c>
      <c r="L11" s="31">
        <v>0</v>
      </c>
      <c r="M11" s="31">
        <v>121</v>
      </c>
      <c r="N11" s="31">
        <v>295</v>
      </c>
      <c r="O11" s="31">
        <v>0</v>
      </c>
      <c r="P11" s="31">
        <v>0</v>
      </c>
      <c r="Q11" s="27"/>
      <c r="R11" s="32" t="s">
        <v>5</v>
      </c>
      <c r="S11" s="31">
        <v>3074010.26</v>
      </c>
      <c r="T11" s="31">
        <v>698453.67</v>
      </c>
      <c r="U11" s="31">
        <v>48595.07</v>
      </c>
      <c r="V11" s="31">
        <v>868574.44</v>
      </c>
      <c r="W11" s="31">
        <v>254.08</v>
      </c>
      <c r="X11" s="31">
        <v>0</v>
      </c>
      <c r="Y11" s="31">
        <v>0</v>
      </c>
      <c r="Z11" s="31">
        <v>14661.35</v>
      </c>
      <c r="AA11" s="31">
        <v>16871.71</v>
      </c>
      <c r="AB11" s="31">
        <v>253.92</v>
      </c>
      <c r="AC11" s="31">
        <v>0</v>
      </c>
      <c r="AD11" s="31">
        <v>156282.45000000001</v>
      </c>
      <c r="AE11" s="31">
        <v>49890.19</v>
      </c>
      <c r="AF11" s="31">
        <v>0</v>
      </c>
      <c r="AG11" s="31">
        <v>0</v>
      </c>
    </row>
    <row r="12" spans="1:33" ht="13.2">
      <c r="A12" s="12" t="s">
        <v>6</v>
      </c>
      <c r="B12" s="29">
        <v>2805</v>
      </c>
      <c r="C12" s="29">
        <v>0</v>
      </c>
      <c r="D12" s="29">
        <v>1003</v>
      </c>
      <c r="E12" s="29">
        <v>245</v>
      </c>
      <c r="F12" s="29">
        <v>13</v>
      </c>
      <c r="G12" s="29">
        <v>0</v>
      </c>
      <c r="H12" s="29">
        <v>2</v>
      </c>
      <c r="I12" s="29">
        <v>0</v>
      </c>
      <c r="J12" s="29">
        <v>4</v>
      </c>
      <c r="K12" s="29">
        <v>0</v>
      </c>
      <c r="L12" s="29">
        <v>0</v>
      </c>
      <c r="M12" s="29">
        <v>0</v>
      </c>
      <c r="N12" s="29">
        <v>7</v>
      </c>
      <c r="O12" s="29">
        <v>135</v>
      </c>
      <c r="P12" s="29">
        <v>0</v>
      </c>
      <c r="Q12" s="27"/>
      <c r="R12" s="30" t="s">
        <v>6</v>
      </c>
      <c r="S12" s="29">
        <v>2962208.39</v>
      </c>
      <c r="T12" s="29">
        <v>0</v>
      </c>
      <c r="U12" s="29">
        <v>155303.06</v>
      </c>
      <c r="V12" s="29">
        <v>85679.98</v>
      </c>
      <c r="W12" s="29">
        <v>1484.5</v>
      </c>
      <c r="X12" s="29">
        <v>0</v>
      </c>
      <c r="Y12" s="29">
        <v>614.20000000000005</v>
      </c>
      <c r="Z12" s="29">
        <v>0</v>
      </c>
      <c r="AA12" s="29">
        <v>3890.15</v>
      </c>
      <c r="AB12" s="29">
        <v>0</v>
      </c>
      <c r="AC12" s="29">
        <v>0</v>
      </c>
      <c r="AD12" s="29">
        <v>0</v>
      </c>
      <c r="AE12" s="29">
        <v>1421.91</v>
      </c>
      <c r="AF12" s="29">
        <v>55314.33</v>
      </c>
      <c r="AG12" s="29">
        <v>0</v>
      </c>
    </row>
    <row r="13" spans="1:33" ht="13.2">
      <c r="A13" s="14" t="s">
        <v>7</v>
      </c>
      <c r="B13" s="31">
        <v>843</v>
      </c>
      <c r="C13" s="31">
        <v>0</v>
      </c>
      <c r="D13" s="31">
        <v>0</v>
      </c>
      <c r="E13" s="31">
        <v>11</v>
      </c>
      <c r="F13" s="31">
        <v>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16</v>
      </c>
      <c r="N13" s="31">
        <v>5</v>
      </c>
      <c r="O13" s="31">
        <v>0</v>
      </c>
      <c r="P13" s="31">
        <v>0</v>
      </c>
      <c r="Q13" s="27"/>
      <c r="R13" s="32" t="s">
        <v>7</v>
      </c>
      <c r="S13" s="31">
        <v>727830.71</v>
      </c>
      <c r="T13" s="31">
        <v>0</v>
      </c>
      <c r="U13" s="31">
        <v>0</v>
      </c>
      <c r="V13" s="31">
        <v>1202.0899999999999</v>
      </c>
      <c r="W13" s="31">
        <v>149.4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136104.97</v>
      </c>
      <c r="AE13" s="31">
        <v>113309.21</v>
      </c>
      <c r="AF13" s="31">
        <v>0</v>
      </c>
      <c r="AG13" s="31">
        <v>0</v>
      </c>
    </row>
    <row r="14" spans="1:33" ht="13.2">
      <c r="A14" s="12" t="s">
        <v>8</v>
      </c>
      <c r="B14" s="29">
        <v>206</v>
      </c>
      <c r="C14" s="29">
        <v>0</v>
      </c>
      <c r="D14" s="29">
        <v>0</v>
      </c>
      <c r="E14" s="29">
        <v>1</v>
      </c>
      <c r="F14" s="29">
        <v>0</v>
      </c>
      <c r="G14" s="29">
        <v>0</v>
      </c>
      <c r="H14" s="29">
        <v>1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33</v>
      </c>
      <c r="O14" s="29">
        <v>0</v>
      </c>
      <c r="P14" s="29">
        <v>0</v>
      </c>
      <c r="Q14" s="27"/>
      <c r="R14" s="30" t="s">
        <v>8</v>
      </c>
      <c r="S14" s="29">
        <v>505636.01</v>
      </c>
      <c r="T14" s="29">
        <v>0</v>
      </c>
      <c r="U14" s="29">
        <v>0</v>
      </c>
      <c r="V14" s="29">
        <v>4137.12</v>
      </c>
      <c r="W14" s="29">
        <v>0</v>
      </c>
      <c r="X14" s="29">
        <v>0</v>
      </c>
      <c r="Y14" s="29">
        <v>792.1</v>
      </c>
      <c r="Z14" s="29">
        <v>7766.4</v>
      </c>
      <c r="AA14" s="29">
        <v>0</v>
      </c>
      <c r="AB14" s="29">
        <v>0</v>
      </c>
      <c r="AC14" s="29">
        <v>0</v>
      </c>
      <c r="AD14" s="29">
        <v>0</v>
      </c>
      <c r="AE14" s="29">
        <v>48795.199999999997</v>
      </c>
      <c r="AF14" s="29">
        <v>0</v>
      </c>
      <c r="AG14" s="29">
        <v>0</v>
      </c>
    </row>
    <row r="15" spans="1:33" ht="13.2">
      <c r="A15" s="14" t="s">
        <v>9</v>
      </c>
      <c r="B15" s="31">
        <v>5536</v>
      </c>
      <c r="C15" s="31">
        <v>3882</v>
      </c>
      <c r="D15" s="31">
        <v>19</v>
      </c>
      <c r="E15" s="31">
        <v>1208</v>
      </c>
      <c r="F15" s="31">
        <v>119</v>
      </c>
      <c r="G15" s="31">
        <v>1</v>
      </c>
      <c r="H15" s="31">
        <v>47</v>
      </c>
      <c r="I15" s="31">
        <v>50</v>
      </c>
      <c r="J15" s="31">
        <v>67</v>
      </c>
      <c r="K15" s="31">
        <v>0</v>
      </c>
      <c r="L15" s="31">
        <v>1217</v>
      </c>
      <c r="M15" s="31">
        <v>17</v>
      </c>
      <c r="N15" s="31">
        <v>150</v>
      </c>
      <c r="O15" s="31">
        <v>0</v>
      </c>
      <c r="P15" s="31">
        <v>0</v>
      </c>
      <c r="Q15" s="27"/>
      <c r="R15" s="32" t="s">
        <v>9</v>
      </c>
      <c r="S15" s="31">
        <v>11690385.27</v>
      </c>
      <c r="T15" s="31">
        <v>2084032.76</v>
      </c>
      <c r="U15" s="31">
        <v>5686.35</v>
      </c>
      <c r="V15" s="31">
        <v>568165.32999999996</v>
      </c>
      <c r="W15" s="31">
        <v>15986.91</v>
      </c>
      <c r="X15" s="31">
        <v>33.81</v>
      </c>
      <c r="Y15" s="31">
        <v>16973.939999999999</v>
      </c>
      <c r="Z15" s="31">
        <v>18385.71</v>
      </c>
      <c r="AA15" s="31">
        <v>85675.95</v>
      </c>
      <c r="AB15" s="31">
        <v>0</v>
      </c>
      <c r="AC15" s="31">
        <v>2027412.52</v>
      </c>
      <c r="AD15" s="31">
        <v>191853.49</v>
      </c>
      <c r="AE15" s="31">
        <v>54823.77</v>
      </c>
      <c r="AF15" s="31">
        <v>0</v>
      </c>
      <c r="AG15" s="31">
        <v>0</v>
      </c>
    </row>
    <row r="16" spans="1:33" ht="13.2">
      <c r="A16" s="12" t="s">
        <v>10</v>
      </c>
      <c r="B16" s="29">
        <v>6668</v>
      </c>
      <c r="C16" s="29">
        <v>7324</v>
      </c>
      <c r="D16" s="29">
        <v>1</v>
      </c>
      <c r="E16" s="29">
        <v>578</v>
      </c>
      <c r="F16" s="29">
        <v>18</v>
      </c>
      <c r="G16" s="29">
        <v>0</v>
      </c>
      <c r="H16" s="29">
        <v>2</v>
      </c>
      <c r="I16" s="29">
        <v>1</v>
      </c>
      <c r="J16" s="29">
        <v>17</v>
      </c>
      <c r="K16" s="29">
        <v>30</v>
      </c>
      <c r="L16" s="29">
        <v>0</v>
      </c>
      <c r="M16" s="29">
        <v>0</v>
      </c>
      <c r="N16" s="29">
        <v>196</v>
      </c>
      <c r="O16" s="29">
        <v>0</v>
      </c>
      <c r="P16" s="29">
        <v>0</v>
      </c>
      <c r="Q16" s="27"/>
      <c r="R16" s="30" t="s">
        <v>10</v>
      </c>
      <c r="S16" s="29">
        <v>7183061.1699999999</v>
      </c>
      <c r="T16" s="29">
        <v>1750603.08</v>
      </c>
      <c r="U16" s="29">
        <v>597.04</v>
      </c>
      <c r="V16" s="29">
        <v>373793.99</v>
      </c>
      <c r="W16" s="29">
        <v>5656.31</v>
      </c>
      <c r="X16" s="29">
        <v>0</v>
      </c>
      <c r="Y16" s="29">
        <v>4473</v>
      </c>
      <c r="Z16" s="29">
        <v>4172.16</v>
      </c>
      <c r="AA16" s="29">
        <v>14992.17</v>
      </c>
      <c r="AB16" s="29">
        <v>9366.6</v>
      </c>
      <c r="AC16" s="29">
        <v>0</v>
      </c>
      <c r="AD16" s="29">
        <v>0</v>
      </c>
      <c r="AE16" s="29">
        <v>57342.75</v>
      </c>
      <c r="AF16" s="29">
        <v>0</v>
      </c>
      <c r="AG16" s="29">
        <v>0</v>
      </c>
    </row>
    <row r="17" spans="1:33" ht="13.2">
      <c r="A17" s="14" t="s">
        <v>11</v>
      </c>
      <c r="B17" s="31">
        <v>723</v>
      </c>
      <c r="C17" s="31">
        <v>369</v>
      </c>
      <c r="D17" s="31">
        <v>0</v>
      </c>
      <c r="E17" s="31">
        <v>0</v>
      </c>
      <c r="F17" s="31">
        <v>0</v>
      </c>
      <c r="G17" s="31">
        <v>0</v>
      </c>
      <c r="H17" s="31">
        <v>1</v>
      </c>
      <c r="I17" s="31">
        <v>0</v>
      </c>
      <c r="J17" s="31">
        <v>2</v>
      </c>
      <c r="K17" s="31">
        <v>0</v>
      </c>
      <c r="L17" s="31">
        <v>0</v>
      </c>
      <c r="M17" s="31">
        <v>0</v>
      </c>
      <c r="N17" s="31">
        <v>37</v>
      </c>
      <c r="O17" s="31">
        <v>0</v>
      </c>
      <c r="P17" s="31">
        <v>0</v>
      </c>
      <c r="Q17" s="27"/>
      <c r="R17" s="32" t="s">
        <v>11</v>
      </c>
      <c r="S17" s="31">
        <v>1202624.47</v>
      </c>
      <c r="T17" s="31">
        <v>90418.880000000005</v>
      </c>
      <c r="U17" s="31">
        <v>0</v>
      </c>
      <c r="V17" s="31">
        <v>0</v>
      </c>
      <c r="W17" s="31">
        <v>0</v>
      </c>
      <c r="X17" s="31">
        <v>0</v>
      </c>
      <c r="Y17" s="31">
        <v>224.64</v>
      </c>
      <c r="Z17" s="31">
        <v>0</v>
      </c>
      <c r="AA17" s="31">
        <v>767.1</v>
      </c>
      <c r="AB17" s="31">
        <v>0</v>
      </c>
      <c r="AC17" s="31">
        <v>0</v>
      </c>
      <c r="AD17" s="31">
        <v>0</v>
      </c>
      <c r="AE17" s="31">
        <v>25881.52</v>
      </c>
      <c r="AF17" s="31">
        <v>0</v>
      </c>
      <c r="AG17" s="31">
        <v>0</v>
      </c>
    </row>
    <row r="18" spans="1:33" ht="13.2">
      <c r="A18" s="12" t="s">
        <v>12</v>
      </c>
      <c r="B18" s="29">
        <v>1332</v>
      </c>
      <c r="C18" s="29">
        <v>1488</v>
      </c>
      <c r="D18" s="29">
        <v>0</v>
      </c>
      <c r="E18" s="29">
        <v>238</v>
      </c>
      <c r="F18" s="29">
        <v>3</v>
      </c>
      <c r="G18" s="29">
        <v>0</v>
      </c>
      <c r="H18" s="29">
        <v>13</v>
      </c>
      <c r="I18" s="29">
        <v>656</v>
      </c>
      <c r="J18" s="29">
        <v>2</v>
      </c>
      <c r="K18" s="29">
        <v>0</v>
      </c>
      <c r="L18" s="29">
        <v>0</v>
      </c>
      <c r="M18" s="29">
        <v>0</v>
      </c>
      <c r="N18" s="29">
        <v>710</v>
      </c>
      <c r="O18" s="29">
        <v>1</v>
      </c>
      <c r="P18" s="29">
        <v>0</v>
      </c>
      <c r="Q18" s="27"/>
      <c r="R18" s="30" t="s">
        <v>12</v>
      </c>
      <c r="S18" s="29">
        <v>1102993.1100000001</v>
      </c>
      <c r="T18" s="29">
        <v>329885.25</v>
      </c>
      <c r="U18" s="29">
        <v>0</v>
      </c>
      <c r="V18" s="29">
        <v>93997.45</v>
      </c>
      <c r="W18" s="29">
        <v>406.32</v>
      </c>
      <c r="X18" s="29">
        <v>0</v>
      </c>
      <c r="Y18" s="29">
        <v>8694.11</v>
      </c>
      <c r="Z18" s="29">
        <v>111489.24</v>
      </c>
      <c r="AA18" s="29">
        <v>319.99</v>
      </c>
      <c r="AB18" s="29">
        <v>0</v>
      </c>
      <c r="AC18" s="29">
        <v>0</v>
      </c>
      <c r="AD18" s="29">
        <v>0</v>
      </c>
      <c r="AE18" s="29">
        <v>75079.039999999994</v>
      </c>
      <c r="AF18" s="29">
        <v>103.36</v>
      </c>
      <c r="AG18" s="29">
        <v>0</v>
      </c>
    </row>
    <row r="19" spans="1:33" ht="13.2">
      <c r="A19" s="14" t="s">
        <v>13</v>
      </c>
      <c r="B19" s="31">
        <v>7828</v>
      </c>
      <c r="C19" s="31">
        <v>4115</v>
      </c>
      <c r="D19" s="31">
        <v>12178</v>
      </c>
      <c r="E19" s="31">
        <v>1942</v>
      </c>
      <c r="F19" s="31">
        <v>40</v>
      </c>
      <c r="G19" s="31">
        <v>13</v>
      </c>
      <c r="H19" s="31">
        <v>2</v>
      </c>
      <c r="I19" s="31">
        <v>8</v>
      </c>
      <c r="J19" s="31">
        <v>39</v>
      </c>
      <c r="K19" s="31">
        <v>53</v>
      </c>
      <c r="L19" s="31">
        <v>448</v>
      </c>
      <c r="M19" s="31">
        <v>0</v>
      </c>
      <c r="N19" s="31">
        <v>38</v>
      </c>
      <c r="O19" s="31">
        <v>0</v>
      </c>
      <c r="P19" s="31">
        <v>0</v>
      </c>
      <c r="Q19" s="27"/>
      <c r="R19" s="32" t="s">
        <v>13</v>
      </c>
      <c r="S19" s="31">
        <v>7766568.6200000001</v>
      </c>
      <c r="T19" s="31">
        <v>1263785.1399999999</v>
      </c>
      <c r="U19" s="31">
        <v>1851915.62</v>
      </c>
      <c r="V19" s="31">
        <v>1370468.62</v>
      </c>
      <c r="W19" s="31">
        <v>6631.73</v>
      </c>
      <c r="X19" s="31">
        <v>2549.08</v>
      </c>
      <c r="Y19" s="31">
        <v>484.12</v>
      </c>
      <c r="Z19" s="31">
        <v>5268.38</v>
      </c>
      <c r="AA19" s="31">
        <v>51595.85</v>
      </c>
      <c r="AB19" s="31">
        <v>23200.23</v>
      </c>
      <c r="AC19" s="31">
        <v>638054.80000000005</v>
      </c>
      <c r="AD19" s="31">
        <v>0</v>
      </c>
      <c r="AE19" s="31">
        <v>23894.560000000001</v>
      </c>
      <c r="AF19" s="31">
        <v>0</v>
      </c>
      <c r="AG19" s="31">
        <v>0</v>
      </c>
    </row>
    <row r="20" spans="1:33" ht="13.2">
      <c r="A20" s="12" t="s">
        <v>14</v>
      </c>
      <c r="B20" s="29">
        <v>5676</v>
      </c>
      <c r="C20" s="29">
        <v>12539</v>
      </c>
      <c r="D20" s="29">
        <v>2</v>
      </c>
      <c r="E20" s="29">
        <v>550</v>
      </c>
      <c r="F20" s="29">
        <v>1</v>
      </c>
      <c r="G20" s="29">
        <v>0</v>
      </c>
      <c r="H20" s="29">
        <v>52</v>
      </c>
      <c r="I20" s="29">
        <v>11</v>
      </c>
      <c r="J20" s="29">
        <v>11</v>
      </c>
      <c r="K20" s="29">
        <v>6</v>
      </c>
      <c r="L20" s="29">
        <v>331</v>
      </c>
      <c r="M20" s="29">
        <v>0</v>
      </c>
      <c r="N20" s="29">
        <v>66</v>
      </c>
      <c r="O20" s="29">
        <v>0</v>
      </c>
      <c r="P20" s="29">
        <v>0</v>
      </c>
      <c r="Q20" s="27"/>
      <c r="R20" s="30" t="s">
        <v>14</v>
      </c>
      <c r="S20" s="29">
        <v>4671177.7300000004</v>
      </c>
      <c r="T20" s="29">
        <v>2557583.38</v>
      </c>
      <c r="U20" s="29">
        <v>4680.5200000000004</v>
      </c>
      <c r="V20" s="29">
        <v>355070.9</v>
      </c>
      <c r="W20" s="29">
        <v>46.2</v>
      </c>
      <c r="X20" s="29">
        <v>0</v>
      </c>
      <c r="Y20" s="29">
        <v>11636</v>
      </c>
      <c r="Z20" s="29">
        <v>18699.12</v>
      </c>
      <c r="AA20" s="29">
        <v>6762.64</v>
      </c>
      <c r="AB20" s="29">
        <v>3140.97</v>
      </c>
      <c r="AC20" s="29">
        <v>359294.23</v>
      </c>
      <c r="AD20" s="29">
        <v>0</v>
      </c>
      <c r="AE20" s="29">
        <v>9366.7800000000007</v>
      </c>
      <c r="AF20" s="29">
        <v>0</v>
      </c>
      <c r="AG20" s="29">
        <v>0</v>
      </c>
    </row>
    <row r="21" spans="1:33" ht="13.2">
      <c r="A21" s="14" t="s">
        <v>15</v>
      </c>
      <c r="B21" s="31">
        <v>4098</v>
      </c>
      <c r="C21" s="31">
        <v>18865</v>
      </c>
      <c r="D21" s="31">
        <v>0</v>
      </c>
      <c r="E21" s="31">
        <v>1149</v>
      </c>
      <c r="F21" s="31">
        <v>26</v>
      </c>
      <c r="G21" s="31">
        <v>4</v>
      </c>
      <c r="H21" s="31">
        <v>5</v>
      </c>
      <c r="I21" s="31">
        <v>0</v>
      </c>
      <c r="J21" s="31">
        <v>1</v>
      </c>
      <c r="K21" s="31">
        <v>1</v>
      </c>
      <c r="L21" s="31">
        <v>0</v>
      </c>
      <c r="M21" s="31">
        <v>0</v>
      </c>
      <c r="N21" s="31">
        <v>35</v>
      </c>
      <c r="O21" s="31">
        <v>0</v>
      </c>
      <c r="P21" s="31">
        <v>0</v>
      </c>
      <c r="Q21" s="27"/>
      <c r="R21" s="32" t="s">
        <v>15</v>
      </c>
      <c r="S21" s="31">
        <v>3931848.8</v>
      </c>
      <c r="T21" s="31">
        <v>3602481.87</v>
      </c>
      <c r="U21" s="31">
        <v>0</v>
      </c>
      <c r="V21" s="31">
        <v>687130.66</v>
      </c>
      <c r="W21" s="31">
        <v>4725.3500000000004</v>
      </c>
      <c r="X21" s="31">
        <v>312.61</v>
      </c>
      <c r="Y21" s="31">
        <v>2255.21</v>
      </c>
      <c r="Z21" s="31">
        <v>0</v>
      </c>
      <c r="AA21" s="31">
        <v>4261.42</v>
      </c>
      <c r="AB21" s="31">
        <v>7309.03</v>
      </c>
      <c r="AC21" s="31">
        <v>0</v>
      </c>
      <c r="AD21" s="31">
        <v>0</v>
      </c>
      <c r="AE21" s="31">
        <v>8145.45</v>
      </c>
      <c r="AF21" s="31">
        <v>0</v>
      </c>
      <c r="AG21" s="31">
        <v>0</v>
      </c>
    </row>
    <row r="22" spans="1:33" ht="13.2">
      <c r="A22" s="12" t="s">
        <v>16</v>
      </c>
      <c r="B22" s="29">
        <v>5058</v>
      </c>
      <c r="C22" s="29">
        <v>18185</v>
      </c>
      <c r="D22" s="29">
        <v>5</v>
      </c>
      <c r="E22" s="29">
        <v>1242</v>
      </c>
      <c r="F22" s="29">
        <v>32</v>
      </c>
      <c r="G22" s="29">
        <v>1</v>
      </c>
      <c r="H22" s="29">
        <v>0</v>
      </c>
      <c r="I22" s="29">
        <v>2</v>
      </c>
      <c r="J22" s="29">
        <v>1</v>
      </c>
      <c r="K22" s="29">
        <v>0</v>
      </c>
      <c r="L22" s="29">
        <v>368</v>
      </c>
      <c r="M22" s="29">
        <v>0</v>
      </c>
      <c r="N22" s="29">
        <v>119</v>
      </c>
      <c r="O22" s="29">
        <v>0</v>
      </c>
      <c r="P22" s="29">
        <v>0</v>
      </c>
      <c r="Q22" s="27"/>
      <c r="R22" s="30" t="s">
        <v>16</v>
      </c>
      <c r="S22" s="29">
        <v>3878818.35</v>
      </c>
      <c r="T22" s="29">
        <v>3441419.6</v>
      </c>
      <c r="U22" s="29">
        <v>439.33</v>
      </c>
      <c r="V22" s="29">
        <v>525919.06000000006</v>
      </c>
      <c r="W22" s="29">
        <v>6081.69</v>
      </c>
      <c r="X22" s="29">
        <v>71.19</v>
      </c>
      <c r="Y22" s="29">
        <v>0</v>
      </c>
      <c r="Z22" s="29">
        <v>2415.9499999999998</v>
      </c>
      <c r="AA22" s="29">
        <v>64.19</v>
      </c>
      <c r="AB22" s="29">
        <v>0</v>
      </c>
      <c r="AC22" s="29">
        <v>304986.40000000002</v>
      </c>
      <c r="AD22" s="29">
        <v>0</v>
      </c>
      <c r="AE22" s="29">
        <v>32332.799999999999</v>
      </c>
      <c r="AF22" s="29">
        <v>0</v>
      </c>
      <c r="AG22" s="29">
        <v>0</v>
      </c>
    </row>
    <row r="23" spans="1:33" ht="13.2">
      <c r="A23" s="14" t="s">
        <v>17</v>
      </c>
      <c r="B23" s="31">
        <v>9018</v>
      </c>
      <c r="C23" s="31">
        <v>4933</v>
      </c>
      <c r="D23" s="31">
        <v>0</v>
      </c>
      <c r="E23" s="31">
        <v>187</v>
      </c>
      <c r="F23" s="31">
        <v>5</v>
      </c>
      <c r="G23" s="31">
        <v>0</v>
      </c>
      <c r="H23" s="31">
        <v>7</v>
      </c>
      <c r="I23" s="31">
        <v>3</v>
      </c>
      <c r="J23" s="31">
        <v>7</v>
      </c>
      <c r="K23" s="31">
        <v>25</v>
      </c>
      <c r="L23" s="31">
        <v>0</v>
      </c>
      <c r="M23" s="31">
        <v>0</v>
      </c>
      <c r="N23" s="31">
        <v>79</v>
      </c>
      <c r="O23" s="31">
        <v>0</v>
      </c>
      <c r="P23" s="31">
        <v>0</v>
      </c>
      <c r="Q23" s="27"/>
      <c r="R23" s="32" t="s">
        <v>17</v>
      </c>
      <c r="S23" s="31">
        <v>5370951.79</v>
      </c>
      <c r="T23" s="31">
        <v>575592.68999999994</v>
      </c>
      <c r="U23" s="31">
        <v>0</v>
      </c>
      <c r="V23" s="31">
        <v>36402.75</v>
      </c>
      <c r="W23" s="31">
        <v>1384.72</v>
      </c>
      <c r="X23" s="31">
        <v>0</v>
      </c>
      <c r="Y23" s="31">
        <v>8874.18</v>
      </c>
      <c r="Z23" s="31">
        <v>920.78</v>
      </c>
      <c r="AA23" s="31">
        <v>1898.32</v>
      </c>
      <c r="AB23" s="31">
        <v>5124.07</v>
      </c>
      <c r="AC23" s="31">
        <v>0</v>
      </c>
      <c r="AD23" s="31">
        <v>0</v>
      </c>
      <c r="AE23" s="31">
        <v>52327.37</v>
      </c>
      <c r="AF23" s="31">
        <v>0</v>
      </c>
      <c r="AG23" s="31">
        <v>0</v>
      </c>
    </row>
    <row r="24" spans="1:33" ht="13.2">
      <c r="A24" s="12" t="s">
        <v>18</v>
      </c>
      <c r="B24" s="29">
        <v>7803</v>
      </c>
      <c r="C24" s="29">
        <v>3906</v>
      </c>
      <c r="D24" s="29">
        <v>96</v>
      </c>
      <c r="E24" s="29">
        <v>767</v>
      </c>
      <c r="F24" s="29">
        <v>17</v>
      </c>
      <c r="G24" s="29">
        <v>8</v>
      </c>
      <c r="H24" s="29">
        <v>22</v>
      </c>
      <c r="I24" s="29">
        <v>25</v>
      </c>
      <c r="J24" s="29">
        <v>4</v>
      </c>
      <c r="K24" s="29">
        <v>1</v>
      </c>
      <c r="L24" s="29">
        <v>0</v>
      </c>
      <c r="M24" s="29">
        <v>5</v>
      </c>
      <c r="N24" s="29">
        <v>261</v>
      </c>
      <c r="O24" s="29">
        <v>0</v>
      </c>
      <c r="P24" s="29">
        <v>0</v>
      </c>
      <c r="Q24" s="27"/>
      <c r="R24" s="30" t="s">
        <v>18</v>
      </c>
      <c r="S24" s="29">
        <v>14197644.720000001</v>
      </c>
      <c r="T24" s="29">
        <v>945259.24</v>
      </c>
      <c r="U24" s="29">
        <v>16881.939999999999</v>
      </c>
      <c r="V24" s="29">
        <v>368388.23</v>
      </c>
      <c r="W24" s="29">
        <v>8323.35</v>
      </c>
      <c r="X24" s="29">
        <v>1927.6</v>
      </c>
      <c r="Y24" s="29">
        <v>11207.79</v>
      </c>
      <c r="Z24" s="29">
        <v>771980.03</v>
      </c>
      <c r="AA24" s="29">
        <v>2092.8000000000002</v>
      </c>
      <c r="AB24" s="29">
        <v>267.14999999999998</v>
      </c>
      <c r="AC24" s="29">
        <v>0</v>
      </c>
      <c r="AD24" s="29">
        <v>14724.99</v>
      </c>
      <c r="AE24" s="29">
        <v>49008.02</v>
      </c>
      <c r="AF24" s="29">
        <v>0</v>
      </c>
      <c r="AG24" s="29">
        <v>0</v>
      </c>
    </row>
    <row r="25" spans="1:33" ht="13.2">
      <c r="A25" s="14" t="s">
        <v>19</v>
      </c>
      <c r="B25" s="31">
        <v>1985</v>
      </c>
      <c r="C25" s="31">
        <v>0</v>
      </c>
      <c r="D25" s="31">
        <v>231</v>
      </c>
      <c r="E25" s="31">
        <v>0</v>
      </c>
      <c r="F25" s="31">
        <v>0</v>
      </c>
      <c r="G25" s="31">
        <v>0</v>
      </c>
      <c r="H25" s="31">
        <v>8</v>
      </c>
      <c r="I25" s="31">
        <v>0</v>
      </c>
      <c r="J25" s="31">
        <v>0</v>
      </c>
      <c r="K25" s="31">
        <v>24</v>
      </c>
      <c r="L25" s="31">
        <v>178</v>
      </c>
      <c r="M25" s="31">
        <v>0</v>
      </c>
      <c r="N25" s="31">
        <v>24</v>
      </c>
      <c r="O25" s="31">
        <v>0</v>
      </c>
      <c r="P25" s="31">
        <v>0</v>
      </c>
      <c r="Q25" s="27"/>
      <c r="R25" s="32" t="s">
        <v>19</v>
      </c>
      <c r="S25" s="31">
        <v>1041738.94</v>
      </c>
      <c r="T25" s="31">
        <v>0</v>
      </c>
      <c r="U25" s="31">
        <v>16245.22</v>
      </c>
      <c r="V25" s="31">
        <v>0</v>
      </c>
      <c r="W25" s="31">
        <v>0</v>
      </c>
      <c r="X25" s="31">
        <v>0</v>
      </c>
      <c r="Y25" s="31">
        <v>712.15</v>
      </c>
      <c r="Z25" s="31">
        <v>0</v>
      </c>
      <c r="AA25" s="31">
        <v>0</v>
      </c>
      <c r="AB25" s="31">
        <v>5000.96</v>
      </c>
      <c r="AC25" s="31">
        <v>149420.41</v>
      </c>
      <c r="AD25" s="31">
        <v>0</v>
      </c>
      <c r="AE25" s="31">
        <v>4738.29</v>
      </c>
      <c r="AF25" s="31">
        <v>0</v>
      </c>
      <c r="AG25" s="31">
        <v>0</v>
      </c>
    </row>
    <row r="26" spans="1:33" ht="13.2">
      <c r="A26" s="12" t="s">
        <v>20</v>
      </c>
      <c r="B26" s="29">
        <v>2545</v>
      </c>
      <c r="C26" s="29">
        <v>1925</v>
      </c>
      <c r="D26" s="29">
        <v>18</v>
      </c>
      <c r="E26" s="29">
        <v>364</v>
      </c>
      <c r="F26" s="29">
        <v>0</v>
      </c>
      <c r="G26" s="29">
        <v>16</v>
      </c>
      <c r="H26" s="29">
        <v>35</v>
      </c>
      <c r="I26" s="29">
        <v>1</v>
      </c>
      <c r="J26" s="29">
        <v>4</v>
      </c>
      <c r="K26" s="29">
        <v>0</v>
      </c>
      <c r="L26" s="29">
        <v>322</v>
      </c>
      <c r="M26" s="29">
        <v>0</v>
      </c>
      <c r="N26" s="29">
        <v>84</v>
      </c>
      <c r="O26" s="29">
        <v>0</v>
      </c>
      <c r="P26" s="29">
        <v>0</v>
      </c>
      <c r="Q26" s="27"/>
      <c r="R26" s="30" t="s">
        <v>20</v>
      </c>
      <c r="S26" s="29">
        <v>2747787.94</v>
      </c>
      <c r="T26" s="29">
        <v>380649.86</v>
      </c>
      <c r="U26" s="29">
        <v>2703.39</v>
      </c>
      <c r="V26" s="29">
        <v>490224.09</v>
      </c>
      <c r="W26" s="29">
        <v>0</v>
      </c>
      <c r="X26" s="29">
        <v>2113.02</v>
      </c>
      <c r="Y26" s="29">
        <v>40320.629999999997</v>
      </c>
      <c r="Z26" s="29">
        <v>265.32</v>
      </c>
      <c r="AA26" s="29">
        <v>4617.68</v>
      </c>
      <c r="AB26" s="29">
        <v>0</v>
      </c>
      <c r="AC26" s="29">
        <v>1421571.45</v>
      </c>
      <c r="AD26" s="29">
        <v>0</v>
      </c>
      <c r="AE26" s="29">
        <v>61344.38</v>
      </c>
      <c r="AF26" s="29">
        <v>0</v>
      </c>
      <c r="AG26" s="29">
        <v>0</v>
      </c>
    </row>
    <row r="27" spans="1:33" ht="13.2">
      <c r="A27" s="14" t="s">
        <v>21</v>
      </c>
      <c r="B27" s="31">
        <v>3464</v>
      </c>
      <c r="C27" s="31">
        <v>0</v>
      </c>
      <c r="D27" s="31">
        <v>1254</v>
      </c>
      <c r="E27" s="31">
        <v>323</v>
      </c>
      <c r="F27" s="31">
        <v>4</v>
      </c>
      <c r="G27" s="31">
        <v>0</v>
      </c>
      <c r="H27" s="31">
        <v>96</v>
      </c>
      <c r="I27" s="31">
        <v>1</v>
      </c>
      <c r="J27" s="31">
        <v>1</v>
      </c>
      <c r="K27" s="31">
        <v>0</v>
      </c>
      <c r="L27" s="31">
        <v>9</v>
      </c>
      <c r="M27" s="31">
        <v>0</v>
      </c>
      <c r="N27" s="31">
        <v>19</v>
      </c>
      <c r="O27" s="31">
        <v>0</v>
      </c>
      <c r="P27" s="31">
        <v>0</v>
      </c>
      <c r="Q27" s="27"/>
      <c r="R27" s="32" t="s">
        <v>21</v>
      </c>
      <c r="S27" s="31">
        <v>3364178.19</v>
      </c>
      <c r="T27" s="31">
        <v>0</v>
      </c>
      <c r="U27" s="31">
        <v>218381.78</v>
      </c>
      <c r="V27" s="31">
        <v>167091.28</v>
      </c>
      <c r="W27" s="31">
        <v>301.52999999999997</v>
      </c>
      <c r="X27" s="31">
        <v>0</v>
      </c>
      <c r="Y27" s="31">
        <v>245768.83</v>
      </c>
      <c r="Z27" s="31">
        <v>275.01</v>
      </c>
      <c r="AA27" s="31">
        <v>1497.6</v>
      </c>
      <c r="AB27" s="31">
        <v>0</v>
      </c>
      <c r="AC27" s="31">
        <v>37696.19</v>
      </c>
      <c r="AD27" s="31">
        <v>0</v>
      </c>
      <c r="AE27" s="31">
        <v>20503.66</v>
      </c>
      <c r="AF27" s="31">
        <v>0</v>
      </c>
      <c r="AG27" s="31">
        <v>0</v>
      </c>
    </row>
    <row r="28" spans="1:33" ht="13.2">
      <c r="A28" s="12" t="s">
        <v>22</v>
      </c>
      <c r="B28" s="29">
        <v>4469</v>
      </c>
      <c r="C28" s="29">
        <v>5713</v>
      </c>
      <c r="D28" s="29">
        <v>2</v>
      </c>
      <c r="E28" s="29">
        <v>838</v>
      </c>
      <c r="F28" s="29">
        <v>6</v>
      </c>
      <c r="G28" s="29">
        <v>2</v>
      </c>
      <c r="H28" s="29">
        <v>26</v>
      </c>
      <c r="I28" s="29">
        <v>21</v>
      </c>
      <c r="J28" s="29">
        <v>3</v>
      </c>
      <c r="K28" s="29">
        <v>0</v>
      </c>
      <c r="L28" s="29">
        <v>4</v>
      </c>
      <c r="M28" s="29">
        <v>0</v>
      </c>
      <c r="N28" s="29">
        <v>72</v>
      </c>
      <c r="O28" s="29">
        <v>0</v>
      </c>
      <c r="P28" s="29">
        <v>0</v>
      </c>
      <c r="Q28" s="27"/>
      <c r="R28" s="30" t="s">
        <v>22</v>
      </c>
      <c r="S28" s="29">
        <v>4603116.9000000004</v>
      </c>
      <c r="T28" s="29">
        <v>1154508.0900000001</v>
      </c>
      <c r="U28" s="29">
        <v>108.96</v>
      </c>
      <c r="V28" s="29">
        <v>438327.37</v>
      </c>
      <c r="W28" s="29">
        <v>403.17</v>
      </c>
      <c r="X28" s="29">
        <v>98</v>
      </c>
      <c r="Y28" s="29">
        <v>3878.6</v>
      </c>
      <c r="Z28" s="29">
        <v>17612.53</v>
      </c>
      <c r="AA28" s="29">
        <v>2659.78</v>
      </c>
      <c r="AB28" s="29">
        <v>0</v>
      </c>
      <c r="AC28" s="29">
        <v>129344.08</v>
      </c>
      <c r="AD28" s="29">
        <v>0</v>
      </c>
      <c r="AE28" s="29">
        <v>7344.55</v>
      </c>
      <c r="AF28" s="29">
        <v>0</v>
      </c>
      <c r="AG28" s="29">
        <v>0</v>
      </c>
    </row>
    <row r="29" spans="1:33" ht="13.2">
      <c r="A29" s="14" t="s">
        <v>23</v>
      </c>
      <c r="B29" s="31">
        <v>3665</v>
      </c>
      <c r="C29" s="31">
        <v>5456</v>
      </c>
      <c r="D29" s="31">
        <v>3357</v>
      </c>
      <c r="E29" s="31">
        <v>666</v>
      </c>
      <c r="F29" s="31">
        <v>64</v>
      </c>
      <c r="G29" s="31">
        <v>18</v>
      </c>
      <c r="H29" s="31">
        <v>7</v>
      </c>
      <c r="I29" s="31">
        <v>3</v>
      </c>
      <c r="J29" s="31">
        <v>19</v>
      </c>
      <c r="K29" s="31">
        <v>14</v>
      </c>
      <c r="L29" s="31">
        <v>0</v>
      </c>
      <c r="M29" s="31">
        <v>0</v>
      </c>
      <c r="N29" s="31">
        <v>86</v>
      </c>
      <c r="O29" s="31">
        <v>0</v>
      </c>
      <c r="P29" s="31">
        <v>0</v>
      </c>
      <c r="Q29" s="27"/>
      <c r="R29" s="32" t="s">
        <v>23</v>
      </c>
      <c r="S29" s="31">
        <v>4330716.0999999996</v>
      </c>
      <c r="T29" s="31">
        <v>1389968.83</v>
      </c>
      <c r="U29" s="31">
        <v>271183.32</v>
      </c>
      <c r="V29" s="31">
        <v>408060.67</v>
      </c>
      <c r="W29" s="31">
        <v>6801.74</v>
      </c>
      <c r="X29" s="31">
        <v>4674.8900000000003</v>
      </c>
      <c r="Y29" s="31">
        <v>8432.58</v>
      </c>
      <c r="Z29" s="31">
        <v>0</v>
      </c>
      <c r="AA29" s="31">
        <v>7172.05</v>
      </c>
      <c r="AB29" s="31">
        <v>16075.75</v>
      </c>
      <c r="AC29" s="31">
        <v>0</v>
      </c>
      <c r="AD29" s="31">
        <v>0</v>
      </c>
      <c r="AE29" s="31">
        <v>12530.97</v>
      </c>
      <c r="AF29" s="31">
        <v>0</v>
      </c>
      <c r="AG29" s="31">
        <v>0</v>
      </c>
    </row>
    <row r="30" spans="1:33" ht="13.2">
      <c r="A30" s="12" t="s">
        <v>24</v>
      </c>
      <c r="B30" s="29">
        <v>5767</v>
      </c>
      <c r="C30" s="29">
        <v>9864</v>
      </c>
      <c r="D30" s="29">
        <v>38</v>
      </c>
      <c r="E30" s="29">
        <v>908</v>
      </c>
      <c r="F30" s="29">
        <v>3</v>
      </c>
      <c r="G30" s="29">
        <v>0</v>
      </c>
      <c r="H30" s="29">
        <v>0</v>
      </c>
      <c r="I30" s="29">
        <v>0</v>
      </c>
      <c r="J30" s="29">
        <v>7</v>
      </c>
      <c r="K30" s="29">
        <v>9</v>
      </c>
      <c r="L30" s="29">
        <v>0</v>
      </c>
      <c r="M30" s="29">
        <v>0</v>
      </c>
      <c r="N30" s="29">
        <v>472</v>
      </c>
      <c r="O30" s="29">
        <v>0</v>
      </c>
      <c r="P30" s="29">
        <v>0</v>
      </c>
      <c r="Q30" s="27"/>
      <c r="R30" s="30" t="s">
        <v>24</v>
      </c>
      <c r="S30" s="29">
        <v>6061136.5899999999</v>
      </c>
      <c r="T30" s="29">
        <v>2540893.31</v>
      </c>
      <c r="U30" s="29">
        <v>7125.79</v>
      </c>
      <c r="V30" s="29">
        <v>314714.28000000003</v>
      </c>
      <c r="W30" s="29">
        <v>358.09</v>
      </c>
      <c r="X30" s="29">
        <v>0</v>
      </c>
      <c r="Y30" s="29">
        <v>0</v>
      </c>
      <c r="Z30" s="29">
        <v>0</v>
      </c>
      <c r="AA30" s="29">
        <v>768.5</v>
      </c>
      <c r="AB30" s="29">
        <v>4521.1400000000003</v>
      </c>
      <c r="AC30" s="29">
        <v>0</v>
      </c>
      <c r="AD30" s="29">
        <v>0</v>
      </c>
      <c r="AE30" s="29">
        <v>164106.13</v>
      </c>
      <c r="AF30" s="29">
        <v>0</v>
      </c>
      <c r="AG30" s="29">
        <v>0</v>
      </c>
    </row>
    <row r="31" spans="1:33" ht="13.2">
      <c r="A31" s="14" t="s">
        <v>25</v>
      </c>
      <c r="B31" s="31">
        <v>10364</v>
      </c>
      <c r="C31" s="31">
        <v>12471</v>
      </c>
      <c r="D31" s="31">
        <v>39</v>
      </c>
      <c r="E31" s="31">
        <v>1425</v>
      </c>
      <c r="F31" s="31">
        <v>9</v>
      </c>
      <c r="G31" s="31">
        <v>1</v>
      </c>
      <c r="H31" s="31">
        <v>1</v>
      </c>
      <c r="I31" s="31">
        <v>68</v>
      </c>
      <c r="J31" s="31">
        <v>5</v>
      </c>
      <c r="K31" s="31">
        <v>16</v>
      </c>
      <c r="L31" s="31">
        <v>0</v>
      </c>
      <c r="M31" s="31">
        <v>1</v>
      </c>
      <c r="N31" s="31">
        <v>68</v>
      </c>
      <c r="O31" s="31">
        <v>0</v>
      </c>
      <c r="P31" s="31">
        <v>0</v>
      </c>
      <c r="Q31" s="27"/>
      <c r="R31" s="32" t="s">
        <v>25</v>
      </c>
      <c r="S31" s="31">
        <v>7913125.7599999998</v>
      </c>
      <c r="T31" s="31">
        <v>1717996.05</v>
      </c>
      <c r="U31" s="31">
        <v>4111.42</v>
      </c>
      <c r="V31" s="31">
        <v>656127.66</v>
      </c>
      <c r="W31" s="31">
        <v>557.6</v>
      </c>
      <c r="X31" s="31">
        <v>86.9</v>
      </c>
      <c r="Y31" s="31">
        <v>70.56</v>
      </c>
      <c r="Z31" s="31">
        <v>30209.99</v>
      </c>
      <c r="AA31" s="31">
        <v>6679.29</v>
      </c>
      <c r="AB31" s="31">
        <v>5569.99</v>
      </c>
      <c r="AC31" s="31">
        <v>0</v>
      </c>
      <c r="AD31" s="31">
        <v>10295</v>
      </c>
      <c r="AE31" s="31">
        <v>17130.04</v>
      </c>
      <c r="AF31" s="31">
        <v>0</v>
      </c>
      <c r="AG31" s="31">
        <v>0</v>
      </c>
    </row>
    <row r="32" spans="1:33" ht="13.2">
      <c r="A32" s="12" t="s">
        <v>26</v>
      </c>
      <c r="B32" s="29">
        <v>2493</v>
      </c>
      <c r="C32" s="29">
        <v>1921</v>
      </c>
      <c r="D32" s="29">
        <v>0</v>
      </c>
      <c r="E32" s="29">
        <v>57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805</v>
      </c>
      <c r="O32" s="29">
        <v>0</v>
      </c>
      <c r="P32" s="29">
        <v>0</v>
      </c>
      <c r="Q32" s="27"/>
      <c r="R32" s="30" t="s">
        <v>26</v>
      </c>
      <c r="S32" s="29">
        <v>1551337.8</v>
      </c>
      <c r="T32" s="29">
        <v>330873.19</v>
      </c>
      <c r="U32" s="29">
        <v>0</v>
      </c>
      <c r="V32" s="29">
        <v>19047.16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99445.67</v>
      </c>
      <c r="AF32" s="29">
        <v>0</v>
      </c>
      <c r="AG32" s="29">
        <v>0</v>
      </c>
    </row>
    <row r="33" spans="1:33" ht="13.2">
      <c r="A33" s="14" t="s">
        <v>27</v>
      </c>
      <c r="B33" s="31">
        <v>3517</v>
      </c>
      <c r="C33" s="31">
        <v>10973</v>
      </c>
      <c r="D33" s="31">
        <v>0</v>
      </c>
      <c r="E33" s="31">
        <v>603</v>
      </c>
      <c r="F33" s="31">
        <v>0</v>
      </c>
      <c r="G33" s="31">
        <v>0</v>
      </c>
      <c r="H33" s="31">
        <v>35</v>
      </c>
      <c r="I33" s="31">
        <v>96</v>
      </c>
      <c r="J33" s="31">
        <v>33</v>
      </c>
      <c r="K33" s="31">
        <v>16</v>
      </c>
      <c r="L33" s="31">
        <v>0</v>
      </c>
      <c r="M33" s="31">
        <v>0</v>
      </c>
      <c r="N33" s="31">
        <v>61</v>
      </c>
      <c r="O33" s="31">
        <v>0</v>
      </c>
      <c r="P33" s="31">
        <v>0</v>
      </c>
      <c r="Q33" s="27"/>
      <c r="R33" s="32" t="s">
        <v>27</v>
      </c>
      <c r="S33" s="31">
        <v>2160252.2799999998</v>
      </c>
      <c r="T33" s="31">
        <v>1402950.03</v>
      </c>
      <c r="U33" s="31">
        <v>0</v>
      </c>
      <c r="V33" s="31">
        <v>337255.95</v>
      </c>
      <c r="W33" s="31">
        <v>0</v>
      </c>
      <c r="X33" s="31">
        <v>0</v>
      </c>
      <c r="Y33" s="31">
        <v>7902.44</v>
      </c>
      <c r="Z33" s="31">
        <v>12406.33</v>
      </c>
      <c r="AA33" s="31">
        <v>9297.5400000000009</v>
      </c>
      <c r="AB33" s="31">
        <v>26886.41</v>
      </c>
      <c r="AC33" s="31">
        <v>0</v>
      </c>
      <c r="AD33" s="31">
        <v>0</v>
      </c>
      <c r="AE33" s="31">
        <v>12715.42</v>
      </c>
      <c r="AF33" s="31">
        <v>0</v>
      </c>
      <c r="AG33" s="31">
        <v>0</v>
      </c>
    </row>
    <row r="34" spans="1:33" ht="13.2">
      <c r="A34" s="12" t="s">
        <v>28</v>
      </c>
      <c r="B34" s="29">
        <v>1078</v>
      </c>
      <c r="C34" s="29">
        <v>378</v>
      </c>
      <c r="D34" s="29">
        <v>0</v>
      </c>
      <c r="E34" s="29">
        <v>375</v>
      </c>
      <c r="F34" s="29">
        <v>3</v>
      </c>
      <c r="G34" s="29">
        <v>0</v>
      </c>
      <c r="H34" s="29">
        <v>2</v>
      </c>
      <c r="I34" s="29">
        <v>47</v>
      </c>
      <c r="J34" s="29">
        <v>9</v>
      </c>
      <c r="K34" s="29">
        <v>1</v>
      </c>
      <c r="L34" s="29">
        <v>0</v>
      </c>
      <c r="M34" s="29">
        <v>0</v>
      </c>
      <c r="N34" s="29">
        <v>40</v>
      </c>
      <c r="O34" s="29">
        <v>0</v>
      </c>
      <c r="P34" s="29">
        <v>0</v>
      </c>
      <c r="Q34" s="27"/>
      <c r="R34" s="30" t="s">
        <v>28</v>
      </c>
      <c r="S34" s="29">
        <v>1185186.95</v>
      </c>
      <c r="T34" s="29">
        <v>242454.68</v>
      </c>
      <c r="U34" s="29">
        <v>0</v>
      </c>
      <c r="V34" s="29">
        <v>113865.27</v>
      </c>
      <c r="W34" s="29">
        <v>392.37</v>
      </c>
      <c r="X34" s="29">
        <v>0</v>
      </c>
      <c r="Y34" s="29">
        <v>100.65</v>
      </c>
      <c r="Z34" s="29">
        <v>40606.49</v>
      </c>
      <c r="AA34" s="29">
        <v>1731.78</v>
      </c>
      <c r="AB34" s="29">
        <v>104.37</v>
      </c>
      <c r="AC34" s="29">
        <v>0</v>
      </c>
      <c r="AD34" s="29">
        <v>0</v>
      </c>
      <c r="AE34" s="29">
        <v>11101.09</v>
      </c>
      <c r="AF34" s="29">
        <v>0</v>
      </c>
      <c r="AG34" s="29">
        <v>0</v>
      </c>
    </row>
    <row r="35" spans="1:33" ht="13.2">
      <c r="A35" s="14" t="s">
        <v>29</v>
      </c>
      <c r="B35" s="31">
        <v>1300</v>
      </c>
      <c r="C35" s="31">
        <v>1</v>
      </c>
      <c r="D35" s="31">
        <v>0</v>
      </c>
      <c r="E35" s="31">
        <v>943</v>
      </c>
      <c r="F35" s="31">
        <v>4</v>
      </c>
      <c r="G35" s="31">
        <v>0</v>
      </c>
      <c r="H35" s="31">
        <v>1</v>
      </c>
      <c r="I35" s="31">
        <v>1</v>
      </c>
      <c r="J35" s="31">
        <v>1</v>
      </c>
      <c r="K35" s="31">
        <v>1</v>
      </c>
      <c r="L35" s="31">
        <v>164</v>
      </c>
      <c r="M35" s="31">
        <v>1</v>
      </c>
      <c r="N35" s="31">
        <v>69</v>
      </c>
      <c r="O35" s="31">
        <v>0</v>
      </c>
      <c r="P35" s="31">
        <v>0</v>
      </c>
      <c r="Q35" s="27"/>
      <c r="R35" s="32" t="s">
        <v>29</v>
      </c>
      <c r="S35" s="31">
        <v>681351.09</v>
      </c>
      <c r="T35" s="31">
        <v>92.82</v>
      </c>
      <c r="U35" s="31">
        <v>0</v>
      </c>
      <c r="V35" s="31">
        <v>192694.44</v>
      </c>
      <c r="W35" s="31">
        <v>372.66</v>
      </c>
      <c r="X35" s="31">
        <v>0</v>
      </c>
      <c r="Y35" s="31">
        <v>71.92</v>
      </c>
      <c r="Z35" s="31">
        <v>0</v>
      </c>
      <c r="AA35" s="31">
        <v>65.12</v>
      </c>
      <c r="AB35" s="31">
        <v>131.4</v>
      </c>
      <c r="AC35" s="31">
        <v>230099.85</v>
      </c>
      <c r="AD35" s="31">
        <v>9401.7000000000007</v>
      </c>
      <c r="AE35" s="31">
        <v>6144.98</v>
      </c>
      <c r="AF35" s="31">
        <v>0</v>
      </c>
      <c r="AG35" s="31">
        <v>0</v>
      </c>
    </row>
    <row r="36" spans="1:33" ht="13.2">
      <c r="A36" s="12" t="s">
        <v>30</v>
      </c>
      <c r="B36" s="29">
        <v>2391</v>
      </c>
      <c r="C36" s="29">
        <v>2611</v>
      </c>
      <c r="D36" s="29">
        <v>40</v>
      </c>
      <c r="E36" s="29">
        <v>46</v>
      </c>
      <c r="F36" s="29">
        <v>1</v>
      </c>
      <c r="G36" s="29">
        <v>1</v>
      </c>
      <c r="H36" s="29">
        <v>213</v>
      </c>
      <c r="I36" s="29">
        <v>0</v>
      </c>
      <c r="J36" s="29">
        <v>23</v>
      </c>
      <c r="K36" s="29">
        <v>1</v>
      </c>
      <c r="L36" s="29">
        <v>1219</v>
      </c>
      <c r="M36" s="29">
        <v>31</v>
      </c>
      <c r="N36" s="29">
        <v>35</v>
      </c>
      <c r="O36" s="29">
        <v>118</v>
      </c>
      <c r="P36" s="29">
        <v>0</v>
      </c>
      <c r="Q36" s="27"/>
      <c r="R36" s="30" t="s">
        <v>30</v>
      </c>
      <c r="S36" s="29">
        <v>3213509.88</v>
      </c>
      <c r="T36" s="29">
        <v>735462.61</v>
      </c>
      <c r="U36" s="29">
        <v>6683.79</v>
      </c>
      <c r="V36" s="29">
        <v>21822.75</v>
      </c>
      <c r="W36" s="29">
        <v>77.52</v>
      </c>
      <c r="X36" s="29">
        <v>154.97999999999999</v>
      </c>
      <c r="Y36" s="29">
        <v>95230.73</v>
      </c>
      <c r="Z36" s="29">
        <v>0</v>
      </c>
      <c r="AA36" s="29">
        <v>13187.52</v>
      </c>
      <c r="AB36" s="29">
        <v>394.2</v>
      </c>
      <c r="AC36" s="29">
        <v>2306172.16</v>
      </c>
      <c r="AD36" s="29">
        <v>405627.07</v>
      </c>
      <c r="AE36" s="29">
        <v>6343.27</v>
      </c>
      <c r="AF36" s="29">
        <v>73396.240000000005</v>
      </c>
      <c r="AG36" s="29">
        <v>0</v>
      </c>
    </row>
    <row r="37" spans="1:33" ht="13.2">
      <c r="A37" s="14" t="s">
        <v>31</v>
      </c>
      <c r="B37" s="31">
        <v>2978</v>
      </c>
      <c r="C37" s="31">
        <v>367</v>
      </c>
      <c r="D37" s="31">
        <v>15</v>
      </c>
      <c r="E37" s="31">
        <v>373</v>
      </c>
      <c r="F37" s="31">
        <v>0</v>
      </c>
      <c r="G37" s="31">
        <v>0</v>
      </c>
      <c r="H37" s="31">
        <v>2</v>
      </c>
      <c r="I37" s="31">
        <v>1</v>
      </c>
      <c r="J37" s="31">
        <v>2</v>
      </c>
      <c r="K37" s="31">
        <v>0</v>
      </c>
      <c r="L37" s="31">
        <v>0</v>
      </c>
      <c r="M37" s="31">
        <v>0</v>
      </c>
      <c r="N37" s="31">
        <v>234</v>
      </c>
      <c r="O37" s="31">
        <v>0</v>
      </c>
      <c r="P37" s="31">
        <v>0</v>
      </c>
      <c r="Q37" s="27"/>
      <c r="R37" s="32" t="s">
        <v>31</v>
      </c>
      <c r="S37" s="31">
        <v>1433073.75</v>
      </c>
      <c r="T37" s="31">
        <v>60365.51</v>
      </c>
      <c r="U37" s="31">
        <v>621.09</v>
      </c>
      <c r="V37" s="31">
        <v>130025.59</v>
      </c>
      <c r="W37" s="31">
        <v>0</v>
      </c>
      <c r="X37" s="31">
        <v>0</v>
      </c>
      <c r="Y37" s="31">
        <v>104.26</v>
      </c>
      <c r="Z37" s="31">
        <v>100.32</v>
      </c>
      <c r="AA37" s="31">
        <v>289.81</v>
      </c>
      <c r="AB37" s="31">
        <v>0</v>
      </c>
      <c r="AC37" s="31">
        <v>0</v>
      </c>
      <c r="AD37" s="31">
        <v>0</v>
      </c>
      <c r="AE37" s="31">
        <v>99537.07</v>
      </c>
      <c r="AF37" s="31">
        <v>0</v>
      </c>
      <c r="AG37" s="31">
        <v>0</v>
      </c>
    </row>
    <row r="38" spans="1:33" ht="13.2">
      <c r="A38" s="12" t="s">
        <v>32</v>
      </c>
      <c r="B38" s="29">
        <v>7485</v>
      </c>
      <c r="C38" s="29">
        <v>6111</v>
      </c>
      <c r="D38" s="29">
        <v>1422</v>
      </c>
      <c r="E38" s="29">
        <v>1022</v>
      </c>
      <c r="F38" s="29">
        <v>121</v>
      </c>
      <c r="G38" s="29">
        <v>0</v>
      </c>
      <c r="H38" s="29">
        <v>96</v>
      </c>
      <c r="I38" s="29">
        <v>109</v>
      </c>
      <c r="J38" s="29">
        <v>13</v>
      </c>
      <c r="K38" s="29">
        <v>90</v>
      </c>
      <c r="L38" s="29">
        <v>775</v>
      </c>
      <c r="M38" s="29">
        <v>170</v>
      </c>
      <c r="N38" s="29">
        <v>48</v>
      </c>
      <c r="O38" s="29">
        <v>0</v>
      </c>
      <c r="P38" s="29">
        <v>0</v>
      </c>
      <c r="Q38" s="27"/>
      <c r="R38" s="30" t="s">
        <v>32</v>
      </c>
      <c r="S38" s="29">
        <v>7275043.7300000004</v>
      </c>
      <c r="T38" s="29">
        <v>1200992.58</v>
      </c>
      <c r="U38" s="29">
        <v>203240.87</v>
      </c>
      <c r="V38" s="29">
        <v>1484945.42</v>
      </c>
      <c r="W38" s="29">
        <v>50299.44</v>
      </c>
      <c r="X38" s="29">
        <v>0</v>
      </c>
      <c r="Y38" s="29">
        <v>64873.09</v>
      </c>
      <c r="Z38" s="29">
        <v>89289.58</v>
      </c>
      <c r="AA38" s="29">
        <v>1805.09</v>
      </c>
      <c r="AB38" s="29">
        <v>40477.94</v>
      </c>
      <c r="AC38" s="29">
        <v>1364152.56</v>
      </c>
      <c r="AD38" s="29">
        <v>1087416.69</v>
      </c>
      <c r="AE38" s="29">
        <v>7092.23</v>
      </c>
      <c r="AF38" s="29">
        <v>0</v>
      </c>
      <c r="AG38" s="29">
        <v>0</v>
      </c>
    </row>
    <row r="39" spans="1:33" ht="13.2">
      <c r="A39" s="14" t="s">
        <v>33</v>
      </c>
      <c r="B39" s="31">
        <v>16820</v>
      </c>
      <c r="C39" s="31">
        <v>0</v>
      </c>
      <c r="D39" s="31">
        <v>0</v>
      </c>
      <c r="E39" s="31">
        <v>827</v>
      </c>
      <c r="F39" s="31">
        <v>20</v>
      </c>
      <c r="G39" s="31">
        <v>0</v>
      </c>
      <c r="H39" s="31">
        <v>8</v>
      </c>
      <c r="I39" s="31">
        <v>0</v>
      </c>
      <c r="J39" s="31">
        <v>2</v>
      </c>
      <c r="K39" s="31">
        <v>0</v>
      </c>
      <c r="L39" s="31">
        <v>22</v>
      </c>
      <c r="M39" s="31">
        <v>0</v>
      </c>
      <c r="N39" s="31">
        <v>400</v>
      </c>
      <c r="O39" s="31">
        <v>0</v>
      </c>
      <c r="P39" s="31">
        <v>0</v>
      </c>
      <c r="Q39" s="27"/>
      <c r="R39" s="32" t="s">
        <v>33</v>
      </c>
      <c r="S39" s="31">
        <v>8849917.2300000004</v>
      </c>
      <c r="T39" s="31">
        <v>0</v>
      </c>
      <c r="U39" s="31">
        <v>0</v>
      </c>
      <c r="V39" s="31">
        <v>211354.36</v>
      </c>
      <c r="W39" s="31">
        <v>2749.63</v>
      </c>
      <c r="X39" s="31">
        <v>0</v>
      </c>
      <c r="Y39" s="31">
        <v>2033.2</v>
      </c>
      <c r="Z39" s="31">
        <v>0</v>
      </c>
      <c r="AA39" s="31">
        <v>223.5</v>
      </c>
      <c r="AB39" s="31">
        <v>0</v>
      </c>
      <c r="AC39" s="31">
        <v>42516.54</v>
      </c>
      <c r="AD39" s="31">
        <v>0</v>
      </c>
      <c r="AE39" s="31">
        <v>113203.18</v>
      </c>
      <c r="AF39" s="31">
        <v>0</v>
      </c>
      <c r="AG39" s="31">
        <v>0</v>
      </c>
    </row>
    <row r="40" spans="1:33" ht="13.2">
      <c r="A40" s="12" t="s">
        <v>34</v>
      </c>
      <c r="B40" s="29">
        <v>1134</v>
      </c>
      <c r="C40" s="29">
        <v>3092</v>
      </c>
      <c r="D40" s="29">
        <v>2</v>
      </c>
      <c r="E40" s="29">
        <v>72</v>
      </c>
      <c r="F40" s="29">
        <v>5</v>
      </c>
      <c r="G40" s="29">
        <v>0</v>
      </c>
      <c r="H40" s="29">
        <v>2</v>
      </c>
      <c r="I40" s="29">
        <v>4</v>
      </c>
      <c r="J40" s="29">
        <v>2</v>
      </c>
      <c r="K40" s="29">
        <v>8</v>
      </c>
      <c r="L40" s="29">
        <v>0</v>
      </c>
      <c r="M40" s="29">
        <v>0</v>
      </c>
      <c r="N40" s="29">
        <v>79</v>
      </c>
      <c r="O40" s="29">
        <v>0</v>
      </c>
      <c r="P40" s="29">
        <v>0</v>
      </c>
      <c r="Q40" s="27"/>
      <c r="R40" s="30" t="s">
        <v>34</v>
      </c>
      <c r="S40" s="29">
        <v>715019.69</v>
      </c>
      <c r="T40" s="29">
        <v>432728.41</v>
      </c>
      <c r="U40" s="29">
        <v>0</v>
      </c>
      <c r="V40" s="29">
        <v>49633.66</v>
      </c>
      <c r="W40" s="29">
        <v>1272.9000000000001</v>
      </c>
      <c r="X40" s="29">
        <v>0</v>
      </c>
      <c r="Y40" s="29">
        <v>432.73</v>
      </c>
      <c r="Z40" s="29">
        <v>0</v>
      </c>
      <c r="AA40" s="29">
        <v>4370.53</v>
      </c>
      <c r="AB40" s="29">
        <v>2766.49</v>
      </c>
      <c r="AC40" s="29">
        <v>0</v>
      </c>
      <c r="AD40" s="29">
        <v>0</v>
      </c>
      <c r="AE40" s="29">
        <v>25815.89</v>
      </c>
      <c r="AF40" s="29">
        <v>0</v>
      </c>
      <c r="AG40" s="29">
        <v>0</v>
      </c>
    </row>
    <row r="41" spans="1:33" ht="13.2">
      <c r="A41" s="14" t="s">
        <v>35</v>
      </c>
      <c r="B41" s="31">
        <v>10404</v>
      </c>
      <c r="C41" s="31">
        <v>15939</v>
      </c>
      <c r="D41" s="31">
        <v>1</v>
      </c>
      <c r="E41" s="31">
        <v>1312</v>
      </c>
      <c r="F41" s="31">
        <v>124</v>
      </c>
      <c r="G41" s="31">
        <v>0</v>
      </c>
      <c r="H41" s="31">
        <v>0</v>
      </c>
      <c r="I41" s="31">
        <v>5</v>
      </c>
      <c r="J41" s="31">
        <v>10</v>
      </c>
      <c r="K41" s="31">
        <v>20</v>
      </c>
      <c r="L41" s="31">
        <v>456</v>
      </c>
      <c r="M41" s="31">
        <v>0</v>
      </c>
      <c r="N41" s="31">
        <v>12</v>
      </c>
      <c r="O41" s="31">
        <v>0</v>
      </c>
      <c r="P41" s="31">
        <v>0</v>
      </c>
      <c r="Q41" s="27"/>
      <c r="R41" s="32" t="s">
        <v>35</v>
      </c>
      <c r="S41" s="31">
        <v>9477086.7300000004</v>
      </c>
      <c r="T41" s="31">
        <v>2651145.5699999998</v>
      </c>
      <c r="U41" s="31">
        <v>32.83</v>
      </c>
      <c r="V41" s="31">
        <v>593733.31999999995</v>
      </c>
      <c r="W41" s="31">
        <v>37077.39</v>
      </c>
      <c r="X41" s="31">
        <v>0</v>
      </c>
      <c r="Y41" s="31">
        <v>0</v>
      </c>
      <c r="Z41" s="31">
        <v>1585.57</v>
      </c>
      <c r="AA41" s="31">
        <v>9374.27</v>
      </c>
      <c r="AB41" s="31">
        <v>6198.27</v>
      </c>
      <c r="AC41" s="31">
        <v>537928.1</v>
      </c>
      <c r="AD41" s="31">
        <v>0</v>
      </c>
      <c r="AE41" s="31">
        <v>3303.29</v>
      </c>
      <c r="AF41" s="31">
        <v>0</v>
      </c>
      <c r="AG41" s="31">
        <v>0</v>
      </c>
    </row>
    <row r="42" spans="1:33" ht="13.2">
      <c r="A42" s="12" t="s">
        <v>36</v>
      </c>
      <c r="B42" s="29">
        <v>6756</v>
      </c>
      <c r="C42" s="29">
        <v>13324</v>
      </c>
      <c r="D42" s="29">
        <v>7</v>
      </c>
      <c r="E42" s="29">
        <v>2040</v>
      </c>
      <c r="F42" s="29">
        <v>15</v>
      </c>
      <c r="G42" s="29">
        <v>0</v>
      </c>
      <c r="H42" s="29">
        <v>9</v>
      </c>
      <c r="I42" s="29">
        <v>4</v>
      </c>
      <c r="J42" s="29">
        <v>0</v>
      </c>
      <c r="K42" s="29">
        <v>2</v>
      </c>
      <c r="L42" s="29">
        <v>766</v>
      </c>
      <c r="M42" s="29">
        <v>0</v>
      </c>
      <c r="N42" s="29">
        <v>130</v>
      </c>
      <c r="O42" s="29">
        <v>0</v>
      </c>
      <c r="P42" s="29">
        <v>0</v>
      </c>
      <c r="Q42" s="27"/>
      <c r="R42" s="30" t="s">
        <v>36</v>
      </c>
      <c r="S42" s="29">
        <v>4605529.0999999996</v>
      </c>
      <c r="T42" s="29">
        <v>2026320.23</v>
      </c>
      <c r="U42" s="29">
        <v>1783.84</v>
      </c>
      <c r="V42" s="29">
        <v>724030.36</v>
      </c>
      <c r="W42" s="29">
        <v>2520.91</v>
      </c>
      <c r="X42" s="29">
        <v>0</v>
      </c>
      <c r="Y42" s="29">
        <v>94875.08</v>
      </c>
      <c r="Z42" s="29">
        <v>18147.439999999999</v>
      </c>
      <c r="AA42" s="29">
        <v>0</v>
      </c>
      <c r="AB42" s="29">
        <v>464.4</v>
      </c>
      <c r="AC42" s="29">
        <v>837396.47999999998</v>
      </c>
      <c r="AD42" s="29">
        <v>0</v>
      </c>
      <c r="AE42" s="29">
        <v>39680.910000000003</v>
      </c>
      <c r="AF42" s="29">
        <v>0</v>
      </c>
      <c r="AG42" s="29">
        <v>0</v>
      </c>
    </row>
    <row r="43" spans="1:33" ht="13.2">
      <c r="A43" s="14" t="s">
        <v>37</v>
      </c>
      <c r="B43" s="31">
        <v>2738</v>
      </c>
      <c r="C43" s="31">
        <v>3432</v>
      </c>
      <c r="D43" s="31">
        <v>0</v>
      </c>
      <c r="E43" s="31">
        <v>617</v>
      </c>
      <c r="F43" s="31">
        <v>41</v>
      </c>
      <c r="G43" s="31">
        <v>0</v>
      </c>
      <c r="H43" s="31">
        <v>17</v>
      </c>
      <c r="I43" s="31">
        <v>52</v>
      </c>
      <c r="J43" s="31">
        <v>0</v>
      </c>
      <c r="K43" s="31">
        <v>6</v>
      </c>
      <c r="L43" s="31">
        <v>0</v>
      </c>
      <c r="M43" s="31">
        <v>2</v>
      </c>
      <c r="N43" s="31">
        <v>1213</v>
      </c>
      <c r="O43" s="31">
        <v>0</v>
      </c>
      <c r="P43" s="31">
        <v>0</v>
      </c>
      <c r="Q43" s="27"/>
      <c r="R43" s="32" t="s">
        <v>37</v>
      </c>
      <c r="S43" s="31">
        <v>3380860.4</v>
      </c>
      <c r="T43" s="31">
        <v>1011102.35</v>
      </c>
      <c r="U43" s="31">
        <v>0</v>
      </c>
      <c r="V43" s="31">
        <v>322822.82</v>
      </c>
      <c r="W43" s="31">
        <v>6566.27</v>
      </c>
      <c r="X43" s="31">
        <v>0</v>
      </c>
      <c r="Y43" s="31">
        <v>3997.52</v>
      </c>
      <c r="Z43" s="31">
        <v>57595.14</v>
      </c>
      <c r="AA43" s="31">
        <v>0</v>
      </c>
      <c r="AB43" s="31">
        <v>9770.2999999999993</v>
      </c>
      <c r="AC43" s="31">
        <v>0</v>
      </c>
      <c r="AD43" s="31">
        <v>12015.82</v>
      </c>
      <c r="AE43" s="31">
        <v>212427.56</v>
      </c>
      <c r="AF43" s="31">
        <v>0</v>
      </c>
      <c r="AG43" s="31">
        <v>0</v>
      </c>
    </row>
    <row r="44" spans="1:33" ht="13.2">
      <c r="A44" s="12" t="s">
        <v>38</v>
      </c>
      <c r="B44" s="29">
        <v>15181</v>
      </c>
      <c r="C44" s="29">
        <v>2627</v>
      </c>
      <c r="D44" s="29">
        <v>2796</v>
      </c>
      <c r="E44" s="29">
        <v>814</v>
      </c>
      <c r="F44" s="29">
        <v>264</v>
      </c>
      <c r="G44" s="29">
        <v>0</v>
      </c>
      <c r="H44" s="29">
        <v>9</v>
      </c>
      <c r="I44" s="29">
        <v>5</v>
      </c>
      <c r="J44" s="29">
        <v>36</v>
      </c>
      <c r="K44" s="29">
        <v>189</v>
      </c>
      <c r="L44" s="29">
        <v>759</v>
      </c>
      <c r="M44" s="29">
        <v>46</v>
      </c>
      <c r="N44" s="29">
        <v>64</v>
      </c>
      <c r="O44" s="29">
        <v>1</v>
      </c>
      <c r="P44" s="29">
        <v>0</v>
      </c>
      <c r="Q44" s="27"/>
      <c r="R44" s="30" t="s">
        <v>38</v>
      </c>
      <c r="S44" s="29">
        <v>9912662.8900000006</v>
      </c>
      <c r="T44" s="29">
        <v>644932.09</v>
      </c>
      <c r="U44" s="29">
        <v>291184.28000000003</v>
      </c>
      <c r="V44" s="29">
        <v>368295.91</v>
      </c>
      <c r="W44" s="29">
        <v>23440.65</v>
      </c>
      <c r="X44" s="29">
        <v>0</v>
      </c>
      <c r="Y44" s="29">
        <v>13211.31</v>
      </c>
      <c r="Z44" s="29">
        <v>548.52</v>
      </c>
      <c r="AA44" s="29">
        <v>25789.05</v>
      </c>
      <c r="AB44" s="29">
        <v>82700.789999999994</v>
      </c>
      <c r="AC44" s="29">
        <v>884433.87</v>
      </c>
      <c r="AD44" s="29">
        <v>120609.21</v>
      </c>
      <c r="AE44" s="29">
        <v>9047.3799999999992</v>
      </c>
      <c r="AF44" s="29">
        <v>267.02999999999997</v>
      </c>
      <c r="AG44" s="29">
        <v>0</v>
      </c>
    </row>
    <row r="45" spans="1:33" ht="13.2">
      <c r="A45" s="14" t="s">
        <v>39</v>
      </c>
      <c r="B45" s="31">
        <v>586</v>
      </c>
      <c r="C45" s="31">
        <v>0</v>
      </c>
      <c r="D45" s="31">
        <v>75</v>
      </c>
      <c r="E45" s="31">
        <v>77</v>
      </c>
      <c r="F45" s="31">
        <v>8</v>
      </c>
      <c r="G45" s="31">
        <v>5</v>
      </c>
      <c r="H45" s="31">
        <v>3</v>
      </c>
      <c r="I45" s="31">
        <v>1</v>
      </c>
      <c r="J45" s="31">
        <v>1</v>
      </c>
      <c r="K45" s="31">
        <v>0</v>
      </c>
      <c r="L45" s="31">
        <v>14</v>
      </c>
      <c r="M45" s="31">
        <v>0</v>
      </c>
      <c r="N45" s="31">
        <v>2</v>
      </c>
      <c r="O45" s="31">
        <v>0</v>
      </c>
      <c r="P45" s="31">
        <v>0</v>
      </c>
      <c r="Q45" s="27"/>
      <c r="R45" s="32" t="s">
        <v>39</v>
      </c>
      <c r="S45" s="31">
        <v>562781.84</v>
      </c>
      <c r="T45" s="31">
        <v>0</v>
      </c>
      <c r="U45" s="31">
        <v>12907.27</v>
      </c>
      <c r="V45" s="31">
        <v>54101.67</v>
      </c>
      <c r="W45" s="31">
        <v>561.95000000000005</v>
      </c>
      <c r="X45" s="31">
        <v>712.91</v>
      </c>
      <c r="Y45" s="31">
        <v>6686.42</v>
      </c>
      <c r="Z45" s="31">
        <v>247.47</v>
      </c>
      <c r="AA45" s="31">
        <v>194.04</v>
      </c>
      <c r="AB45" s="31">
        <v>0</v>
      </c>
      <c r="AC45" s="31">
        <v>144355.69</v>
      </c>
      <c r="AD45" s="31">
        <v>0</v>
      </c>
      <c r="AE45" s="31">
        <v>3633.14</v>
      </c>
      <c r="AF45" s="31">
        <v>0</v>
      </c>
      <c r="AG45" s="31">
        <v>0</v>
      </c>
    </row>
    <row r="46" spans="1:33" ht="13.2">
      <c r="A46" s="12" t="s">
        <v>40</v>
      </c>
      <c r="B46" s="29">
        <v>8444</v>
      </c>
      <c r="C46" s="29">
        <v>761</v>
      </c>
      <c r="D46" s="29">
        <v>0</v>
      </c>
      <c r="E46" s="29">
        <v>61</v>
      </c>
      <c r="F46" s="29">
        <v>2</v>
      </c>
      <c r="G46" s="29">
        <v>0</v>
      </c>
      <c r="H46" s="29">
        <v>1</v>
      </c>
      <c r="I46" s="29">
        <v>0</v>
      </c>
      <c r="J46" s="29">
        <v>0</v>
      </c>
      <c r="K46" s="29">
        <v>19</v>
      </c>
      <c r="L46" s="29">
        <v>0</v>
      </c>
      <c r="M46" s="29">
        <v>0</v>
      </c>
      <c r="N46" s="29">
        <v>70</v>
      </c>
      <c r="O46" s="29">
        <v>0</v>
      </c>
      <c r="P46" s="29">
        <v>0</v>
      </c>
      <c r="Q46" s="27"/>
      <c r="R46" s="30" t="s">
        <v>40</v>
      </c>
      <c r="S46" s="29">
        <v>6629657.2000000002</v>
      </c>
      <c r="T46" s="29">
        <v>125903.63</v>
      </c>
      <c r="U46" s="29">
        <v>0</v>
      </c>
      <c r="V46" s="29">
        <v>22602.33</v>
      </c>
      <c r="W46" s="29">
        <v>253.56</v>
      </c>
      <c r="X46" s="29">
        <v>0</v>
      </c>
      <c r="Y46" s="29">
        <v>320.58</v>
      </c>
      <c r="Z46" s="29">
        <v>0</v>
      </c>
      <c r="AA46" s="29">
        <v>0</v>
      </c>
      <c r="AB46" s="29">
        <v>5380.27</v>
      </c>
      <c r="AC46" s="29">
        <v>0</v>
      </c>
      <c r="AD46" s="29">
        <v>0</v>
      </c>
      <c r="AE46" s="29">
        <v>16219.87</v>
      </c>
      <c r="AF46" s="29">
        <v>0</v>
      </c>
      <c r="AG46" s="29">
        <v>0</v>
      </c>
    </row>
    <row r="47" spans="1:33" ht="13.2">
      <c r="A47" s="14" t="s">
        <v>41</v>
      </c>
      <c r="B47" s="31">
        <v>1798</v>
      </c>
      <c r="C47" s="31">
        <v>3666</v>
      </c>
      <c r="D47" s="31">
        <v>62</v>
      </c>
      <c r="E47" s="31">
        <v>177</v>
      </c>
      <c r="F47" s="31">
        <v>0</v>
      </c>
      <c r="G47" s="31">
        <v>0</v>
      </c>
      <c r="H47" s="31">
        <v>20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126</v>
      </c>
      <c r="O47" s="31">
        <v>0</v>
      </c>
      <c r="P47" s="31">
        <v>0</v>
      </c>
      <c r="Q47" s="27"/>
      <c r="R47" s="32" t="s">
        <v>41</v>
      </c>
      <c r="S47" s="31">
        <v>973863.93</v>
      </c>
      <c r="T47" s="31">
        <v>548271.30000000005</v>
      </c>
      <c r="U47" s="31">
        <v>12511.98</v>
      </c>
      <c r="V47" s="31">
        <v>90632.56</v>
      </c>
      <c r="W47" s="31">
        <v>0</v>
      </c>
      <c r="X47" s="31">
        <v>0</v>
      </c>
      <c r="Y47" s="31">
        <v>2532.7199999999998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37124.31</v>
      </c>
      <c r="AF47" s="31">
        <v>0</v>
      </c>
      <c r="AG47" s="31">
        <v>0</v>
      </c>
    </row>
    <row r="48" spans="1:33" ht="13.2">
      <c r="A48" s="12" t="s">
        <v>42</v>
      </c>
      <c r="B48" s="29">
        <v>8292</v>
      </c>
      <c r="C48" s="29">
        <v>9315</v>
      </c>
      <c r="D48" s="29">
        <v>7</v>
      </c>
      <c r="E48" s="29">
        <v>2103</v>
      </c>
      <c r="F48" s="29">
        <v>37</v>
      </c>
      <c r="G48" s="29">
        <v>6</v>
      </c>
      <c r="H48" s="29">
        <v>6</v>
      </c>
      <c r="I48" s="29">
        <v>2</v>
      </c>
      <c r="J48" s="29">
        <v>0</v>
      </c>
      <c r="K48" s="29">
        <v>3</v>
      </c>
      <c r="L48" s="29">
        <v>0</v>
      </c>
      <c r="M48" s="29">
        <v>0</v>
      </c>
      <c r="N48" s="29">
        <v>350</v>
      </c>
      <c r="O48" s="29">
        <v>0</v>
      </c>
      <c r="P48" s="29">
        <v>0</v>
      </c>
      <c r="Q48" s="27"/>
      <c r="R48" s="30" t="s">
        <v>42</v>
      </c>
      <c r="S48" s="29">
        <v>7194579.4699999997</v>
      </c>
      <c r="T48" s="29">
        <v>1441855.86</v>
      </c>
      <c r="U48" s="29">
        <v>8242.06</v>
      </c>
      <c r="V48" s="29">
        <v>847169.94</v>
      </c>
      <c r="W48" s="29">
        <v>5116.46</v>
      </c>
      <c r="X48" s="29">
        <v>486.52</v>
      </c>
      <c r="Y48" s="29">
        <v>826.8</v>
      </c>
      <c r="Z48" s="29">
        <v>1897.04</v>
      </c>
      <c r="AA48" s="29">
        <v>0</v>
      </c>
      <c r="AB48" s="29">
        <v>1224.68</v>
      </c>
      <c r="AC48" s="29">
        <v>0</v>
      </c>
      <c r="AD48" s="29">
        <v>0</v>
      </c>
      <c r="AE48" s="29">
        <v>157660.76999999999</v>
      </c>
      <c r="AF48" s="29">
        <v>0</v>
      </c>
      <c r="AG48" s="29">
        <v>0</v>
      </c>
    </row>
    <row r="49" spans="1:33" ht="13.2">
      <c r="A49" s="14" t="s">
        <v>43</v>
      </c>
      <c r="B49" s="31">
        <v>34305</v>
      </c>
      <c r="C49" s="31">
        <v>10316</v>
      </c>
      <c r="D49" s="31">
        <v>537</v>
      </c>
      <c r="E49" s="31">
        <v>7092</v>
      </c>
      <c r="F49" s="31">
        <v>23</v>
      </c>
      <c r="G49" s="31">
        <v>4</v>
      </c>
      <c r="H49" s="31">
        <v>20</v>
      </c>
      <c r="I49" s="31">
        <v>94</v>
      </c>
      <c r="J49" s="31">
        <v>40</v>
      </c>
      <c r="K49" s="31">
        <v>2</v>
      </c>
      <c r="L49" s="31">
        <v>317</v>
      </c>
      <c r="M49" s="31">
        <v>557</v>
      </c>
      <c r="N49" s="31">
        <v>170</v>
      </c>
      <c r="O49" s="31">
        <v>11</v>
      </c>
      <c r="P49" s="31">
        <v>0</v>
      </c>
      <c r="Q49" s="27"/>
      <c r="R49" s="32" t="s">
        <v>43</v>
      </c>
      <c r="S49" s="31">
        <v>36812653.840000004</v>
      </c>
      <c r="T49" s="31">
        <v>2171216.4300000002</v>
      </c>
      <c r="U49" s="31">
        <v>162049.10999999999</v>
      </c>
      <c r="V49" s="31">
        <v>4022817.19</v>
      </c>
      <c r="W49" s="31">
        <v>21777.45</v>
      </c>
      <c r="X49" s="31">
        <v>435.8</v>
      </c>
      <c r="Y49" s="31">
        <v>34509.379999999997</v>
      </c>
      <c r="Z49" s="31">
        <v>135589.62</v>
      </c>
      <c r="AA49" s="31">
        <v>320916.39</v>
      </c>
      <c r="AB49" s="31">
        <v>6313.31</v>
      </c>
      <c r="AC49" s="31">
        <v>1265067.82</v>
      </c>
      <c r="AD49" s="31">
        <v>2225056.94</v>
      </c>
      <c r="AE49" s="31">
        <v>73173.399999999994</v>
      </c>
      <c r="AF49" s="31">
        <v>2162.0500000000002</v>
      </c>
      <c r="AG49" s="31">
        <v>0</v>
      </c>
    </row>
    <row r="50" spans="1:33" ht="13.2">
      <c r="A50" s="12" t="s">
        <v>44</v>
      </c>
      <c r="B50" s="29">
        <v>1820</v>
      </c>
      <c r="C50" s="29">
        <v>579</v>
      </c>
      <c r="D50" s="29">
        <v>45</v>
      </c>
      <c r="E50" s="29">
        <v>412</v>
      </c>
      <c r="F50" s="29">
        <v>0</v>
      </c>
      <c r="G50" s="29">
        <v>0</v>
      </c>
      <c r="H50" s="29">
        <v>1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182</v>
      </c>
      <c r="O50" s="29">
        <v>0</v>
      </c>
      <c r="P50" s="29">
        <v>0</v>
      </c>
      <c r="Q50" s="27"/>
      <c r="R50" s="30" t="s">
        <v>44</v>
      </c>
      <c r="S50" s="29">
        <v>1653447.37</v>
      </c>
      <c r="T50" s="29">
        <v>93073.16</v>
      </c>
      <c r="U50" s="29">
        <v>6806.36</v>
      </c>
      <c r="V50" s="29">
        <v>147948.82999999999</v>
      </c>
      <c r="W50" s="29">
        <v>0</v>
      </c>
      <c r="X50" s="29">
        <v>0</v>
      </c>
      <c r="Y50" s="29">
        <v>308.79000000000002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20871.36</v>
      </c>
      <c r="AF50" s="29">
        <v>0</v>
      </c>
      <c r="AG50" s="29">
        <v>0</v>
      </c>
    </row>
    <row r="51" spans="1:33" ht="13.2">
      <c r="A51" s="14" t="s">
        <v>45</v>
      </c>
      <c r="B51" s="31">
        <v>1089</v>
      </c>
      <c r="C51" s="31">
        <v>0</v>
      </c>
      <c r="D51" s="31">
        <v>1558</v>
      </c>
      <c r="E51" s="31">
        <v>82</v>
      </c>
      <c r="F51" s="31">
        <v>0</v>
      </c>
      <c r="G51" s="31">
        <v>0</v>
      </c>
      <c r="H51" s="31">
        <v>0</v>
      </c>
      <c r="I51" s="31">
        <v>0</v>
      </c>
      <c r="J51" s="31">
        <v>3</v>
      </c>
      <c r="K51" s="31">
        <v>4</v>
      </c>
      <c r="L51" s="31">
        <v>0</v>
      </c>
      <c r="M51" s="31">
        <v>0</v>
      </c>
      <c r="N51" s="31">
        <v>30</v>
      </c>
      <c r="O51" s="31">
        <v>0</v>
      </c>
      <c r="P51" s="31">
        <v>0</v>
      </c>
      <c r="Q51" s="27"/>
      <c r="R51" s="32" t="s">
        <v>45</v>
      </c>
      <c r="S51" s="31">
        <v>605296.80000000005</v>
      </c>
      <c r="T51" s="31">
        <v>0</v>
      </c>
      <c r="U51" s="31">
        <v>208953.37</v>
      </c>
      <c r="V51" s="31">
        <v>35425.660000000003</v>
      </c>
      <c r="W51" s="31">
        <v>0</v>
      </c>
      <c r="X51" s="31">
        <v>0</v>
      </c>
      <c r="Y51" s="31">
        <v>0</v>
      </c>
      <c r="Z51" s="31">
        <v>0</v>
      </c>
      <c r="AA51" s="31">
        <v>635.14</v>
      </c>
      <c r="AB51" s="31">
        <v>467.88</v>
      </c>
      <c r="AC51" s="31">
        <v>0</v>
      </c>
      <c r="AD51" s="31">
        <v>0</v>
      </c>
      <c r="AE51" s="31">
        <v>2340.6799999999998</v>
      </c>
      <c r="AF51" s="31">
        <v>0</v>
      </c>
      <c r="AG51" s="31">
        <v>0</v>
      </c>
    </row>
    <row r="52" spans="1:33" ht="13.2">
      <c r="A52" s="12" t="s">
        <v>46</v>
      </c>
      <c r="B52" s="29">
        <v>12021</v>
      </c>
      <c r="C52" s="29">
        <v>222</v>
      </c>
      <c r="D52" s="29">
        <v>194</v>
      </c>
      <c r="E52" s="29">
        <v>1008</v>
      </c>
      <c r="F52" s="29">
        <v>0</v>
      </c>
      <c r="G52" s="29">
        <v>0</v>
      </c>
      <c r="H52" s="29">
        <v>5</v>
      </c>
      <c r="I52" s="29">
        <v>0</v>
      </c>
      <c r="J52" s="29">
        <v>1</v>
      </c>
      <c r="K52" s="29">
        <v>16</v>
      </c>
      <c r="L52" s="29">
        <v>12</v>
      </c>
      <c r="M52" s="29">
        <v>62</v>
      </c>
      <c r="N52" s="29">
        <v>347</v>
      </c>
      <c r="O52" s="29">
        <v>0</v>
      </c>
      <c r="P52" s="29">
        <v>0</v>
      </c>
      <c r="Q52" s="27"/>
      <c r="R52" s="30" t="s">
        <v>46</v>
      </c>
      <c r="S52" s="29">
        <v>7748871.4400000004</v>
      </c>
      <c r="T52" s="29">
        <v>30215.99</v>
      </c>
      <c r="U52" s="29">
        <v>60981.93</v>
      </c>
      <c r="V52" s="29">
        <v>1020551.99</v>
      </c>
      <c r="W52" s="29">
        <v>0</v>
      </c>
      <c r="X52" s="29">
        <v>0</v>
      </c>
      <c r="Y52" s="29">
        <v>1106.76</v>
      </c>
      <c r="Z52" s="29">
        <v>0</v>
      </c>
      <c r="AA52" s="29">
        <v>48.6</v>
      </c>
      <c r="AB52" s="29">
        <v>5581.86</v>
      </c>
      <c r="AC52" s="29">
        <v>463287.14</v>
      </c>
      <c r="AD52" s="29">
        <v>120339.24</v>
      </c>
      <c r="AE52" s="29">
        <v>167526.26</v>
      </c>
      <c r="AF52" s="29">
        <v>0</v>
      </c>
      <c r="AG52" s="29">
        <v>0</v>
      </c>
    </row>
    <row r="53" spans="1:33" ht="13.2">
      <c r="A53" s="14" t="s">
        <v>47</v>
      </c>
      <c r="B53" s="31">
        <v>3304</v>
      </c>
      <c r="C53" s="31">
        <v>3278</v>
      </c>
      <c r="D53" s="31">
        <v>0</v>
      </c>
      <c r="E53" s="31">
        <v>774</v>
      </c>
      <c r="F53" s="31">
        <v>12</v>
      </c>
      <c r="G53" s="31">
        <v>2</v>
      </c>
      <c r="H53" s="31">
        <v>4</v>
      </c>
      <c r="I53" s="31">
        <v>9</v>
      </c>
      <c r="J53" s="31">
        <v>2</v>
      </c>
      <c r="K53" s="31">
        <v>1</v>
      </c>
      <c r="L53" s="31">
        <v>1</v>
      </c>
      <c r="M53" s="31">
        <v>2</v>
      </c>
      <c r="N53" s="31">
        <v>789</v>
      </c>
      <c r="O53" s="31">
        <v>0</v>
      </c>
      <c r="P53" s="31">
        <v>0</v>
      </c>
      <c r="Q53" s="27"/>
      <c r="R53" s="32" t="s">
        <v>47</v>
      </c>
      <c r="S53" s="31">
        <v>4990083.74</v>
      </c>
      <c r="T53" s="31">
        <v>867422.09</v>
      </c>
      <c r="U53" s="31">
        <v>0</v>
      </c>
      <c r="V53" s="31">
        <v>803078.13</v>
      </c>
      <c r="W53" s="31">
        <v>1642.78</v>
      </c>
      <c r="X53" s="31">
        <v>386.1</v>
      </c>
      <c r="Y53" s="31">
        <v>1364.97</v>
      </c>
      <c r="Z53" s="31">
        <v>15660.85</v>
      </c>
      <c r="AA53" s="31">
        <v>1269.1400000000001</v>
      </c>
      <c r="AB53" s="31">
        <v>2130.2399999999998</v>
      </c>
      <c r="AC53" s="31">
        <v>34802.85</v>
      </c>
      <c r="AD53" s="31">
        <v>8289.98</v>
      </c>
      <c r="AE53" s="31">
        <v>164138.85999999999</v>
      </c>
      <c r="AF53" s="31">
        <v>0</v>
      </c>
      <c r="AG53" s="31">
        <v>0</v>
      </c>
    </row>
    <row r="54" spans="1:33" ht="13.2">
      <c r="A54" s="12" t="s">
        <v>48</v>
      </c>
      <c r="B54" s="29">
        <v>6921</v>
      </c>
      <c r="C54" s="29">
        <v>1</v>
      </c>
      <c r="D54" s="29">
        <v>0</v>
      </c>
      <c r="E54" s="29">
        <v>102</v>
      </c>
      <c r="F54" s="29">
        <v>24</v>
      </c>
      <c r="G54" s="29">
        <v>0</v>
      </c>
      <c r="H54" s="29">
        <v>2</v>
      </c>
      <c r="I54" s="29">
        <v>9</v>
      </c>
      <c r="J54" s="29">
        <v>5</v>
      </c>
      <c r="K54" s="29">
        <v>5</v>
      </c>
      <c r="L54" s="29">
        <v>99</v>
      </c>
      <c r="M54" s="29">
        <v>0</v>
      </c>
      <c r="N54" s="29">
        <v>49</v>
      </c>
      <c r="O54" s="29">
        <v>0</v>
      </c>
      <c r="P54" s="29">
        <v>0</v>
      </c>
      <c r="Q54" s="27"/>
      <c r="R54" s="30" t="s">
        <v>48</v>
      </c>
      <c r="S54" s="29">
        <v>3555224.21</v>
      </c>
      <c r="T54" s="29">
        <v>319.8</v>
      </c>
      <c r="U54" s="29">
        <v>0</v>
      </c>
      <c r="V54" s="29">
        <v>48204.52</v>
      </c>
      <c r="W54" s="29">
        <v>3461.21</v>
      </c>
      <c r="X54" s="29">
        <v>0</v>
      </c>
      <c r="Y54" s="29">
        <v>662.17</v>
      </c>
      <c r="Z54" s="29">
        <v>2037.52</v>
      </c>
      <c r="AA54" s="29">
        <v>4797.9799999999996</v>
      </c>
      <c r="AB54" s="29">
        <v>9400.81</v>
      </c>
      <c r="AC54" s="29">
        <v>169981.69</v>
      </c>
      <c r="AD54" s="29">
        <v>0</v>
      </c>
      <c r="AE54" s="29">
        <v>10969.73</v>
      </c>
      <c r="AF54" s="29">
        <v>0</v>
      </c>
      <c r="AG54" s="29">
        <v>0</v>
      </c>
    </row>
    <row r="55" spans="1:33" ht="13.2">
      <c r="A55" s="14" t="s">
        <v>49</v>
      </c>
      <c r="B55" s="31">
        <v>5265</v>
      </c>
      <c r="C55" s="31">
        <v>3096</v>
      </c>
      <c r="D55" s="31">
        <v>4501</v>
      </c>
      <c r="E55" s="31">
        <v>1232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18</v>
      </c>
      <c r="L55" s="31">
        <v>0</v>
      </c>
      <c r="M55" s="31">
        <v>0</v>
      </c>
      <c r="N55" s="31">
        <v>118</v>
      </c>
      <c r="O55" s="31">
        <v>0</v>
      </c>
      <c r="P55" s="31">
        <v>0</v>
      </c>
      <c r="Q55" s="27"/>
      <c r="R55" s="32" t="s">
        <v>49</v>
      </c>
      <c r="S55" s="31">
        <v>4731398.12</v>
      </c>
      <c r="T55" s="31">
        <v>709554.69</v>
      </c>
      <c r="U55" s="31">
        <v>509733.34</v>
      </c>
      <c r="V55" s="31">
        <v>726692.94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13997.28</v>
      </c>
      <c r="AC55" s="31">
        <v>0</v>
      </c>
      <c r="AD55" s="31">
        <v>0</v>
      </c>
      <c r="AE55" s="31">
        <v>15330.78</v>
      </c>
      <c r="AF55" s="31">
        <v>0</v>
      </c>
      <c r="AG55" s="31">
        <v>0</v>
      </c>
    </row>
    <row r="56" spans="1:33" ht="13.2">
      <c r="A56" s="12" t="s">
        <v>50</v>
      </c>
      <c r="B56" s="29">
        <v>1959</v>
      </c>
      <c r="C56" s="29">
        <v>712</v>
      </c>
      <c r="D56" s="29">
        <v>97</v>
      </c>
      <c r="E56" s="29">
        <v>33</v>
      </c>
      <c r="F56" s="29">
        <v>3</v>
      </c>
      <c r="G56" s="29">
        <v>0</v>
      </c>
      <c r="H56" s="29">
        <v>5</v>
      </c>
      <c r="I56" s="29">
        <v>0</v>
      </c>
      <c r="J56" s="29">
        <v>0</v>
      </c>
      <c r="K56" s="29">
        <v>3</v>
      </c>
      <c r="L56" s="29">
        <v>0</v>
      </c>
      <c r="M56" s="29">
        <v>0</v>
      </c>
      <c r="N56" s="29">
        <v>316</v>
      </c>
      <c r="O56" s="29">
        <v>0</v>
      </c>
      <c r="P56" s="29">
        <v>0</v>
      </c>
      <c r="Q56" s="27"/>
      <c r="R56" s="30" t="s">
        <v>50</v>
      </c>
      <c r="S56" s="29">
        <v>1021838.46</v>
      </c>
      <c r="T56" s="29">
        <v>125061.34</v>
      </c>
      <c r="U56" s="29">
        <v>49700.17</v>
      </c>
      <c r="V56" s="29">
        <v>7158.12</v>
      </c>
      <c r="W56" s="29">
        <v>1742.78</v>
      </c>
      <c r="X56" s="29">
        <v>0</v>
      </c>
      <c r="Y56" s="29">
        <v>1473.77</v>
      </c>
      <c r="Z56" s="29">
        <v>0</v>
      </c>
      <c r="AA56" s="29">
        <v>0</v>
      </c>
      <c r="AB56" s="29">
        <v>1965</v>
      </c>
      <c r="AC56" s="29">
        <v>0</v>
      </c>
      <c r="AD56" s="29">
        <v>0</v>
      </c>
      <c r="AE56" s="29">
        <v>61029.13</v>
      </c>
      <c r="AF56" s="29">
        <v>0</v>
      </c>
      <c r="AG56" s="29">
        <v>0</v>
      </c>
    </row>
    <row r="57" spans="1:33" ht="13.2">
      <c r="A57" s="14" t="s">
        <v>51</v>
      </c>
      <c r="B57" s="31">
        <v>1619</v>
      </c>
      <c r="C57" s="31">
        <v>20</v>
      </c>
      <c r="D57" s="31">
        <v>0</v>
      </c>
      <c r="E57" s="31">
        <v>344</v>
      </c>
      <c r="F57" s="31">
        <v>0</v>
      </c>
      <c r="G57" s="31">
        <v>1</v>
      </c>
      <c r="H57" s="31">
        <v>0</v>
      </c>
      <c r="I57" s="31">
        <v>0</v>
      </c>
      <c r="J57" s="31">
        <v>1</v>
      </c>
      <c r="K57" s="31">
        <v>0</v>
      </c>
      <c r="L57" s="31">
        <v>312</v>
      </c>
      <c r="M57" s="31">
        <v>0</v>
      </c>
      <c r="N57" s="31">
        <v>11</v>
      </c>
      <c r="O57" s="31">
        <v>0</v>
      </c>
      <c r="P57" s="31">
        <v>0</v>
      </c>
      <c r="Q57" s="27"/>
      <c r="R57" s="32" t="s">
        <v>51</v>
      </c>
      <c r="S57" s="31">
        <v>1380035.28</v>
      </c>
      <c r="T57" s="31">
        <v>7979.3</v>
      </c>
      <c r="U57" s="31">
        <v>0</v>
      </c>
      <c r="V57" s="31">
        <v>75237.16</v>
      </c>
      <c r="W57" s="31">
        <v>0</v>
      </c>
      <c r="X57" s="31">
        <v>513</v>
      </c>
      <c r="Y57" s="31">
        <v>0</v>
      </c>
      <c r="Z57" s="31">
        <v>0</v>
      </c>
      <c r="AA57" s="31">
        <v>427</v>
      </c>
      <c r="AB57" s="31">
        <v>0</v>
      </c>
      <c r="AC57" s="31">
        <v>691856.24</v>
      </c>
      <c r="AD57" s="31">
        <v>0</v>
      </c>
      <c r="AE57" s="31">
        <v>1217.75</v>
      </c>
      <c r="AF57" s="31">
        <v>0</v>
      </c>
      <c r="AG57" s="31">
        <v>0</v>
      </c>
    </row>
    <row r="58" spans="1:33" ht="13.2">
      <c r="A58" s="16" t="s">
        <v>52</v>
      </c>
      <c r="B58" s="33">
        <v>285993</v>
      </c>
      <c r="C58" s="33">
        <v>228233</v>
      </c>
      <c r="D58" s="33">
        <v>30085</v>
      </c>
      <c r="E58" s="33">
        <v>45766</v>
      </c>
      <c r="F58" s="33">
        <v>1214</v>
      </c>
      <c r="G58" s="33">
        <v>86</v>
      </c>
      <c r="H58" s="33">
        <v>944</v>
      </c>
      <c r="I58" s="33">
        <v>1354</v>
      </c>
      <c r="J58" s="33">
        <v>419</v>
      </c>
      <c r="K58" s="33">
        <v>617</v>
      </c>
      <c r="L58" s="33">
        <v>7793</v>
      </c>
      <c r="M58" s="33">
        <v>1036</v>
      </c>
      <c r="N58" s="33">
        <v>10558</v>
      </c>
      <c r="O58" s="33">
        <v>267</v>
      </c>
      <c r="P58" s="33">
        <v>0</v>
      </c>
      <c r="Q58" s="27"/>
      <c r="R58" s="34" t="s">
        <v>52</v>
      </c>
      <c r="S58" s="33">
        <v>269584707.44</v>
      </c>
      <c r="T58" s="33">
        <v>46813419.899999999</v>
      </c>
      <c r="U58" s="33">
        <v>4284388.3899999997</v>
      </c>
      <c r="V58" s="33">
        <v>25790454.550000001</v>
      </c>
      <c r="W58" s="33">
        <v>246173.19</v>
      </c>
      <c r="X58" s="33">
        <v>15096.05</v>
      </c>
      <c r="Y58" s="33">
        <v>771929.12</v>
      </c>
      <c r="Z58" s="33">
        <v>1508681.34</v>
      </c>
      <c r="AA58" s="33">
        <v>632906.15</v>
      </c>
      <c r="AB58" s="33">
        <v>306406.40999999997</v>
      </c>
      <c r="AC58" s="33">
        <v>14039831.07</v>
      </c>
      <c r="AD58" s="33">
        <v>4551528.53</v>
      </c>
      <c r="AE58" s="33">
        <v>2773661.72</v>
      </c>
      <c r="AF58" s="33">
        <v>131296.69</v>
      </c>
      <c r="AG58" s="33">
        <v>0</v>
      </c>
    </row>
    <row r="59" spans="1:33" ht="13.2">
      <c r="P59" s="27"/>
      <c r="Q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G59" s="27"/>
    </row>
    <row r="60" spans="1:33" s="38" customFormat="1" ht="13.2">
      <c r="A60" s="73" t="s">
        <v>116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36"/>
      <c r="Q60" s="36"/>
      <c r="R60" s="75" t="s">
        <v>115</v>
      </c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</row>
    <row r="61" spans="1:33" ht="13.2">
      <c r="A61" s="1" t="s">
        <v>146</v>
      </c>
      <c r="P61" s="27"/>
      <c r="Q61" s="27"/>
      <c r="R61" s="26" t="s">
        <v>146</v>
      </c>
      <c r="AG61" s="27"/>
    </row>
    <row r="62" spans="1:33" ht="22.8">
      <c r="B62" s="28" t="s">
        <v>101</v>
      </c>
      <c r="C62" s="28" t="s">
        <v>102</v>
      </c>
      <c r="D62" s="28" t="s">
        <v>103</v>
      </c>
      <c r="E62" s="28" t="s">
        <v>104</v>
      </c>
      <c r="F62" s="28" t="s">
        <v>112</v>
      </c>
      <c r="G62" s="28" t="s">
        <v>105</v>
      </c>
      <c r="H62" s="28" t="s">
        <v>106</v>
      </c>
      <c r="I62" s="28" t="s">
        <v>107</v>
      </c>
      <c r="J62" s="28" t="s">
        <v>108</v>
      </c>
      <c r="K62" s="28" t="s">
        <v>62</v>
      </c>
      <c r="L62" s="28" t="s">
        <v>109</v>
      </c>
      <c r="M62" s="28" t="s">
        <v>110</v>
      </c>
      <c r="N62" s="28" t="s">
        <v>111</v>
      </c>
      <c r="O62" s="28" t="s">
        <v>81</v>
      </c>
      <c r="P62" s="28" t="s">
        <v>87</v>
      </c>
      <c r="Q62" s="27"/>
      <c r="S62" s="28" t="s">
        <v>101</v>
      </c>
      <c r="T62" s="28" t="s">
        <v>102</v>
      </c>
      <c r="U62" s="28" t="s">
        <v>103</v>
      </c>
      <c r="V62" s="28" t="s">
        <v>104</v>
      </c>
      <c r="W62" s="28" t="s">
        <v>112</v>
      </c>
      <c r="X62" s="28" t="s">
        <v>105</v>
      </c>
      <c r="Y62" s="28" t="s">
        <v>106</v>
      </c>
      <c r="Z62" s="28" t="s">
        <v>107</v>
      </c>
      <c r="AA62" s="28" t="s">
        <v>108</v>
      </c>
      <c r="AB62" s="28" t="s">
        <v>62</v>
      </c>
      <c r="AC62" s="28" t="s">
        <v>109</v>
      </c>
      <c r="AD62" s="28" t="s">
        <v>110</v>
      </c>
      <c r="AE62" s="28" t="s">
        <v>111</v>
      </c>
      <c r="AF62" s="28" t="s">
        <v>81</v>
      </c>
      <c r="AG62" s="28" t="s">
        <v>87</v>
      </c>
    </row>
    <row r="63" spans="1:33" ht="13.2">
      <c r="A63" s="12" t="s">
        <v>0</v>
      </c>
      <c r="B63" s="29">
        <v>98</v>
      </c>
      <c r="C63" s="29">
        <v>962</v>
      </c>
      <c r="D63" s="29">
        <v>0</v>
      </c>
      <c r="E63" s="29">
        <v>145</v>
      </c>
      <c r="F63" s="29">
        <v>5</v>
      </c>
      <c r="G63" s="29">
        <v>0</v>
      </c>
      <c r="H63" s="29">
        <v>2</v>
      </c>
      <c r="I63" s="29">
        <v>0</v>
      </c>
      <c r="J63" s="29">
        <v>0</v>
      </c>
      <c r="K63" s="29">
        <v>15</v>
      </c>
      <c r="L63" s="29">
        <v>0</v>
      </c>
      <c r="M63" s="29">
        <v>0</v>
      </c>
      <c r="N63" s="29">
        <v>2</v>
      </c>
      <c r="O63" s="29">
        <v>0</v>
      </c>
      <c r="P63" s="29">
        <v>0</v>
      </c>
      <c r="Q63" s="27"/>
      <c r="R63" s="30" t="s">
        <v>0</v>
      </c>
      <c r="S63" s="29">
        <v>144495.57</v>
      </c>
      <c r="T63" s="29">
        <v>135246.88</v>
      </c>
      <c r="U63" s="29">
        <v>0</v>
      </c>
      <c r="V63" s="29">
        <v>35548.5</v>
      </c>
      <c r="W63" s="29">
        <v>518.77</v>
      </c>
      <c r="X63" s="29">
        <v>0</v>
      </c>
      <c r="Y63" s="29">
        <v>87.36</v>
      </c>
      <c r="Z63" s="29">
        <v>0</v>
      </c>
      <c r="AA63" s="29">
        <v>0</v>
      </c>
      <c r="AB63" s="29">
        <v>2945.99</v>
      </c>
      <c r="AC63" s="29">
        <v>0</v>
      </c>
      <c r="AD63" s="29">
        <v>0</v>
      </c>
      <c r="AE63" s="29">
        <v>418.28</v>
      </c>
      <c r="AF63" s="29">
        <v>0</v>
      </c>
      <c r="AG63" s="29">
        <v>0</v>
      </c>
    </row>
    <row r="64" spans="1:33" ht="13.2">
      <c r="A64" s="14" t="s">
        <v>1</v>
      </c>
      <c r="B64" s="31">
        <v>70</v>
      </c>
      <c r="C64" s="31">
        <v>4</v>
      </c>
      <c r="D64" s="31">
        <v>0</v>
      </c>
      <c r="E64" s="31">
        <v>14</v>
      </c>
      <c r="F64" s="31">
        <v>5</v>
      </c>
      <c r="G64" s="31">
        <v>0</v>
      </c>
      <c r="H64" s="31">
        <v>0</v>
      </c>
      <c r="I64" s="31">
        <v>0</v>
      </c>
      <c r="J64" s="31">
        <v>6</v>
      </c>
      <c r="K64" s="31">
        <v>0</v>
      </c>
      <c r="L64" s="31">
        <v>0</v>
      </c>
      <c r="M64" s="31">
        <v>0</v>
      </c>
      <c r="N64" s="31">
        <v>45</v>
      </c>
      <c r="O64" s="31">
        <v>0</v>
      </c>
      <c r="P64" s="31">
        <v>0</v>
      </c>
      <c r="Q64" s="27"/>
      <c r="R64" s="32" t="s">
        <v>1</v>
      </c>
      <c r="S64" s="31">
        <v>42604.67</v>
      </c>
      <c r="T64" s="31">
        <v>2508.04</v>
      </c>
      <c r="U64" s="31">
        <v>0</v>
      </c>
      <c r="V64" s="31">
        <v>9790.85</v>
      </c>
      <c r="W64" s="31">
        <v>466.82</v>
      </c>
      <c r="X64" s="31">
        <v>0</v>
      </c>
      <c r="Y64" s="31">
        <v>0</v>
      </c>
      <c r="Z64" s="31">
        <v>0</v>
      </c>
      <c r="AA64" s="31">
        <v>479.21</v>
      </c>
      <c r="AB64" s="31">
        <v>0</v>
      </c>
      <c r="AC64" s="31">
        <v>0</v>
      </c>
      <c r="AD64" s="31">
        <v>0</v>
      </c>
      <c r="AE64" s="31">
        <v>5177.05</v>
      </c>
      <c r="AF64" s="31">
        <v>0</v>
      </c>
      <c r="AG64" s="31">
        <v>0</v>
      </c>
    </row>
    <row r="65" spans="1:33" ht="13.2">
      <c r="A65" s="12" t="s">
        <v>2</v>
      </c>
      <c r="B65" s="29">
        <v>76</v>
      </c>
      <c r="C65" s="29">
        <v>52</v>
      </c>
      <c r="D65" s="29">
        <v>12</v>
      </c>
      <c r="E65" s="29">
        <v>19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55</v>
      </c>
      <c r="O65" s="29">
        <v>0</v>
      </c>
      <c r="P65" s="29">
        <v>0</v>
      </c>
      <c r="Q65" s="27"/>
      <c r="R65" s="30" t="s">
        <v>2</v>
      </c>
      <c r="S65" s="29">
        <v>99377.1</v>
      </c>
      <c r="T65" s="29">
        <v>15531.97</v>
      </c>
      <c r="U65" s="29">
        <v>6714.03</v>
      </c>
      <c r="V65" s="29">
        <v>13907.29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13666.43</v>
      </c>
      <c r="AF65" s="29">
        <v>0</v>
      </c>
      <c r="AG65" s="29">
        <v>0</v>
      </c>
    </row>
    <row r="66" spans="1:33" ht="13.2">
      <c r="A66" s="14" t="s">
        <v>3</v>
      </c>
      <c r="B66" s="31">
        <v>339</v>
      </c>
      <c r="C66" s="31">
        <v>416</v>
      </c>
      <c r="D66" s="31">
        <v>0</v>
      </c>
      <c r="E66" s="31">
        <v>38</v>
      </c>
      <c r="F66" s="31">
        <v>0</v>
      </c>
      <c r="G66" s="31">
        <v>0</v>
      </c>
      <c r="H66" s="31">
        <v>5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13</v>
      </c>
      <c r="O66" s="31">
        <v>0</v>
      </c>
      <c r="P66" s="31">
        <v>0</v>
      </c>
      <c r="Q66" s="27"/>
      <c r="R66" s="32" t="s">
        <v>3</v>
      </c>
      <c r="S66" s="31">
        <v>373289.35</v>
      </c>
      <c r="T66" s="31">
        <v>48607.79</v>
      </c>
      <c r="U66" s="31">
        <v>0</v>
      </c>
      <c r="V66" s="31">
        <v>13998.46</v>
      </c>
      <c r="W66" s="31">
        <v>0</v>
      </c>
      <c r="X66" s="31">
        <v>0</v>
      </c>
      <c r="Y66" s="31">
        <v>654.15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1778.5</v>
      </c>
      <c r="AF66" s="31">
        <v>0</v>
      </c>
      <c r="AG66" s="31">
        <v>0</v>
      </c>
    </row>
    <row r="67" spans="1:33" ht="13.2">
      <c r="A67" s="12" t="s">
        <v>4</v>
      </c>
      <c r="B67" s="29">
        <v>331</v>
      </c>
      <c r="C67" s="29">
        <v>597</v>
      </c>
      <c r="D67" s="29">
        <v>3</v>
      </c>
      <c r="E67" s="29">
        <v>375</v>
      </c>
      <c r="F67" s="29">
        <v>17</v>
      </c>
      <c r="G67" s="29">
        <v>0</v>
      </c>
      <c r="H67" s="29">
        <v>13</v>
      </c>
      <c r="I67" s="29">
        <v>9</v>
      </c>
      <c r="J67" s="29">
        <v>0</v>
      </c>
      <c r="K67" s="29">
        <v>5</v>
      </c>
      <c r="L67" s="29">
        <v>0</v>
      </c>
      <c r="M67" s="29">
        <v>0</v>
      </c>
      <c r="N67" s="29">
        <v>37</v>
      </c>
      <c r="O67" s="29">
        <v>1</v>
      </c>
      <c r="P67" s="29">
        <v>0</v>
      </c>
      <c r="Q67" s="27"/>
      <c r="R67" s="30" t="s">
        <v>4</v>
      </c>
      <c r="S67" s="29">
        <v>900771.76</v>
      </c>
      <c r="T67" s="29">
        <v>230463.57</v>
      </c>
      <c r="U67" s="29">
        <v>319.39999999999998</v>
      </c>
      <c r="V67" s="29">
        <v>619241.29</v>
      </c>
      <c r="W67" s="29">
        <v>2798.74</v>
      </c>
      <c r="X67" s="29">
        <v>0</v>
      </c>
      <c r="Y67" s="29">
        <v>7889.16</v>
      </c>
      <c r="Z67" s="29">
        <v>15437.84</v>
      </c>
      <c r="AA67" s="29">
        <v>0</v>
      </c>
      <c r="AB67" s="29">
        <v>3043.98</v>
      </c>
      <c r="AC67" s="29">
        <v>0</v>
      </c>
      <c r="AD67" s="29">
        <v>0</v>
      </c>
      <c r="AE67" s="29">
        <v>6755.96</v>
      </c>
      <c r="AF67" s="29">
        <v>53.68</v>
      </c>
      <c r="AG67" s="29">
        <v>0</v>
      </c>
    </row>
    <row r="68" spans="1:33" ht="13.2">
      <c r="A68" s="14" t="s">
        <v>5</v>
      </c>
      <c r="B68" s="31">
        <v>176</v>
      </c>
      <c r="C68" s="31">
        <v>224</v>
      </c>
      <c r="D68" s="31">
        <v>15</v>
      </c>
      <c r="E68" s="31">
        <v>65</v>
      </c>
      <c r="F68" s="31">
        <v>0</v>
      </c>
      <c r="G68" s="31">
        <v>0</v>
      </c>
      <c r="H68" s="31">
        <v>0</v>
      </c>
      <c r="I68" s="31">
        <v>2</v>
      </c>
      <c r="J68" s="31">
        <v>0</v>
      </c>
      <c r="K68" s="31">
        <v>0</v>
      </c>
      <c r="L68" s="31">
        <v>0</v>
      </c>
      <c r="M68" s="31">
        <v>0</v>
      </c>
      <c r="N68" s="31">
        <v>15</v>
      </c>
      <c r="O68" s="31">
        <v>0</v>
      </c>
      <c r="P68" s="31">
        <v>0</v>
      </c>
      <c r="Q68" s="27"/>
      <c r="R68" s="32" t="s">
        <v>5</v>
      </c>
      <c r="S68" s="31">
        <v>152112.82999999999</v>
      </c>
      <c r="T68" s="31">
        <v>34959.32</v>
      </c>
      <c r="U68" s="31">
        <v>3021.03</v>
      </c>
      <c r="V68" s="31">
        <v>31234.66</v>
      </c>
      <c r="W68" s="31">
        <v>0</v>
      </c>
      <c r="X68" s="31">
        <v>0</v>
      </c>
      <c r="Y68" s="31">
        <v>0</v>
      </c>
      <c r="Z68" s="31">
        <v>100.47</v>
      </c>
      <c r="AA68" s="31">
        <v>0</v>
      </c>
      <c r="AB68" s="31">
        <v>0</v>
      </c>
      <c r="AC68" s="31">
        <v>0</v>
      </c>
      <c r="AD68" s="31">
        <v>0</v>
      </c>
      <c r="AE68" s="31">
        <v>6470.58</v>
      </c>
      <c r="AF68" s="31">
        <v>0</v>
      </c>
      <c r="AG68" s="31">
        <v>0</v>
      </c>
    </row>
    <row r="69" spans="1:33" ht="13.2">
      <c r="A69" s="12" t="s">
        <v>6</v>
      </c>
      <c r="B69" s="29">
        <v>174</v>
      </c>
      <c r="C69" s="29">
        <v>0</v>
      </c>
      <c r="D69" s="29">
        <v>123</v>
      </c>
      <c r="E69" s="29">
        <v>34</v>
      </c>
      <c r="F69" s="29">
        <v>2</v>
      </c>
      <c r="G69" s="29">
        <v>0</v>
      </c>
      <c r="H69" s="29">
        <v>0</v>
      </c>
      <c r="I69" s="29">
        <v>0</v>
      </c>
      <c r="J69" s="29">
        <v>1</v>
      </c>
      <c r="K69" s="29">
        <v>0</v>
      </c>
      <c r="L69" s="29">
        <v>0</v>
      </c>
      <c r="M69" s="29">
        <v>0</v>
      </c>
      <c r="N69" s="29">
        <v>0</v>
      </c>
      <c r="O69" s="29">
        <v>4</v>
      </c>
      <c r="P69" s="29">
        <v>0</v>
      </c>
      <c r="Q69" s="27"/>
      <c r="R69" s="30" t="s">
        <v>6</v>
      </c>
      <c r="S69" s="29">
        <v>421556.29</v>
      </c>
      <c r="T69" s="29">
        <v>0</v>
      </c>
      <c r="U69" s="29">
        <v>19246.89</v>
      </c>
      <c r="V69" s="29">
        <v>9559.98</v>
      </c>
      <c r="W69" s="29">
        <v>184.52</v>
      </c>
      <c r="X69" s="29">
        <v>0</v>
      </c>
      <c r="Y69" s="29">
        <v>0</v>
      </c>
      <c r="Z69" s="29">
        <v>0</v>
      </c>
      <c r="AA69" s="29">
        <v>2516.64</v>
      </c>
      <c r="AB69" s="29">
        <v>0</v>
      </c>
      <c r="AC69" s="29">
        <v>0</v>
      </c>
      <c r="AD69" s="29">
        <v>0</v>
      </c>
      <c r="AE69" s="29">
        <v>0</v>
      </c>
      <c r="AF69" s="29">
        <v>3422.27</v>
      </c>
      <c r="AG69" s="29">
        <v>0</v>
      </c>
    </row>
    <row r="70" spans="1:33" ht="13.2">
      <c r="A70" s="14" t="s">
        <v>7</v>
      </c>
      <c r="B70" s="31">
        <v>39</v>
      </c>
      <c r="C70" s="31">
        <v>0</v>
      </c>
      <c r="D70" s="31">
        <v>0</v>
      </c>
      <c r="E70" s="31">
        <v>1</v>
      </c>
      <c r="F70" s="31">
        <v>1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2</v>
      </c>
      <c r="O70" s="31">
        <v>0</v>
      </c>
      <c r="P70" s="31">
        <v>0</v>
      </c>
      <c r="Q70" s="27"/>
      <c r="R70" s="32" t="s">
        <v>7</v>
      </c>
      <c r="S70" s="31">
        <v>30926.84</v>
      </c>
      <c r="T70" s="31">
        <v>0</v>
      </c>
      <c r="U70" s="31">
        <v>0</v>
      </c>
      <c r="V70" s="31">
        <v>170.28</v>
      </c>
      <c r="W70" s="31">
        <v>54.76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21412.66</v>
      </c>
      <c r="AF70" s="31">
        <v>0</v>
      </c>
      <c r="AG70" s="31">
        <v>0</v>
      </c>
    </row>
    <row r="71" spans="1:33" ht="13.2">
      <c r="A71" s="12" t="s">
        <v>8</v>
      </c>
      <c r="B71" s="29">
        <v>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3</v>
      </c>
      <c r="O71" s="29">
        <v>0</v>
      </c>
      <c r="P71" s="29">
        <v>0</v>
      </c>
      <c r="Q71" s="27"/>
      <c r="R71" s="30" t="s">
        <v>8</v>
      </c>
      <c r="S71" s="29">
        <v>3643.68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24395.71</v>
      </c>
      <c r="AF71" s="29">
        <v>0</v>
      </c>
      <c r="AG71" s="29">
        <v>0</v>
      </c>
    </row>
    <row r="72" spans="1:33" ht="13.2">
      <c r="A72" s="14" t="s">
        <v>9</v>
      </c>
      <c r="B72" s="31">
        <v>51</v>
      </c>
      <c r="C72" s="31">
        <v>151</v>
      </c>
      <c r="D72" s="31">
        <v>0</v>
      </c>
      <c r="E72" s="31">
        <v>34</v>
      </c>
      <c r="F72" s="31">
        <v>6</v>
      </c>
      <c r="G72" s="31">
        <v>0</v>
      </c>
      <c r="H72" s="31">
        <v>1</v>
      </c>
      <c r="I72" s="31">
        <v>1</v>
      </c>
      <c r="J72" s="31">
        <v>0</v>
      </c>
      <c r="K72" s="31">
        <v>0</v>
      </c>
      <c r="L72" s="31">
        <v>0</v>
      </c>
      <c r="M72" s="31">
        <v>0</v>
      </c>
      <c r="N72" s="31">
        <v>12</v>
      </c>
      <c r="O72" s="31">
        <v>0</v>
      </c>
      <c r="P72" s="31">
        <v>0</v>
      </c>
      <c r="Q72" s="27"/>
      <c r="R72" s="32" t="s">
        <v>9</v>
      </c>
      <c r="S72" s="31">
        <v>308320.34999999998</v>
      </c>
      <c r="T72" s="31">
        <v>58983.51</v>
      </c>
      <c r="U72" s="31">
        <v>0</v>
      </c>
      <c r="V72" s="31">
        <v>32314.240000000002</v>
      </c>
      <c r="W72" s="31">
        <v>364.09</v>
      </c>
      <c r="X72" s="31">
        <v>0</v>
      </c>
      <c r="Y72" s="31">
        <v>1510.6</v>
      </c>
      <c r="Z72" s="31">
        <v>89.27</v>
      </c>
      <c r="AA72" s="31">
        <v>0</v>
      </c>
      <c r="AB72" s="31">
        <v>0</v>
      </c>
      <c r="AC72" s="31">
        <v>0</v>
      </c>
      <c r="AD72" s="31">
        <v>0</v>
      </c>
      <c r="AE72" s="31">
        <v>619.38</v>
      </c>
      <c r="AF72" s="31">
        <v>0</v>
      </c>
      <c r="AG72" s="31">
        <v>0</v>
      </c>
    </row>
    <row r="73" spans="1:33" ht="13.2">
      <c r="A73" s="12" t="s">
        <v>10</v>
      </c>
      <c r="B73" s="29">
        <v>82</v>
      </c>
      <c r="C73" s="29">
        <v>546</v>
      </c>
      <c r="D73" s="29">
        <v>0</v>
      </c>
      <c r="E73" s="29">
        <v>34</v>
      </c>
      <c r="F73" s="29">
        <v>3</v>
      </c>
      <c r="G73" s="29">
        <v>0</v>
      </c>
      <c r="H73" s="29">
        <v>0</v>
      </c>
      <c r="I73" s="29">
        <v>0</v>
      </c>
      <c r="J73" s="29">
        <v>0</v>
      </c>
      <c r="K73" s="29">
        <v>19</v>
      </c>
      <c r="L73" s="29">
        <v>0</v>
      </c>
      <c r="M73" s="29">
        <v>0</v>
      </c>
      <c r="N73" s="29">
        <v>16</v>
      </c>
      <c r="O73" s="29">
        <v>0</v>
      </c>
      <c r="P73" s="29">
        <v>0</v>
      </c>
      <c r="Q73" s="27"/>
      <c r="R73" s="30" t="s">
        <v>10</v>
      </c>
      <c r="S73" s="29">
        <v>113146.11</v>
      </c>
      <c r="T73" s="29">
        <v>117674.38</v>
      </c>
      <c r="U73" s="29">
        <v>0</v>
      </c>
      <c r="V73" s="29">
        <v>27533.279999999999</v>
      </c>
      <c r="W73" s="29">
        <v>805.37</v>
      </c>
      <c r="X73" s="29">
        <v>0</v>
      </c>
      <c r="Y73" s="29">
        <v>0</v>
      </c>
      <c r="Z73" s="29">
        <v>0</v>
      </c>
      <c r="AA73" s="29">
        <v>0</v>
      </c>
      <c r="AB73" s="29">
        <v>4573.37</v>
      </c>
      <c r="AC73" s="29">
        <v>0</v>
      </c>
      <c r="AD73" s="29">
        <v>0</v>
      </c>
      <c r="AE73" s="29">
        <v>8907.7900000000009</v>
      </c>
      <c r="AF73" s="29">
        <v>0</v>
      </c>
      <c r="AG73" s="29">
        <v>0</v>
      </c>
    </row>
    <row r="74" spans="1:33" ht="13.2">
      <c r="A74" s="14" t="s">
        <v>11</v>
      </c>
      <c r="B74" s="31">
        <v>32</v>
      </c>
      <c r="C74" s="31">
        <v>29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3</v>
      </c>
      <c r="O74" s="31">
        <v>0</v>
      </c>
      <c r="P74" s="31">
        <v>0</v>
      </c>
      <c r="Q74" s="27"/>
      <c r="R74" s="32" t="s">
        <v>11</v>
      </c>
      <c r="S74" s="31">
        <v>14913.71</v>
      </c>
      <c r="T74" s="31">
        <v>3728.97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681.35</v>
      </c>
      <c r="AF74" s="31">
        <v>0</v>
      </c>
      <c r="AG74" s="31">
        <v>0</v>
      </c>
    </row>
    <row r="75" spans="1:33" ht="13.2">
      <c r="A75" s="12" t="s">
        <v>12</v>
      </c>
      <c r="B75" s="29">
        <v>42</v>
      </c>
      <c r="C75" s="29">
        <v>156</v>
      </c>
      <c r="D75" s="29">
        <v>0</v>
      </c>
      <c r="E75" s="29">
        <v>37</v>
      </c>
      <c r="F75" s="29">
        <v>1</v>
      </c>
      <c r="G75" s="29">
        <v>0</v>
      </c>
      <c r="H75" s="29">
        <v>2</v>
      </c>
      <c r="I75" s="29">
        <v>63</v>
      </c>
      <c r="J75" s="29">
        <v>0</v>
      </c>
      <c r="K75" s="29">
        <v>0</v>
      </c>
      <c r="L75" s="29">
        <v>0</v>
      </c>
      <c r="M75" s="29">
        <v>0</v>
      </c>
      <c r="N75" s="29">
        <v>109</v>
      </c>
      <c r="O75" s="29">
        <v>1</v>
      </c>
      <c r="P75" s="29">
        <v>0</v>
      </c>
      <c r="Q75" s="27"/>
      <c r="R75" s="30" t="s">
        <v>12</v>
      </c>
      <c r="S75" s="29">
        <v>42585.54</v>
      </c>
      <c r="T75" s="29">
        <v>39815.61</v>
      </c>
      <c r="U75" s="29">
        <v>0</v>
      </c>
      <c r="V75" s="29">
        <v>19052.599999999999</v>
      </c>
      <c r="W75" s="29">
        <v>126.91</v>
      </c>
      <c r="X75" s="29">
        <v>0</v>
      </c>
      <c r="Y75" s="29">
        <v>83.24</v>
      </c>
      <c r="Z75" s="29">
        <v>10635.89</v>
      </c>
      <c r="AA75" s="29">
        <v>0</v>
      </c>
      <c r="AB75" s="29">
        <v>0</v>
      </c>
      <c r="AC75" s="29">
        <v>0</v>
      </c>
      <c r="AD75" s="29">
        <v>0</v>
      </c>
      <c r="AE75" s="29">
        <v>8007.04</v>
      </c>
      <c r="AF75" s="29">
        <v>103.36</v>
      </c>
      <c r="AG75" s="29">
        <v>0</v>
      </c>
    </row>
    <row r="76" spans="1:33" ht="13.2">
      <c r="A76" s="14" t="s">
        <v>13</v>
      </c>
      <c r="B76" s="31">
        <v>616</v>
      </c>
      <c r="C76" s="31">
        <v>277</v>
      </c>
      <c r="D76" s="31">
        <v>1055</v>
      </c>
      <c r="E76" s="31">
        <v>255</v>
      </c>
      <c r="F76" s="31">
        <v>2</v>
      </c>
      <c r="G76" s="31">
        <v>3</v>
      </c>
      <c r="H76" s="31">
        <v>0</v>
      </c>
      <c r="I76" s="31">
        <v>0</v>
      </c>
      <c r="J76" s="31">
        <v>7</v>
      </c>
      <c r="K76" s="31">
        <v>22</v>
      </c>
      <c r="L76" s="31">
        <v>2</v>
      </c>
      <c r="M76" s="31">
        <v>0</v>
      </c>
      <c r="N76" s="31">
        <v>4</v>
      </c>
      <c r="O76" s="31">
        <v>0</v>
      </c>
      <c r="P76" s="31">
        <v>0</v>
      </c>
      <c r="Q76" s="27"/>
      <c r="R76" s="32" t="s">
        <v>13</v>
      </c>
      <c r="S76" s="31">
        <v>904102.51</v>
      </c>
      <c r="T76" s="31">
        <v>93317.91</v>
      </c>
      <c r="U76" s="31">
        <v>113664.06</v>
      </c>
      <c r="V76" s="31">
        <v>221140.71</v>
      </c>
      <c r="W76" s="31">
        <v>401.5</v>
      </c>
      <c r="X76" s="31">
        <v>639.95000000000005</v>
      </c>
      <c r="Y76" s="31">
        <v>0</v>
      </c>
      <c r="Z76" s="31">
        <v>0</v>
      </c>
      <c r="AA76" s="31">
        <v>1107</v>
      </c>
      <c r="AB76" s="31">
        <v>15710.84</v>
      </c>
      <c r="AC76" s="31">
        <v>2585.4</v>
      </c>
      <c r="AD76" s="31">
        <v>0</v>
      </c>
      <c r="AE76" s="31">
        <v>2132.69</v>
      </c>
      <c r="AF76" s="31">
        <v>0</v>
      </c>
      <c r="AG76" s="31">
        <v>0</v>
      </c>
    </row>
    <row r="77" spans="1:33" ht="13.2">
      <c r="A77" s="12" t="s">
        <v>14</v>
      </c>
      <c r="B77" s="29">
        <v>227</v>
      </c>
      <c r="C77" s="29">
        <v>1215</v>
      </c>
      <c r="D77" s="29">
        <v>0</v>
      </c>
      <c r="E77" s="29">
        <v>56</v>
      </c>
      <c r="F77" s="29">
        <v>1</v>
      </c>
      <c r="G77" s="29">
        <v>0</v>
      </c>
      <c r="H77" s="29">
        <v>3</v>
      </c>
      <c r="I77" s="29">
        <v>1</v>
      </c>
      <c r="J77" s="29">
        <v>2</v>
      </c>
      <c r="K77" s="29">
        <v>4</v>
      </c>
      <c r="L77" s="29">
        <v>16</v>
      </c>
      <c r="M77" s="29">
        <v>0</v>
      </c>
      <c r="N77" s="29">
        <v>8</v>
      </c>
      <c r="O77" s="29">
        <v>0</v>
      </c>
      <c r="P77" s="29">
        <v>0</v>
      </c>
      <c r="Q77" s="27"/>
      <c r="R77" s="30" t="s">
        <v>14</v>
      </c>
      <c r="S77" s="29">
        <v>237924.77</v>
      </c>
      <c r="T77" s="29">
        <v>189178.56</v>
      </c>
      <c r="U77" s="29">
        <v>0</v>
      </c>
      <c r="V77" s="29">
        <v>30336.63</v>
      </c>
      <c r="W77" s="29">
        <v>46.2</v>
      </c>
      <c r="X77" s="29">
        <v>0</v>
      </c>
      <c r="Y77" s="29">
        <v>1037.81</v>
      </c>
      <c r="Z77" s="29">
        <v>120.69</v>
      </c>
      <c r="AA77" s="29">
        <v>1724.4</v>
      </c>
      <c r="AB77" s="29">
        <v>835.77</v>
      </c>
      <c r="AC77" s="29">
        <v>12519.9</v>
      </c>
      <c r="AD77" s="29">
        <v>0</v>
      </c>
      <c r="AE77" s="29">
        <v>1063.8399999999999</v>
      </c>
      <c r="AF77" s="29">
        <v>0</v>
      </c>
      <c r="AG77" s="29">
        <v>0</v>
      </c>
    </row>
    <row r="78" spans="1:33" ht="13.2">
      <c r="A78" s="14" t="s">
        <v>15</v>
      </c>
      <c r="B78" s="31">
        <v>61</v>
      </c>
      <c r="C78" s="31">
        <v>4670</v>
      </c>
      <c r="D78" s="31">
        <v>0</v>
      </c>
      <c r="E78" s="31">
        <v>225</v>
      </c>
      <c r="F78" s="31">
        <v>3</v>
      </c>
      <c r="G78" s="31">
        <v>2</v>
      </c>
      <c r="H78" s="31">
        <v>0</v>
      </c>
      <c r="I78" s="31">
        <v>0</v>
      </c>
      <c r="J78" s="31">
        <v>0</v>
      </c>
      <c r="K78" s="31">
        <v>1</v>
      </c>
      <c r="L78" s="31">
        <v>0</v>
      </c>
      <c r="M78" s="31">
        <v>0</v>
      </c>
      <c r="N78" s="31">
        <v>6</v>
      </c>
      <c r="O78" s="31">
        <v>0</v>
      </c>
      <c r="P78" s="31">
        <v>0</v>
      </c>
      <c r="Q78" s="27"/>
      <c r="R78" s="32" t="s">
        <v>15</v>
      </c>
      <c r="S78" s="31">
        <v>89247.34</v>
      </c>
      <c r="T78" s="31">
        <v>681395.15</v>
      </c>
      <c r="U78" s="31">
        <v>0</v>
      </c>
      <c r="V78" s="31">
        <v>152993.19</v>
      </c>
      <c r="W78" s="31">
        <v>177.91</v>
      </c>
      <c r="X78" s="31">
        <v>181.03</v>
      </c>
      <c r="Y78" s="31">
        <v>0</v>
      </c>
      <c r="Z78" s="31">
        <v>0</v>
      </c>
      <c r="AA78" s="31">
        <v>0</v>
      </c>
      <c r="AB78" s="31">
        <v>7309.03</v>
      </c>
      <c r="AC78" s="31">
        <v>0</v>
      </c>
      <c r="AD78" s="31">
        <v>0</v>
      </c>
      <c r="AE78" s="31">
        <v>420.57</v>
      </c>
      <c r="AF78" s="31">
        <v>0</v>
      </c>
      <c r="AG78" s="31">
        <v>0</v>
      </c>
    </row>
    <row r="79" spans="1:33" ht="13.2">
      <c r="A79" s="12" t="s">
        <v>16</v>
      </c>
      <c r="B79" s="29">
        <v>30</v>
      </c>
      <c r="C79" s="29">
        <v>2038</v>
      </c>
      <c r="D79" s="29">
        <v>0</v>
      </c>
      <c r="E79" s="29">
        <v>58</v>
      </c>
      <c r="F79" s="29">
        <v>5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9</v>
      </c>
      <c r="M79" s="29">
        <v>0</v>
      </c>
      <c r="N79" s="29">
        <v>11</v>
      </c>
      <c r="O79" s="29">
        <v>0</v>
      </c>
      <c r="P79" s="29">
        <v>0</v>
      </c>
      <c r="Q79" s="27"/>
      <c r="R79" s="30" t="s">
        <v>16</v>
      </c>
      <c r="S79" s="29">
        <v>48327.02</v>
      </c>
      <c r="T79" s="29">
        <v>254220.67</v>
      </c>
      <c r="U79" s="29">
        <v>0</v>
      </c>
      <c r="V79" s="29">
        <v>16959.57</v>
      </c>
      <c r="W79" s="29">
        <v>693.09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4504.55</v>
      </c>
      <c r="AD79" s="29">
        <v>0</v>
      </c>
      <c r="AE79" s="29">
        <v>4980.41</v>
      </c>
      <c r="AF79" s="29">
        <v>0</v>
      </c>
      <c r="AG79" s="29">
        <v>0</v>
      </c>
    </row>
    <row r="80" spans="1:33" ht="13.2">
      <c r="A80" s="14" t="s">
        <v>17</v>
      </c>
      <c r="B80" s="31">
        <v>580</v>
      </c>
      <c r="C80" s="31">
        <v>545</v>
      </c>
      <c r="D80" s="31">
        <v>0</v>
      </c>
      <c r="E80" s="31">
        <v>15</v>
      </c>
      <c r="F80" s="31">
        <v>1</v>
      </c>
      <c r="G80" s="31">
        <v>0</v>
      </c>
      <c r="H80" s="31">
        <v>1</v>
      </c>
      <c r="I80" s="31">
        <v>0</v>
      </c>
      <c r="J80" s="31">
        <v>1</v>
      </c>
      <c r="K80" s="31">
        <v>10</v>
      </c>
      <c r="L80" s="31">
        <v>0</v>
      </c>
      <c r="M80" s="31">
        <v>0</v>
      </c>
      <c r="N80" s="31">
        <v>4</v>
      </c>
      <c r="O80" s="31">
        <v>0</v>
      </c>
      <c r="P80" s="31">
        <v>0</v>
      </c>
      <c r="Q80" s="27"/>
      <c r="R80" s="32" t="s">
        <v>17</v>
      </c>
      <c r="S80" s="31">
        <v>295366.59999999998</v>
      </c>
      <c r="T80" s="31">
        <v>52667.54</v>
      </c>
      <c r="U80" s="31">
        <v>0</v>
      </c>
      <c r="V80" s="31">
        <v>2279.92</v>
      </c>
      <c r="W80" s="31">
        <v>31.45</v>
      </c>
      <c r="X80" s="31">
        <v>0</v>
      </c>
      <c r="Y80" s="31">
        <v>143.96</v>
      </c>
      <c r="Z80" s="31">
        <v>0</v>
      </c>
      <c r="AA80" s="31">
        <v>805.8</v>
      </c>
      <c r="AB80" s="31">
        <v>2732.17</v>
      </c>
      <c r="AC80" s="31">
        <v>0</v>
      </c>
      <c r="AD80" s="31">
        <v>0</v>
      </c>
      <c r="AE80" s="31">
        <v>11069.9</v>
      </c>
      <c r="AF80" s="31">
        <v>0</v>
      </c>
      <c r="AG80" s="31">
        <v>0</v>
      </c>
    </row>
    <row r="81" spans="1:33" ht="13.2">
      <c r="A81" s="12" t="s">
        <v>18</v>
      </c>
      <c r="B81" s="29">
        <v>776</v>
      </c>
      <c r="C81" s="29">
        <v>803</v>
      </c>
      <c r="D81" s="29">
        <v>18</v>
      </c>
      <c r="E81" s="29">
        <v>109</v>
      </c>
      <c r="F81" s="29">
        <v>6</v>
      </c>
      <c r="G81" s="29">
        <v>0</v>
      </c>
      <c r="H81" s="29">
        <v>1</v>
      </c>
      <c r="I81" s="29">
        <v>3</v>
      </c>
      <c r="J81" s="29">
        <v>0</v>
      </c>
      <c r="K81" s="29">
        <v>1</v>
      </c>
      <c r="L81" s="29">
        <v>0</v>
      </c>
      <c r="M81" s="29">
        <v>0</v>
      </c>
      <c r="N81" s="29">
        <v>22</v>
      </c>
      <c r="O81" s="29">
        <v>0</v>
      </c>
      <c r="P81" s="29">
        <v>0</v>
      </c>
      <c r="Q81" s="27"/>
      <c r="R81" s="30" t="s">
        <v>18</v>
      </c>
      <c r="S81" s="29">
        <v>1352624.52</v>
      </c>
      <c r="T81" s="29">
        <v>120732.14</v>
      </c>
      <c r="U81" s="29">
        <v>2510.4899999999998</v>
      </c>
      <c r="V81" s="29">
        <v>55879.32</v>
      </c>
      <c r="W81" s="29">
        <v>4502.0600000000004</v>
      </c>
      <c r="X81" s="29">
        <v>0</v>
      </c>
      <c r="Y81" s="29">
        <v>311.39999999999998</v>
      </c>
      <c r="Z81" s="29">
        <v>2575.5</v>
      </c>
      <c r="AA81" s="29">
        <v>0</v>
      </c>
      <c r="AB81" s="29">
        <v>267.14999999999998</v>
      </c>
      <c r="AC81" s="29">
        <v>0</v>
      </c>
      <c r="AD81" s="29">
        <v>0</v>
      </c>
      <c r="AE81" s="29">
        <v>2408.04</v>
      </c>
      <c r="AF81" s="29">
        <v>0</v>
      </c>
      <c r="AG81" s="29">
        <v>0</v>
      </c>
    </row>
    <row r="82" spans="1:33" ht="13.2">
      <c r="A82" s="14" t="s">
        <v>19</v>
      </c>
      <c r="B82" s="31">
        <v>262</v>
      </c>
      <c r="C82" s="31">
        <v>0</v>
      </c>
      <c r="D82" s="31">
        <v>75</v>
      </c>
      <c r="E82" s="31">
        <v>0</v>
      </c>
      <c r="F82" s="31">
        <v>0</v>
      </c>
      <c r="G82" s="31">
        <v>0</v>
      </c>
      <c r="H82" s="31">
        <v>1</v>
      </c>
      <c r="I82" s="31">
        <v>0</v>
      </c>
      <c r="J82" s="31">
        <v>0</v>
      </c>
      <c r="K82" s="31">
        <v>3</v>
      </c>
      <c r="L82" s="31">
        <v>6</v>
      </c>
      <c r="M82" s="31">
        <v>0</v>
      </c>
      <c r="N82" s="31">
        <v>5</v>
      </c>
      <c r="O82" s="31">
        <v>0</v>
      </c>
      <c r="P82" s="31">
        <v>0</v>
      </c>
      <c r="Q82" s="27"/>
      <c r="R82" s="32" t="s">
        <v>19</v>
      </c>
      <c r="S82" s="31">
        <v>96137.81</v>
      </c>
      <c r="T82" s="31">
        <v>0</v>
      </c>
      <c r="U82" s="31">
        <v>5702.58</v>
      </c>
      <c r="V82" s="31">
        <v>0</v>
      </c>
      <c r="W82" s="31">
        <v>0</v>
      </c>
      <c r="X82" s="31">
        <v>0</v>
      </c>
      <c r="Y82" s="31">
        <v>183.89</v>
      </c>
      <c r="Z82" s="31">
        <v>0</v>
      </c>
      <c r="AA82" s="31">
        <v>0</v>
      </c>
      <c r="AB82" s="31">
        <v>545.23</v>
      </c>
      <c r="AC82" s="31">
        <v>3827.3</v>
      </c>
      <c r="AD82" s="31">
        <v>0</v>
      </c>
      <c r="AE82" s="31">
        <v>204.53</v>
      </c>
      <c r="AF82" s="31">
        <v>0</v>
      </c>
      <c r="AG82" s="31">
        <v>0</v>
      </c>
    </row>
    <row r="83" spans="1:33" ht="13.2">
      <c r="A83" s="12" t="s">
        <v>20</v>
      </c>
      <c r="B83" s="29">
        <v>69</v>
      </c>
      <c r="C83" s="29">
        <v>177</v>
      </c>
      <c r="D83" s="29">
        <v>3</v>
      </c>
      <c r="E83" s="29">
        <v>47</v>
      </c>
      <c r="F83" s="29">
        <v>0</v>
      </c>
      <c r="G83" s="29">
        <v>2</v>
      </c>
      <c r="H83" s="29">
        <v>1</v>
      </c>
      <c r="I83" s="29">
        <v>0</v>
      </c>
      <c r="J83" s="29">
        <v>1</v>
      </c>
      <c r="K83" s="29">
        <v>0</v>
      </c>
      <c r="L83" s="29">
        <v>1</v>
      </c>
      <c r="M83" s="29">
        <v>0</v>
      </c>
      <c r="N83" s="29">
        <v>7</v>
      </c>
      <c r="O83" s="29">
        <v>0</v>
      </c>
      <c r="P83" s="29">
        <v>0</v>
      </c>
      <c r="Q83" s="27"/>
      <c r="R83" s="30" t="s">
        <v>20</v>
      </c>
      <c r="S83" s="29">
        <v>47072.03</v>
      </c>
      <c r="T83" s="29">
        <v>29969</v>
      </c>
      <c r="U83" s="29">
        <v>391.91</v>
      </c>
      <c r="V83" s="29">
        <v>76987.05</v>
      </c>
      <c r="W83" s="29">
        <v>0</v>
      </c>
      <c r="X83" s="29">
        <v>236.58</v>
      </c>
      <c r="Y83" s="29">
        <v>180.05</v>
      </c>
      <c r="Z83" s="29">
        <v>0</v>
      </c>
      <c r="AA83" s="29">
        <v>354.09</v>
      </c>
      <c r="AB83" s="29">
        <v>0</v>
      </c>
      <c r="AC83" s="29">
        <v>23009.759999999998</v>
      </c>
      <c r="AD83" s="29">
        <v>0</v>
      </c>
      <c r="AE83" s="29">
        <v>2103.12</v>
      </c>
      <c r="AF83" s="29">
        <v>0</v>
      </c>
      <c r="AG83" s="29">
        <v>0</v>
      </c>
    </row>
    <row r="84" spans="1:33" ht="13.2">
      <c r="A84" s="14" t="s">
        <v>21</v>
      </c>
      <c r="B84" s="31">
        <v>322</v>
      </c>
      <c r="C84" s="31">
        <v>0</v>
      </c>
      <c r="D84" s="31">
        <v>124</v>
      </c>
      <c r="E84" s="31">
        <v>29</v>
      </c>
      <c r="F84" s="31">
        <v>0</v>
      </c>
      <c r="G84" s="31">
        <v>0</v>
      </c>
      <c r="H84" s="31">
        <v>6</v>
      </c>
      <c r="I84" s="31">
        <v>0</v>
      </c>
      <c r="J84" s="31">
        <v>0</v>
      </c>
      <c r="K84" s="31">
        <v>0</v>
      </c>
      <c r="L84" s="31">
        <v>1</v>
      </c>
      <c r="M84" s="31">
        <v>0</v>
      </c>
      <c r="N84" s="31">
        <v>1</v>
      </c>
      <c r="O84" s="31">
        <v>0</v>
      </c>
      <c r="P84" s="31">
        <v>0</v>
      </c>
      <c r="Q84" s="27"/>
      <c r="R84" s="32" t="s">
        <v>21</v>
      </c>
      <c r="S84" s="31">
        <v>515430.06</v>
      </c>
      <c r="T84" s="31">
        <v>0</v>
      </c>
      <c r="U84" s="31">
        <v>25893.93</v>
      </c>
      <c r="V84" s="31">
        <v>21708.06</v>
      </c>
      <c r="W84" s="31">
        <v>0</v>
      </c>
      <c r="X84" s="31">
        <v>0</v>
      </c>
      <c r="Y84" s="31">
        <v>12357.19</v>
      </c>
      <c r="Z84" s="31">
        <v>0</v>
      </c>
      <c r="AA84" s="31">
        <v>0</v>
      </c>
      <c r="AB84" s="31">
        <v>0</v>
      </c>
      <c r="AC84" s="31">
        <v>12964.16</v>
      </c>
      <c r="AD84" s="31">
        <v>0</v>
      </c>
      <c r="AE84" s="31">
        <v>10753.68</v>
      </c>
      <c r="AF84" s="31">
        <v>0</v>
      </c>
      <c r="AG84" s="31">
        <v>0</v>
      </c>
    </row>
    <row r="85" spans="1:33" ht="13.2">
      <c r="A85" s="12" t="s">
        <v>22</v>
      </c>
      <c r="B85" s="29">
        <v>238</v>
      </c>
      <c r="C85" s="29">
        <v>878</v>
      </c>
      <c r="D85" s="29">
        <v>2</v>
      </c>
      <c r="E85" s="29">
        <v>94</v>
      </c>
      <c r="F85" s="29">
        <v>1</v>
      </c>
      <c r="G85" s="29">
        <v>0</v>
      </c>
      <c r="H85" s="29">
        <v>13</v>
      </c>
      <c r="I85" s="29">
        <v>2</v>
      </c>
      <c r="J85" s="29">
        <v>0</v>
      </c>
      <c r="K85" s="29">
        <v>0</v>
      </c>
      <c r="L85" s="29">
        <v>0</v>
      </c>
      <c r="M85" s="29">
        <v>0</v>
      </c>
      <c r="N85" s="29">
        <v>6</v>
      </c>
      <c r="O85" s="29">
        <v>0</v>
      </c>
      <c r="P85" s="29">
        <v>0</v>
      </c>
      <c r="Q85" s="27"/>
      <c r="R85" s="30" t="s">
        <v>22</v>
      </c>
      <c r="S85" s="29">
        <v>381247.15</v>
      </c>
      <c r="T85" s="29">
        <v>125632.95</v>
      </c>
      <c r="U85" s="29">
        <v>108.96</v>
      </c>
      <c r="V85" s="29">
        <v>63853.01</v>
      </c>
      <c r="W85" s="29">
        <v>34.78</v>
      </c>
      <c r="X85" s="29">
        <v>0</v>
      </c>
      <c r="Y85" s="29">
        <v>1320.34</v>
      </c>
      <c r="Z85" s="29">
        <v>200.55</v>
      </c>
      <c r="AA85" s="29">
        <v>0</v>
      </c>
      <c r="AB85" s="29">
        <v>0</v>
      </c>
      <c r="AC85" s="29">
        <v>0</v>
      </c>
      <c r="AD85" s="29">
        <v>0</v>
      </c>
      <c r="AE85" s="29">
        <v>591.20000000000005</v>
      </c>
      <c r="AF85" s="29">
        <v>0</v>
      </c>
      <c r="AG85" s="29">
        <v>0</v>
      </c>
    </row>
    <row r="86" spans="1:33" ht="13.2">
      <c r="A86" s="14" t="s">
        <v>23</v>
      </c>
      <c r="B86" s="31">
        <v>60</v>
      </c>
      <c r="C86" s="31">
        <v>462</v>
      </c>
      <c r="D86" s="31">
        <v>206</v>
      </c>
      <c r="E86" s="31">
        <v>52</v>
      </c>
      <c r="F86" s="31">
        <v>4</v>
      </c>
      <c r="G86" s="31">
        <v>1</v>
      </c>
      <c r="H86" s="31">
        <v>1</v>
      </c>
      <c r="I86" s="31">
        <v>0</v>
      </c>
      <c r="J86" s="31">
        <v>5</v>
      </c>
      <c r="K86" s="31">
        <v>7</v>
      </c>
      <c r="L86" s="31">
        <v>0</v>
      </c>
      <c r="M86" s="31">
        <v>0</v>
      </c>
      <c r="N86" s="31">
        <v>2</v>
      </c>
      <c r="O86" s="31">
        <v>0</v>
      </c>
      <c r="P86" s="31">
        <v>0</v>
      </c>
      <c r="Q86" s="27"/>
      <c r="R86" s="32" t="s">
        <v>23</v>
      </c>
      <c r="S86" s="31">
        <v>139517.29</v>
      </c>
      <c r="T86" s="31">
        <v>89447.23</v>
      </c>
      <c r="U86" s="31">
        <v>17863.259999999998</v>
      </c>
      <c r="V86" s="31">
        <v>47157.66</v>
      </c>
      <c r="W86" s="31">
        <v>1195.02</v>
      </c>
      <c r="X86" s="31">
        <v>248.24</v>
      </c>
      <c r="Y86" s="31">
        <v>1807.85</v>
      </c>
      <c r="Z86" s="31">
        <v>0</v>
      </c>
      <c r="AA86" s="31">
        <v>3293.22</v>
      </c>
      <c r="AB86" s="31">
        <v>4393.9399999999996</v>
      </c>
      <c r="AC86" s="31">
        <v>0</v>
      </c>
      <c r="AD86" s="31">
        <v>0</v>
      </c>
      <c r="AE86" s="31">
        <v>147.44</v>
      </c>
      <c r="AF86" s="31">
        <v>0</v>
      </c>
      <c r="AG86" s="31">
        <v>0</v>
      </c>
    </row>
    <row r="87" spans="1:33" ht="13.2">
      <c r="A87" s="12" t="s">
        <v>24</v>
      </c>
      <c r="B87" s="29">
        <v>203</v>
      </c>
      <c r="C87" s="29">
        <v>1794</v>
      </c>
      <c r="D87" s="29">
        <v>2</v>
      </c>
      <c r="E87" s="29">
        <v>92</v>
      </c>
      <c r="F87" s="29">
        <v>2</v>
      </c>
      <c r="G87" s="29">
        <v>0</v>
      </c>
      <c r="H87" s="29">
        <v>0</v>
      </c>
      <c r="I87" s="29">
        <v>0</v>
      </c>
      <c r="J87" s="29">
        <v>2</v>
      </c>
      <c r="K87" s="29">
        <v>0</v>
      </c>
      <c r="L87" s="29">
        <v>0</v>
      </c>
      <c r="M87" s="29">
        <v>0</v>
      </c>
      <c r="N87" s="29">
        <v>3</v>
      </c>
      <c r="O87" s="29">
        <v>0</v>
      </c>
      <c r="P87" s="29">
        <v>0</v>
      </c>
      <c r="Q87" s="27"/>
      <c r="R87" s="30" t="s">
        <v>24</v>
      </c>
      <c r="S87" s="29">
        <v>168292.84</v>
      </c>
      <c r="T87" s="29">
        <v>296838.36</v>
      </c>
      <c r="U87" s="29">
        <v>296.38</v>
      </c>
      <c r="V87" s="29">
        <v>20306.099999999999</v>
      </c>
      <c r="W87" s="29">
        <v>269.02999999999997</v>
      </c>
      <c r="X87" s="29">
        <v>0</v>
      </c>
      <c r="Y87" s="29">
        <v>0</v>
      </c>
      <c r="Z87" s="29">
        <v>0</v>
      </c>
      <c r="AA87" s="29">
        <v>275.45999999999998</v>
      </c>
      <c r="AB87" s="29">
        <v>0</v>
      </c>
      <c r="AC87" s="29">
        <v>0</v>
      </c>
      <c r="AD87" s="29">
        <v>0</v>
      </c>
      <c r="AE87" s="29">
        <v>776.26</v>
      </c>
      <c r="AF87" s="29">
        <v>0</v>
      </c>
      <c r="AG87" s="29">
        <v>0</v>
      </c>
    </row>
    <row r="88" spans="1:33" ht="13.2">
      <c r="A88" s="14" t="s">
        <v>25</v>
      </c>
      <c r="B88" s="31">
        <v>1081</v>
      </c>
      <c r="C88" s="31">
        <v>1940</v>
      </c>
      <c r="D88" s="31">
        <v>3</v>
      </c>
      <c r="E88" s="31">
        <v>139</v>
      </c>
      <c r="F88" s="31">
        <v>4</v>
      </c>
      <c r="G88" s="31">
        <v>0</v>
      </c>
      <c r="H88" s="31">
        <v>1</v>
      </c>
      <c r="I88" s="31">
        <v>10</v>
      </c>
      <c r="J88" s="31">
        <v>1</v>
      </c>
      <c r="K88" s="31">
        <v>9</v>
      </c>
      <c r="L88" s="31">
        <v>0</v>
      </c>
      <c r="M88" s="31">
        <v>0</v>
      </c>
      <c r="N88" s="31">
        <v>7</v>
      </c>
      <c r="O88" s="31">
        <v>0</v>
      </c>
      <c r="P88" s="31">
        <v>0</v>
      </c>
      <c r="Q88" s="27"/>
      <c r="R88" s="32" t="s">
        <v>25</v>
      </c>
      <c r="S88" s="31">
        <v>722601.27</v>
      </c>
      <c r="T88" s="31">
        <v>182004.21</v>
      </c>
      <c r="U88" s="31">
        <v>684.05</v>
      </c>
      <c r="V88" s="31">
        <v>66912.7</v>
      </c>
      <c r="W88" s="31">
        <v>69.55</v>
      </c>
      <c r="X88" s="31">
        <v>0</v>
      </c>
      <c r="Y88" s="31">
        <v>70.56</v>
      </c>
      <c r="Z88" s="31">
        <v>19941.27</v>
      </c>
      <c r="AA88" s="31">
        <v>165.31</v>
      </c>
      <c r="AB88" s="31">
        <v>2209.12</v>
      </c>
      <c r="AC88" s="31">
        <v>0</v>
      </c>
      <c r="AD88" s="31">
        <v>0</v>
      </c>
      <c r="AE88" s="31">
        <v>2765.49</v>
      </c>
      <c r="AF88" s="31">
        <v>0</v>
      </c>
      <c r="AG88" s="31">
        <v>0</v>
      </c>
    </row>
    <row r="89" spans="1:33" ht="13.2">
      <c r="A89" s="12" t="s">
        <v>26</v>
      </c>
      <c r="B89" s="29">
        <v>111</v>
      </c>
      <c r="C89" s="29">
        <v>218</v>
      </c>
      <c r="D89" s="29">
        <v>0</v>
      </c>
      <c r="E89" s="29">
        <v>4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132</v>
      </c>
      <c r="O89" s="29">
        <v>0</v>
      </c>
      <c r="P89" s="29">
        <v>0</v>
      </c>
      <c r="Q89" s="27"/>
      <c r="R89" s="30" t="s">
        <v>26</v>
      </c>
      <c r="S89" s="29">
        <v>130239.55</v>
      </c>
      <c r="T89" s="29">
        <v>28968.85</v>
      </c>
      <c r="U89" s="29">
        <v>0</v>
      </c>
      <c r="V89" s="29">
        <v>415.75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11064.14</v>
      </c>
      <c r="AF89" s="29">
        <v>0</v>
      </c>
      <c r="AG89" s="29">
        <v>0</v>
      </c>
    </row>
    <row r="90" spans="1:33" ht="13.2">
      <c r="A90" s="14" t="s">
        <v>27</v>
      </c>
      <c r="B90" s="31">
        <v>163</v>
      </c>
      <c r="C90" s="31">
        <v>2105</v>
      </c>
      <c r="D90" s="31">
        <v>0</v>
      </c>
      <c r="E90" s="31">
        <v>50</v>
      </c>
      <c r="F90" s="31">
        <v>0</v>
      </c>
      <c r="G90" s="31">
        <v>0</v>
      </c>
      <c r="H90" s="31">
        <v>13</v>
      </c>
      <c r="I90" s="31">
        <v>12</v>
      </c>
      <c r="J90" s="31">
        <v>0</v>
      </c>
      <c r="K90" s="31">
        <v>1</v>
      </c>
      <c r="L90" s="31">
        <v>0</v>
      </c>
      <c r="M90" s="31">
        <v>0</v>
      </c>
      <c r="N90" s="31">
        <v>17</v>
      </c>
      <c r="O90" s="31">
        <v>0</v>
      </c>
      <c r="P90" s="31">
        <v>0</v>
      </c>
      <c r="Q90" s="27"/>
      <c r="R90" s="32" t="s">
        <v>27</v>
      </c>
      <c r="S90" s="31">
        <v>81572.320000000007</v>
      </c>
      <c r="T90" s="31">
        <v>203184.31</v>
      </c>
      <c r="U90" s="31">
        <v>0</v>
      </c>
      <c r="V90" s="31">
        <v>26901.040000000001</v>
      </c>
      <c r="W90" s="31">
        <v>0</v>
      </c>
      <c r="X90" s="31">
        <v>0</v>
      </c>
      <c r="Y90" s="31">
        <v>2863.61</v>
      </c>
      <c r="Z90" s="31">
        <v>2708.91</v>
      </c>
      <c r="AA90" s="31">
        <v>0</v>
      </c>
      <c r="AB90" s="31">
        <v>151.11000000000001</v>
      </c>
      <c r="AC90" s="31">
        <v>0</v>
      </c>
      <c r="AD90" s="31">
        <v>0</v>
      </c>
      <c r="AE90" s="31">
        <v>1342.03</v>
      </c>
      <c r="AF90" s="31">
        <v>0</v>
      </c>
      <c r="AG90" s="31">
        <v>0</v>
      </c>
    </row>
    <row r="91" spans="1:33" ht="13.2">
      <c r="A91" s="12" t="s">
        <v>28</v>
      </c>
      <c r="B91" s="29">
        <v>12</v>
      </c>
      <c r="C91" s="29">
        <v>8</v>
      </c>
      <c r="D91" s="29">
        <v>0</v>
      </c>
      <c r="E91" s="29">
        <v>6</v>
      </c>
      <c r="F91" s="29">
        <v>0</v>
      </c>
      <c r="G91" s="29">
        <v>0</v>
      </c>
      <c r="H91" s="29">
        <v>0</v>
      </c>
      <c r="I91" s="29">
        <v>0</v>
      </c>
      <c r="J91" s="29">
        <v>2</v>
      </c>
      <c r="K91" s="29">
        <v>1</v>
      </c>
      <c r="L91" s="29">
        <v>0</v>
      </c>
      <c r="M91" s="29">
        <v>0</v>
      </c>
      <c r="N91" s="29">
        <v>2</v>
      </c>
      <c r="O91" s="29">
        <v>0</v>
      </c>
      <c r="P91" s="29">
        <v>0</v>
      </c>
      <c r="Q91" s="27"/>
      <c r="R91" s="30" t="s">
        <v>28</v>
      </c>
      <c r="S91" s="29">
        <v>4895.53</v>
      </c>
      <c r="T91" s="29">
        <v>1570.12</v>
      </c>
      <c r="U91" s="29">
        <v>0</v>
      </c>
      <c r="V91" s="29">
        <v>5265.31</v>
      </c>
      <c r="W91" s="29">
        <v>0</v>
      </c>
      <c r="X91" s="29">
        <v>0</v>
      </c>
      <c r="Y91" s="29">
        <v>0</v>
      </c>
      <c r="Z91" s="29">
        <v>0</v>
      </c>
      <c r="AA91" s="29">
        <v>244.32</v>
      </c>
      <c r="AB91" s="29">
        <v>104.37</v>
      </c>
      <c r="AC91" s="29">
        <v>0</v>
      </c>
      <c r="AD91" s="29">
        <v>0</v>
      </c>
      <c r="AE91" s="29">
        <v>109.34</v>
      </c>
      <c r="AF91" s="29">
        <v>0</v>
      </c>
      <c r="AG91" s="29">
        <v>0</v>
      </c>
    </row>
    <row r="92" spans="1:33" ht="13.2">
      <c r="A92" s="14" t="s">
        <v>29</v>
      </c>
      <c r="B92" s="31">
        <v>105</v>
      </c>
      <c r="C92" s="31">
        <v>0</v>
      </c>
      <c r="D92" s="31">
        <v>0</v>
      </c>
      <c r="E92" s="31">
        <v>181</v>
      </c>
      <c r="F92" s="31">
        <v>0</v>
      </c>
      <c r="G92" s="31">
        <v>0</v>
      </c>
      <c r="H92" s="31">
        <v>1</v>
      </c>
      <c r="I92" s="31">
        <v>0</v>
      </c>
      <c r="J92" s="31">
        <v>1</v>
      </c>
      <c r="K92" s="31">
        <v>1</v>
      </c>
      <c r="L92" s="31">
        <v>10</v>
      </c>
      <c r="M92" s="31">
        <v>1</v>
      </c>
      <c r="N92" s="31">
        <v>4</v>
      </c>
      <c r="O92" s="31">
        <v>0</v>
      </c>
      <c r="P92" s="31">
        <v>0</v>
      </c>
      <c r="Q92" s="27"/>
      <c r="R92" s="32" t="s">
        <v>29</v>
      </c>
      <c r="S92" s="31">
        <v>60347</v>
      </c>
      <c r="T92" s="31">
        <v>0</v>
      </c>
      <c r="U92" s="31">
        <v>0</v>
      </c>
      <c r="V92" s="31">
        <v>35228.74</v>
      </c>
      <c r="W92" s="31">
        <v>0</v>
      </c>
      <c r="X92" s="31">
        <v>0</v>
      </c>
      <c r="Y92" s="31">
        <v>71.92</v>
      </c>
      <c r="Z92" s="31">
        <v>0</v>
      </c>
      <c r="AA92" s="31">
        <v>65.12</v>
      </c>
      <c r="AB92" s="31">
        <v>131.4</v>
      </c>
      <c r="AC92" s="31">
        <v>7726.32</v>
      </c>
      <c r="AD92" s="31">
        <v>9401.7000000000007</v>
      </c>
      <c r="AE92" s="31">
        <v>1495.57</v>
      </c>
      <c r="AF92" s="31">
        <v>0</v>
      </c>
      <c r="AG92" s="31">
        <v>0</v>
      </c>
    </row>
    <row r="93" spans="1:33" ht="13.2">
      <c r="A93" s="12" t="s">
        <v>30</v>
      </c>
      <c r="B93" s="29">
        <v>235</v>
      </c>
      <c r="C93" s="29">
        <v>255</v>
      </c>
      <c r="D93" s="29">
        <v>2</v>
      </c>
      <c r="E93" s="29">
        <v>6</v>
      </c>
      <c r="F93" s="29">
        <v>0</v>
      </c>
      <c r="G93" s="29">
        <v>0</v>
      </c>
      <c r="H93" s="29">
        <v>60</v>
      </c>
      <c r="I93" s="29">
        <v>0</v>
      </c>
      <c r="J93" s="29">
        <v>0</v>
      </c>
      <c r="K93" s="29">
        <v>1</v>
      </c>
      <c r="L93" s="29">
        <v>12</v>
      </c>
      <c r="M93" s="29">
        <v>4</v>
      </c>
      <c r="N93" s="29">
        <v>5</v>
      </c>
      <c r="O93" s="29">
        <v>29</v>
      </c>
      <c r="P93" s="29">
        <v>0</v>
      </c>
      <c r="Q93" s="27"/>
      <c r="R93" s="30" t="s">
        <v>30</v>
      </c>
      <c r="S93" s="29">
        <v>388686.88</v>
      </c>
      <c r="T93" s="29">
        <v>85808.06</v>
      </c>
      <c r="U93" s="29">
        <v>183.48</v>
      </c>
      <c r="V93" s="29">
        <v>3725.3</v>
      </c>
      <c r="W93" s="29">
        <v>0</v>
      </c>
      <c r="X93" s="29">
        <v>0</v>
      </c>
      <c r="Y93" s="29">
        <v>15814.25</v>
      </c>
      <c r="Z93" s="29">
        <v>0</v>
      </c>
      <c r="AA93" s="29">
        <v>0</v>
      </c>
      <c r="AB93" s="29">
        <v>394.2</v>
      </c>
      <c r="AC93" s="29">
        <v>21893.37</v>
      </c>
      <c r="AD93" s="29">
        <v>11690.81</v>
      </c>
      <c r="AE93" s="29">
        <v>410.93</v>
      </c>
      <c r="AF93" s="29">
        <v>11416.33</v>
      </c>
      <c r="AG93" s="29">
        <v>0</v>
      </c>
    </row>
    <row r="94" spans="1:33" ht="13.2">
      <c r="A94" s="14" t="s">
        <v>31</v>
      </c>
      <c r="B94" s="31">
        <v>146</v>
      </c>
      <c r="C94" s="31">
        <v>58</v>
      </c>
      <c r="D94" s="31">
        <v>3</v>
      </c>
      <c r="E94" s="31">
        <v>17</v>
      </c>
      <c r="F94" s="31">
        <v>0</v>
      </c>
      <c r="G94" s="31">
        <v>0</v>
      </c>
      <c r="H94" s="31">
        <v>1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33</v>
      </c>
      <c r="O94" s="31">
        <v>0</v>
      </c>
      <c r="P94" s="31">
        <v>0</v>
      </c>
      <c r="Q94" s="27"/>
      <c r="R94" s="32" t="s">
        <v>31</v>
      </c>
      <c r="S94" s="31">
        <v>71998.37</v>
      </c>
      <c r="T94" s="31">
        <v>8595.2900000000009</v>
      </c>
      <c r="U94" s="31">
        <v>306.95</v>
      </c>
      <c r="V94" s="31">
        <v>4033.35</v>
      </c>
      <c r="W94" s="31">
        <v>0</v>
      </c>
      <c r="X94" s="31">
        <v>0</v>
      </c>
      <c r="Y94" s="31">
        <v>41.48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8738.1299999999992</v>
      </c>
      <c r="AF94" s="31">
        <v>0</v>
      </c>
      <c r="AG94" s="31">
        <v>0</v>
      </c>
    </row>
    <row r="95" spans="1:33" ht="13.2">
      <c r="A95" s="12" t="s">
        <v>32</v>
      </c>
      <c r="B95" s="29">
        <v>629</v>
      </c>
      <c r="C95" s="29">
        <v>711</v>
      </c>
      <c r="D95" s="29">
        <v>261</v>
      </c>
      <c r="E95" s="29">
        <v>146</v>
      </c>
      <c r="F95" s="29">
        <v>12</v>
      </c>
      <c r="G95" s="29">
        <v>0</v>
      </c>
      <c r="H95" s="29">
        <v>10</v>
      </c>
      <c r="I95" s="29">
        <v>8</v>
      </c>
      <c r="J95" s="29">
        <v>2</v>
      </c>
      <c r="K95" s="29">
        <v>24</v>
      </c>
      <c r="L95" s="29">
        <v>109</v>
      </c>
      <c r="M95" s="29">
        <v>4</v>
      </c>
      <c r="N95" s="29">
        <v>12</v>
      </c>
      <c r="O95" s="29">
        <v>0</v>
      </c>
      <c r="P95" s="29">
        <v>0</v>
      </c>
      <c r="Q95" s="27"/>
      <c r="R95" s="30" t="s">
        <v>32</v>
      </c>
      <c r="S95" s="29">
        <v>866691.17</v>
      </c>
      <c r="T95" s="29">
        <v>120851.15</v>
      </c>
      <c r="U95" s="29">
        <v>28314.400000000001</v>
      </c>
      <c r="V95" s="29">
        <v>250499.27</v>
      </c>
      <c r="W95" s="29">
        <v>3981.58</v>
      </c>
      <c r="X95" s="29">
        <v>0</v>
      </c>
      <c r="Y95" s="29">
        <v>2693.54</v>
      </c>
      <c r="Z95" s="29">
        <v>12770.21</v>
      </c>
      <c r="AA95" s="29">
        <v>582.64</v>
      </c>
      <c r="AB95" s="29">
        <v>11038.28</v>
      </c>
      <c r="AC95" s="29">
        <v>113713.75</v>
      </c>
      <c r="AD95" s="29">
        <v>124560.35</v>
      </c>
      <c r="AE95" s="29">
        <v>1261.95</v>
      </c>
      <c r="AF95" s="29">
        <v>0</v>
      </c>
      <c r="AG95" s="29">
        <v>0</v>
      </c>
    </row>
    <row r="96" spans="1:33" ht="13.2">
      <c r="A96" s="14" t="s">
        <v>33</v>
      </c>
      <c r="B96" s="31">
        <v>1645</v>
      </c>
      <c r="C96" s="31">
        <v>0</v>
      </c>
      <c r="D96" s="31">
        <v>0</v>
      </c>
      <c r="E96" s="31">
        <v>81</v>
      </c>
      <c r="F96" s="31">
        <v>2</v>
      </c>
      <c r="G96" s="31">
        <v>0</v>
      </c>
      <c r="H96" s="31">
        <v>0</v>
      </c>
      <c r="I96" s="31">
        <v>0</v>
      </c>
      <c r="J96" s="31">
        <v>1</v>
      </c>
      <c r="K96" s="31">
        <v>0</v>
      </c>
      <c r="L96" s="31">
        <v>0</v>
      </c>
      <c r="M96" s="31">
        <v>0</v>
      </c>
      <c r="N96" s="31">
        <v>61</v>
      </c>
      <c r="O96" s="31">
        <v>0</v>
      </c>
      <c r="P96" s="31">
        <v>0</v>
      </c>
      <c r="Q96" s="27"/>
      <c r="R96" s="32" t="s">
        <v>33</v>
      </c>
      <c r="S96" s="31">
        <v>818086.28</v>
      </c>
      <c r="T96" s="31">
        <v>0</v>
      </c>
      <c r="U96" s="31">
        <v>0</v>
      </c>
      <c r="V96" s="31">
        <v>30800.03</v>
      </c>
      <c r="W96" s="31">
        <v>89.06</v>
      </c>
      <c r="X96" s="31">
        <v>0</v>
      </c>
      <c r="Y96" s="31">
        <v>0</v>
      </c>
      <c r="Z96" s="31">
        <v>0</v>
      </c>
      <c r="AA96" s="31">
        <v>140.94</v>
      </c>
      <c r="AB96" s="31">
        <v>0</v>
      </c>
      <c r="AC96" s="31">
        <v>0</v>
      </c>
      <c r="AD96" s="31">
        <v>0</v>
      </c>
      <c r="AE96" s="31">
        <v>3366.29</v>
      </c>
      <c r="AF96" s="31">
        <v>0</v>
      </c>
      <c r="AG96" s="31">
        <v>0</v>
      </c>
    </row>
    <row r="97" spans="1:33" ht="13.2">
      <c r="A97" s="12" t="s">
        <v>34</v>
      </c>
      <c r="B97" s="29">
        <v>33</v>
      </c>
      <c r="C97" s="29">
        <v>615</v>
      </c>
      <c r="D97" s="29">
        <v>0</v>
      </c>
      <c r="E97" s="29">
        <v>6</v>
      </c>
      <c r="F97" s="29">
        <v>0</v>
      </c>
      <c r="G97" s="29">
        <v>0</v>
      </c>
      <c r="H97" s="29">
        <v>0</v>
      </c>
      <c r="I97" s="29">
        <v>2</v>
      </c>
      <c r="J97" s="29">
        <v>0</v>
      </c>
      <c r="K97" s="29">
        <v>3</v>
      </c>
      <c r="L97" s="29">
        <v>0</v>
      </c>
      <c r="M97" s="29">
        <v>0</v>
      </c>
      <c r="N97" s="29">
        <v>2</v>
      </c>
      <c r="O97" s="29">
        <v>0</v>
      </c>
      <c r="P97" s="29">
        <v>0</v>
      </c>
      <c r="Q97" s="27"/>
      <c r="R97" s="30" t="s">
        <v>34</v>
      </c>
      <c r="S97" s="29">
        <v>23456.27</v>
      </c>
      <c r="T97" s="29">
        <v>61508.22</v>
      </c>
      <c r="U97" s="29">
        <v>0</v>
      </c>
      <c r="V97" s="29">
        <v>2126.67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1033.72</v>
      </c>
      <c r="AC97" s="29">
        <v>0</v>
      </c>
      <c r="AD97" s="29">
        <v>0</v>
      </c>
      <c r="AE97" s="29">
        <v>385.5</v>
      </c>
      <c r="AF97" s="29">
        <v>0</v>
      </c>
      <c r="AG97" s="29">
        <v>0</v>
      </c>
    </row>
    <row r="98" spans="1:33" ht="13.2">
      <c r="A98" s="14" t="s">
        <v>35</v>
      </c>
      <c r="B98" s="31">
        <v>271</v>
      </c>
      <c r="C98" s="31">
        <v>1511</v>
      </c>
      <c r="D98" s="31">
        <v>1</v>
      </c>
      <c r="E98" s="31">
        <v>132</v>
      </c>
      <c r="F98" s="31">
        <v>17</v>
      </c>
      <c r="G98" s="31">
        <v>0</v>
      </c>
      <c r="H98" s="31">
        <v>0</v>
      </c>
      <c r="I98" s="31">
        <v>1</v>
      </c>
      <c r="J98" s="31">
        <v>1</v>
      </c>
      <c r="K98" s="31">
        <v>6</v>
      </c>
      <c r="L98" s="31">
        <v>0</v>
      </c>
      <c r="M98" s="31">
        <v>0</v>
      </c>
      <c r="N98" s="31">
        <v>1</v>
      </c>
      <c r="O98" s="31">
        <v>0</v>
      </c>
      <c r="P98" s="31">
        <v>0</v>
      </c>
      <c r="Q98" s="27"/>
      <c r="R98" s="32" t="s">
        <v>35</v>
      </c>
      <c r="S98" s="31">
        <v>282260.36</v>
      </c>
      <c r="T98" s="31">
        <v>245841</v>
      </c>
      <c r="U98" s="31">
        <v>32.83</v>
      </c>
      <c r="V98" s="31">
        <v>37259.03</v>
      </c>
      <c r="W98" s="31">
        <v>2759.07</v>
      </c>
      <c r="X98" s="31">
        <v>0</v>
      </c>
      <c r="Y98" s="31">
        <v>0</v>
      </c>
      <c r="Z98" s="31">
        <v>223.02</v>
      </c>
      <c r="AA98" s="31">
        <v>338.35</v>
      </c>
      <c r="AB98" s="31">
        <v>1258.3499999999999</v>
      </c>
      <c r="AC98" s="31">
        <v>0</v>
      </c>
      <c r="AD98" s="31">
        <v>0</v>
      </c>
      <c r="AE98" s="31">
        <v>394.94</v>
      </c>
      <c r="AF98" s="31">
        <v>0</v>
      </c>
      <c r="AG98" s="31">
        <v>0</v>
      </c>
    </row>
    <row r="99" spans="1:33" ht="13.2">
      <c r="A99" s="12" t="s">
        <v>36</v>
      </c>
      <c r="B99" s="29">
        <v>323</v>
      </c>
      <c r="C99" s="29">
        <v>2881</v>
      </c>
      <c r="D99" s="29">
        <v>2</v>
      </c>
      <c r="E99" s="29">
        <v>237</v>
      </c>
      <c r="F99" s="29">
        <v>4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1</v>
      </c>
      <c r="M99" s="29">
        <v>0</v>
      </c>
      <c r="N99" s="29">
        <v>12</v>
      </c>
      <c r="O99" s="29">
        <v>0</v>
      </c>
      <c r="P99" s="29">
        <v>0</v>
      </c>
      <c r="Q99" s="27"/>
      <c r="R99" s="30" t="s">
        <v>36</v>
      </c>
      <c r="S99" s="29">
        <v>376734.77</v>
      </c>
      <c r="T99" s="29">
        <v>305380.62</v>
      </c>
      <c r="U99" s="29">
        <v>1153.5999999999999</v>
      </c>
      <c r="V99" s="29">
        <v>64532.97</v>
      </c>
      <c r="W99" s="29">
        <v>620.03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335.3</v>
      </c>
      <c r="AD99" s="29">
        <v>0</v>
      </c>
      <c r="AE99" s="29">
        <v>5558.75</v>
      </c>
      <c r="AF99" s="29">
        <v>0</v>
      </c>
      <c r="AG99" s="29">
        <v>0</v>
      </c>
    </row>
    <row r="100" spans="1:33" ht="13.2">
      <c r="A100" s="14" t="s">
        <v>37</v>
      </c>
      <c r="B100" s="31">
        <v>54</v>
      </c>
      <c r="C100" s="31">
        <v>268</v>
      </c>
      <c r="D100" s="31">
        <v>0</v>
      </c>
      <c r="E100" s="31">
        <v>42</v>
      </c>
      <c r="F100" s="31">
        <v>2</v>
      </c>
      <c r="G100" s="31">
        <v>0</v>
      </c>
      <c r="H100" s="31">
        <v>0</v>
      </c>
      <c r="I100" s="31">
        <v>6</v>
      </c>
      <c r="J100" s="31">
        <v>0</v>
      </c>
      <c r="K100" s="31">
        <v>3</v>
      </c>
      <c r="L100" s="31">
        <v>0</v>
      </c>
      <c r="M100" s="31">
        <v>0</v>
      </c>
      <c r="N100" s="31">
        <v>54</v>
      </c>
      <c r="O100" s="31">
        <v>0</v>
      </c>
      <c r="P100" s="31">
        <v>0</v>
      </c>
      <c r="Q100" s="27"/>
      <c r="R100" s="32" t="s">
        <v>37</v>
      </c>
      <c r="S100" s="31">
        <v>115006.9</v>
      </c>
      <c r="T100" s="31">
        <v>61447.72</v>
      </c>
      <c r="U100" s="31">
        <v>0</v>
      </c>
      <c r="V100" s="31">
        <v>16287.77</v>
      </c>
      <c r="W100" s="31">
        <v>132.46</v>
      </c>
      <c r="X100" s="31">
        <v>0</v>
      </c>
      <c r="Y100" s="31">
        <v>0</v>
      </c>
      <c r="Z100" s="31">
        <v>3399.58</v>
      </c>
      <c r="AA100" s="31">
        <v>0</v>
      </c>
      <c r="AB100" s="31">
        <v>7564.98</v>
      </c>
      <c r="AC100" s="31">
        <v>0</v>
      </c>
      <c r="AD100" s="31">
        <v>0</v>
      </c>
      <c r="AE100" s="31">
        <v>8480.66</v>
      </c>
      <c r="AF100" s="31">
        <v>0</v>
      </c>
      <c r="AG100" s="31">
        <v>0</v>
      </c>
    </row>
    <row r="101" spans="1:33" ht="13.2">
      <c r="A101" s="12" t="s">
        <v>38</v>
      </c>
      <c r="B101" s="29">
        <v>2235</v>
      </c>
      <c r="C101" s="29">
        <v>869</v>
      </c>
      <c r="D101" s="29">
        <v>947</v>
      </c>
      <c r="E101" s="29">
        <v>258</v>
      </c>
      <c r="F101" s="29">
        <v>46</v>
      </c>
      <c r="G101" s="29">
        <v>0</v>
      </c>
      <c r="H101" s="29">
        <v>5</v>
      </c>
      <c r="I101" s="29">
        <v>1</v>
      </c>
      <c r="J101" s="29">
        <v>8</v>
      </c>
      <c r="K101" s="29">
        <v>92</v>
      </c>
      <c r="L101" s="29">
        <v>39</v>
      </c>
      <c r="M101" s="29">
        <v>0</v>
      </c>
      <c r="N101" s="29">
        <v>5</v>
      </c>
      <c r="O101" s="29">
        <v>1</v>
      </c>
      <c r="P101" s="29">
        <v>0</v>
      </c>
      <c r="Q101" s="27"/>
      <c r="R101" s="30" t="s">
        <v>38</v>
      </c>
      <c r="S101" s="29">
        <v>883627.39</v>
      </c>
      <c r="T101" s="29">
        <v>181989.57</v>
      </c>
      <c r="U101" s="29">
        <v>87826.38</v>
      </c>
      <c r="V101" s="29">
        <v>101286.39</v>
      </c>
      <c r="W101" s="29">
        <v>4772.68</v>
      </c>
      <c r="X101" s="29">
        <v>0</v>
      </c>
      <c r="Y101" s="29">
        <v>2662.58</v>
      </c>
      <c r="Z101" s="29">
        <v>131.32</v>
      </c>
      <c r="AA101" s="29">
        <v>7072.07</v>
      </c>
      <c r="AB101" s="29">
        <v>39229.69</v>
      </c>
      <c r="AC101" s="29">
        <v>39045.269999999997</v>
      </c>
      <c r="AD101" s="29">
        <v>0</v>
      </c>
      <c r="AE101" s="29">
        <v>706.31</v>
      </c>
      <c r="AF101" s="29">
        <v>267.02999999999997</v>
      </c>
      <c r="AG101" s="29">
        <v>0</v>
      </c>
    </row>
    <row r="102" spans="1:33" ht="13.2">
      <c r="A102" s="14" t="s">
        <v>39</v>
      </c>
      <c r="B102" s="31">
        <v>148</v>
      </c>
      <c r="C102" s="31">
        <v>0</v>
      </c>
      <c r="D102" s="31">
        <v>23</v>
      </c>
      <c r="E102" s="31">
        <v>17</v>
      </c>
      <c r="F102" s="31">
        <v>2</v>
      </c>
      <c r="G102" s="31">
        <v>2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27"/>
      <c r="R102" s="32" t="s">
        <v>39</v>
      </c>
      <c r="S102" s="31">
        <v>184759.9</v>
      </c>
      <c r="T102" s="31">
        <v>0</v>
      </c>
      <c r="U102" s="31">
        <v>2944.1</v>
      </c>
      <c r="V102" s="31">
        <v>9173.7099999999991</v>
      </c>
      <c r="W102" s="31">
        <v>93.8</v>
      </c>
      <c r="X102" s="31">
        <v>322.68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</row>
    <row r="103" spans="1:33" ht="13.2">
      <c r="A103" s="12" t="s">
        <v>40</v>
      </c>
      <c r="B103" s="29">
        <v>787</v>
      </c>
      <c r="C103" s="29">
        <v>153</v>
      </c>
      <c r="D103" s="29">
        <v>0</v>
      </c>
      <c r="E103" s="29">
        <v>5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14</v>
      </c>
      <c r="L103" s="29">
        <v>0</v>
      </c>
      <c r="M103" s="29">
        <v>0</v>
      </c>
      <c r="N103" s="29">
        <v>5</v>
      </c>
      <c r="O103" s="29">
        <v>0</v>
      </c>
      <c r="P103" s="29">
        <v>0</v>
      </c>
      <c r="Q103" s="27"/>
      <c r="R103" s="30" t="s">
        <v>40</v>
      </c>
      <c r="S103" s="29">
        <v>423404.74</v>
      </c>
      <c r="T103" s="29">
        <v>18508.36</v>
      </c>
      <c r="U103" s="29">
        <v>0</v>
      </c>
      <c r="V103" s="29">
        <v>925.6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3103.87</v>
      </c>
      <c r="AC103" s="29">
        <v>0</v>
      </c>
      <c r="AD103" s="29">
        <v>0</v>
      </c>
      <c r="AE103" s="29">
        <v>419.16</v>
      </c>
      <c r="AF103" s="29">
        <v>0</v>
      </c>
      <c r="AG103" s="29">
        <v>0</v>
      </c>
    </row>
    <row r="104" spans="1:33" ht="13.2">
      <c r="A104" s="14" t="s">
        <v>41</v>
      </c>
      <c r="B104" s="31">
        <v>71</v>
      </c>
      <c r="C104" s="31">
        <v>1011</v>
      </c>
      <c r="D104" s="31">
        <v>19</v>
      </c>
      <c r="E104" s="31">
        <v>26</v>
      </c>
      <c r="F104" s="31">
        <v>0</v>
      </c>
      <c r="G104" s="31">
        <v>0</v>
      </c>
      <c r="H104" s="31">
        <v>6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14</v>
      </c>
      <c r="O104" s="31">
        <v>0</v>
      </c>
      <c r="P104" s="31">
        <v>0</v>
      </c>
      <c r="Q104" s="27"/>
      <c r="R104" s="32" t="s">
        <v>41</v>
      </c>
      <c r="S104" s="31">
        <v>45164.34</v>
      </c>
      <c r="T104" s="31">
        <v>121210.28</v>
      </c>
      <c r="U104" s="31">
        <v>2879.21</v>
      </c>
      <c r="V104" s="31">
        <v>13085.99</v>
      </c>
      <c r="W104" s="31">
        <v>0</v>
      </c>
      <c r="X104" s="31">
        <v>0</v>
      </c>
      <c r="Y104" s="31">
        <v>549.79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3240.69</v>
      </c>
      <c r="AF104" s="31">
        <v>0</v>
      </c>
      <c r="AG104" s="31">
        <v>0</v>
      </c>
    </row>
    <row r="105" spans="1:33" ht="13.2">
      <c r="A105" s="12" t="s">
        <v>42</v>
      </c>
      <c r="B105" s="29">
        <v>217</v>
      </c>
      <c r="C105" s="29">
        <v>620</v>
      </c>
      <c r="D105" s="29">
        <v>0</v>
      </c>
      <c r="E105" s="29">
        <v>140</v>
      </c>
      <c r="F105" s="29">
        <v>5</v>
      </c>
      <c r="G105" s="29">
        <v>0</v>
      </c>
      <c r="H105" s="29">
        <v>1</v>
      </c>
      <c r="I105" s="29">
        <v>0</v>
      </c>
      <c r="J105" s="29">
        <v>0</v>
      </c>
      <c r="K105" s="29">
        <v>1</v>
      </c>
      <c r="L105" s="29">
        <v>0</v>
      </c>
      <c r="M105" s="29">
        <v>0</v>
      </c>
      <c r="N105" s="29">
        <v>14</v>
      </c>
      <c r="O105" s="29">
        <v>0</v>
      </c>
      <c r="P105" s="29">
        <v>0</v>
      </c>
      <c r="Q105" s="27"/>
      <c r="R105" s="30" t="s">
        <v>42</v>
      </c>
      <c r="S105" s="29">
        <v>311984.08</v>
      </c>
      <c r="T105" s="29">
        <v>94042.96</v>
      </c>
      <c r="U105" s="29">
        <v>0</v>
      </c>
      <c r="V105" s="29">
        <v>70340.33</v>
      </c>
      <c r="W105" s="29">
        <v>376.17</v>
      </c>
      <c r="X105" s="29">
        <v>0</v>
      </c>
      <c r="Y105" s="29">
        <v>145.41</v>
      </c>
      <c r="Z105" s="29">
        <v>0</v>
      </c>
      <c r="AA105" s="29">
        <v>0</v>
      </c>
      <c r="AB105" s="29">
        <v>231.8</v>
      </c>
      <c r="AC105" s="29">
        <v>0</v>
      </c>
      <c r="AD105" s="29">
        <v>0</v>
      </c>
      <c r="AE105" s="29">
        <v>1586.16</v>
      </c>
      <c r="AF105" s="29">
        <v>0</v>
      </c>
      <c r="AG105" s="29">
        <v>0</v>
      </c>
    </row>
    <row r="106" spans="1:33" ht="13.2">
      <c r="A106" s="14" t="s">
        <v>43</v>
      </c>
      <c r="B106" s="31">
        <v>187</v>
      </c>
      <c r="C106" s="31">
        <v>593</v>
      </c>
      <c r="D106" s="31">
        <v>20</v>
      </c>
      <c r="E106" s="31">
        <v>89</v>
      </c>
      <c r="F106" s="31">
        <v>2</v>
      </c>
      <c r="G106" s="31">
        <v>0</v>
      </c>
      <c r="H106" s="31">
        <v>0</v>
      </c>
      <c r="I106" s="31">
        <v>1</v>
      </c>
      <c r="J106" s="31">
        <v>0</v>
      </c>
      <c r="K106" s="31">
        <v>0</v>
      </c>
      <c r="L106" s="31">
        <v>0</v>
      </c>
      <c r="M106" s="31">
        <v>1</v>
      </c>
      <c r="N106" s="31">
        <v>7</v>
      </c>
      <c r="O106" s="31">
        <v>0</v>
      </c>
      <c r="P106" s="31">
        <v>0</v>
      </c>
      <c r="Q106" s="27"/>
      <c r="R106" s="32" t="s">
        <v>43</v>
      </c>
      <c r="S106" s="31">
        <v>384635.77</v>
      </c>
      <c r="T106" s="31">
        <v>63007.21</v>
      </c>
      <c r="U106" s="31">
        <v>2740.49</v>
      </c>
      <c r="V106" s="31">
        <v>54759.94</v>
      </c>
      <c r="W106" s="31">
        <v>2366.56</v>
      </c>
      <c r="X106" s="31">
        <v>0</v>
      </c>
      <c r="Y106" s="31">
        <v>0</v>
      </c>
      <c r="Z106" s="31">
        <v>68.599999999999994</v>
      </c>
      <c r="AA106" s="31">
        <v>0</v>
      </c>
      <c r="AB106" s="31">
        <v>0</v>
      </c>
      <c r="AC106" s="31">
        <v>0</v>
      </c>
      <c r="AD106" s="31">
        <v>50639.55</v>
      </c>
      <c r="AE106" s="31">
        <v>1407.28</v>
      </c>
      <c r="AF106" s="31">
        <v>0</v>
      </c>
      <c r="AG106" s="31">
        <v>0</v>
      </c>
    </row>
    <row r="107" spans="1:33" ht="13.2">
      <c r="A107" s="12" t="s">
        <v>44</v>
      </c>
      <c r="B107" s="29">
        <v>18</v>
      </c>
      <c r="C107" s="29">
        <v>43</v>
      </c>
      <c r="D107" s="29">
        <v>4</v>
      </c>
      <c r="E107" s="29">
        <v>12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18</v>
      </c>
      <c r="O107" s="29">
        <v>0</v>
      </c>
      <c r="P107" s="29">
        <v>0</v>
      </c>
      <c r="Q107" s="27"/>
      <c r="R107" s="30" t="s">
        <v>44</v>
      </c>
      <c r="S107" s="29">
        <v>16868.849999999999</v>
      </c>
      <c r="T107" s="29">
        <v>4215.57</v>
      </c>
      <c r="U107" s="29">
        <v>480.48</v>
      </c>
      <c r="V107" s="29">
        <v>1739.54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1672.32</v>
      </c>
      <c r="AF107" s="29">
        <v>0</v>
      </c>
      <c r="AG107" s="29">
        <v>0</v>
      </c>
    </row>
    <row r="108" spans="1:33" ht="13.2">
      <c r="A108" s="14" t="s">
        <v>45</v>
      </c>
      <c r="B108" s="31">
        <v>50</v>
      </c>
      <c r="C108" s="31">
        <v>0</v>
      </c>
      <c r="D108" s="31">
        <v>98</v>
      </c>
      <c r="E108" s="31">
        <v>5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1</v>
      </c>
      <c r="L108" s="31">
        <v>0</v>
      </c>
      <c r="M108" s="31">
        <v>0</v>
      </c>
      <c r="N108" s="31">
        <v>1</v>
      </c>
      <c r="O108" s="31">
        <v>0</v>
      </c>
      <c r="P108" s="31">
        <v>0</v>
      </c>
      <c r="Q108" s="27"/>
      <c r="R108" s="32" t="s">
        <v>45</v>
      </c>
      <c r="S108" s="31">
        <v>31958.71</v>
      </c>
      <c r="T108" s="31">
        <v>0</v>
      </c>
      <c r="U108" s="31">
        <v>12302.62</v>
      </c>
      <c r="V108" s="31">
        <v>2003.06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123.9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</row>
    <row r="109" spans="1:33" ht="13.2">
      <c r="A109" s="12" t="s">
        <v>46</v>
      </c>
      <c r="B109" s="29">
        <v>789</v>
      </c>
      <c r="C109" s="29">
        <v>27</v>
      </c>
      <c r="D109" s="29">
        <v>22</v>
      </c>
      <c r="E109" s="29">
        <v>81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6</v>
      </c>
      <c r="L109" s="29">
        <v>0</v>
      </c>
      <c r="M109" s="29">
        <v>0</v>
      </c>
      <c r="N109" s="29">
        <v>10</v>
      </c>
      <c r="O109" s="29">
        <v>0</v>
      </c>
      <c r="P109" s="29">
        <v>0</v>
      </c>
      <c r="Q109" s="27"/>
      <c r="R109" s="30" t="s">
        <v>46</v>
      </c>
      <c r="S109" s="29">
        <v>360874.57</v>
      </c>
      <c r="T109" s="29">
        <v>2411.04</v>
      </c>
      <c r="U109" s="29">
        <v>5094.9399999999996</v>
      </c>
      <c r="V109" s="29">
        <v>74433.350000000006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2203.67</v>
      </c>
      <c r="AC109" s="29">
        <v>0</v>
      </c>
      <c r="AD109" s="29">
        <v>0</v>
      </c>
      <c r="AE109" s="29">
        <v>10951.84</v>
      </c>
      <c r="AF109" s="29">
        <v>0</v>
      </c>
      <c r="AG109" s="29">
        <v>0</v>
      </c>
    </row>
    <row r="110" spans="1:33" ht="13.2">
      <c r="A110" s="14" t="s">
        <v>47</v>
      </c>
      <c r="B110" s="31">
        <v>158</v>
      </c>
      <c r="C110" s="31">
        <v>136</v>
      </c>
      <c r="D110" s="31">
        <v>0</v>
      </c>
      <c r="E110" s="31">
        <v>57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41</v>
      </c>
      <c r="O110" s="31">
        <v>0</v>
      </c>
      <c r="P110" s="31">
        <v>0</v>
      </c>
      <c r="Q110" s="27"/>
      <c r="R110" s="32" t="s">
        <v>47</v>
      </c>
      <c r="S110" s="31">
        <v>464710.57</v>
      </c>
      <c r="T110" s="31">
        <v>53366.81</v>
      </c>
      <c r="U110" s="31">
        <v>0</v>
      </c>
      <c r="V110" s="31">
        <v>80598.149999999994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3278.33</v>
      </c>
      <c r="AF110" s="31">
        <v>0</v>
      </c>
      <c r="AG110" s="31">
        <v>0</v>
      </c>
    </row>
    <row r="111" spans="1:33" ht="13.2">
      <c r="A111" s="12" t="s">
        <v>48</v>
      </c>
      <c r="B111" s="29">
        <v>1196</v>
      </c>
      <c r="C111" s="29">
        <v>0</v>
      </c>
      <c r="D111" s="29">
        <v>0</v>
      </c>
      <c r="E111" s="29">
        <v>34</v>
      </c>
      <c r="F111" s="29">
        <v>2</v>
      </c>
      <c r="G111" s="29">
        <v>0</v>
      </c>
      <c r="H111" s="29">
        <v>0</v>
      </c>
      <c r="I111" s="29">
        <v>4</v>
      </c>
      <c r="J111" s="29">
        <v>2</v>
      </c>
      <c r="K111" s="29">
        <v>3</v>
      </c>
      <c r="L111" s="29">
        <v>1</v>
      </c>
      <c r="M111" s="29">
        <v>0</v>
      </c>
      <c r="N111" s="29">
        <v>5</v>
      </c>
      <c r="O111" s="29">
        <v>0</v>
      </c>
      <c r="P111" s="29">
        <v>0</v>
      </c>
      <c r="Q111" s="27"/>
      <c r="R111" s="30" t="s">
        <v>48</v>
      </c>
      <c r="S111" s="29">
        <v>398151.27</v>
      </c>
      <c r="T111" s="29">
        <v>0</v>
      </c>
      <c r="U111" s="29">
        <v>0</v>
      </c>
      <c r="V111" s="29">
        <v>17397.23</v>
      </c>
      <c r="W111" s="29">
        <v>219.25</v>
      </c>
      <c r="X111" s="29">
        <v>0</v>
      </c>
      <c r="Y111" s="29">
        <v>0</v>
      </c>
      <c r="Z111" s="29">
        <v>434.67</v>
      </c>
      <c r="AA111" s="29">
        <v>3870.64</v>
      </c>
      <c r="AB111" s="29">
        <v>1272.27</v>
      </c>
      <c r="AC111" s="29">
        <v>904.4</v>
      </c>
      <c r="AD111" s="29">
        <v>0</v>
      </c>
      <c r="AE111" s="29">
        <v>756.28</v>
      </c>
      <c r="AF111" s="29">
        <v>0</v>
      </c>
      <c r="AG111" s="29">
        <v>0</v>
      </c>
    </row>
    <row r="112" spans="1:33" ht="13.2">
      <c r="A112" s="14" t="s">
        <v>49</v>
      </c>
      <c r="B112" s="31">
        <v>168</v>
      </c>
      <c r="C112" s="31">
        <v>415</v>
      </c>
      <c r="D112" s="31">
        <v>498</v>
      </c>
      <c r="E112" s="31">
        <v>133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10</v>
      </c>
      <c r="L112" s="31">
        <v>0</v>
      </c>
      <c r="M112" s="31">
        <v>0</v>
      </c>
      <c r="N112" s="31">
        <v>8</v>
      </c>
      <c r="O112" s="31">
        <v>0</v>
      </c>
      <c r="P112" s="31">
        <v>0</v>
      </c>
      <c r="Q112" s="27"/>
      <c r="R112" s="32" t="s">
        <v>49</v>
      </c>
      <c r="S112" s="31">
        <v>155332.43</v>
      </c>
      <c r="T112" s="31">
        <v>80815.350000000006</v>
      </c>
      <c r="U112" s="31">
        <v>44369.75</v>
      </c>
      <c r="V112" s="31">
        <v>63795.91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3005.98</v>
      </c>
      <c r="AC112" s="31">
        <v>0</v>
      </c>
      <c r="AD112" s="31">
        <v>0</v>
      </c>
      <c r="AE112" s="31">
        <v>486.57</v>
      </c>
      <c r="AF112" s="31">
        <v>0</v>
      </c>
      <c r="AG112" s="31">
        <v>0</v>
      </c>
    </row>
    <row r="113" spans="1:33" ht="13.2">
      <c r="A113" s="12" t="s">
        <v>50</v>
      </c>
      <c r="B113" s="29">
        <v>149</v>
      </c>
      <c r="C113" s="29">
        <v>141</v>
      </c>
      <c r="D113" s="29">
        <v>11</v>
      </c>
      <c r="E113" s="29">
        <v>7</v>
      </c>
      <c r="F113" s="29">
        <v>0</v>
      </c>
      <c r="G113" s="29">
        <v>0</v>
      </c>
      <c r="H113" s="29">
        <v>1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35</v>
      </c>
      <c r="O113" s="29">
        <v>0</v>
      </c>
      <c r="P113" s="29">
        <v>0</v>
      </c>
      <c r="Q113" s="27"/>
      <c r="R113" s="30" t="s">
        <v>50</v>
      </c>
      <c r="S113" s="29">
        <v>117252.18</v>
      </c>
      <c r="T113" s="29">
        <v>24202.19</v>
      </c>
      <c r="U113" s="29">
        <v>3256.35</v>
      </c>
      <c r="V113" s="29">
        <v>2110.66</v>
      </c>
      <c r="W113" s="29">
        <v>0</v>
      </c>
      <c r="X113" s="29">
        <v>0</v>
      </c>
      <c r="Y113" s="29">
        <v>98.49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8814.89</v>
      </c>
      <c r="AF113" s="29">
        <v>0</v>
      </c>
      <c r="AG113" s="29">
        <v>0</v>
      </c>
    </row>
    <row r="114" spans="1:33" ht="13.2">
      <c r="A114" s="14" t="s">
        <v>51</v>
      </c>
      <c r="B114" s="31">
        <v>220</v>
      </c>
      <c r="C114" s="31">
        <v>0</v>
      </c>
      <c r="D114" s="31">
        <v>0</v>
      </c>
      <c r="E114" s="31">
        <v>52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25</v>
      </c>
      <c r="M114" s="31">
        <v>0</v>
      </c>
      <c r="N114" s="31">
        <v>0</v>
      </c>
      <c r="O114" s="31">
        <v>0</v>
      </c>
      <c r="P114" s="31">
        <v>0</v>
      </c>
      <c r="Q114" s="27"/>
      <c r="R114" s="32" t="s">
        <v>51</v>
      </c>
      <c r="S114" s="31">
        <v>136486.81</v>
      </c>
      <c r="T114" s="31">
        <v>0</v>
      </c>
      <c r="U114" s="31">
        <v>0</v>
      </c>
      <c r="V114" s="31">
        <v>7031.66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97496.35</v>
      </c>
      <c r="AD114" s="31">
        <v>0</v>
      </c>
      <c r="AE114" s="31">
        <v>0</v>
      </c>
      <c r="AF114" s="31">
        <v>0</v>
      </c>
      <c r="AG114" s="31">
        <v>0</v>
      </c>
    </row>
    <row r="115" spans="1:33" ht="13.2">
      <c r="A115" s="16" t="s">
        <v>52</v>
      </c>
      <c r="B115" s="33">
        <v>16161</v>
      </c>
      <c r="C115" s="33">
        <v>30574</v>
      </c>
      <c r="D115" s="33">
        <v>3552</v>
      </c>
      <c r="E115" s="33">
        <v>3791</v>
      </c>
      <c r="F115" s="33">
        <v>163</v>
      </c>
      <c r="G115" s="33">
        <v>10</v>
      </c>
      <c r="H115" s="33">
        <v>149</v>
      </c>
      <c r="I115" s="33">
        <v>126</v>
      </c>
      <c r="J115" s="33">
        <v>43</v>
      </c>
      <c r="K115" s="33">
        <v>263</v>
      </c>
      <c r="L115" s="33">
        <v>232</v>
      </c>
      <c r="M115" s="33">
        <v>10</v>
      </c>
      <c r="N115" s="33">
        <v>896</v>
      </c>
      <c r="O115" s="33">
        <v>36</v>
      </c>
      <c r="P115" s="33">
        <v>0</v>
      </c>
      <c r="Q115" s="27"/>
      <c r="R115" s="34" t="s">
        <v>52</v>
      </c>
      <c r="S115" s="33">
        <v>14780822.02</v>
      </c>
      <c r="T115" s="33">
        <v>4569848.4400000004</v>
      </c>
      <c r="U115" s="33">
        <v>388302.55</v>
      </c>
      <c r="V115" s="33">
        <v>2564622.1</v>
      </c>
      <c r="W115" s="33">
        <v>28151.23</v>
      </c>
      <c r="X115" s="33">
        <v>1628.48</v>
      </c>
      <c r="Y115" s="33">
        <v>52578.63</v>
      </c>
      <c r="Z115" s="33">
        <v>68837.789999999994</v>
      </c>
      <c r="AA115" s="33">
        <v>23035.21</v>
      </c>
      <c r="AB115" s="33">
        <v>115414.18</v>
      </c>
      <c r="AC115" s="33">
        <v>340525.83</v>
      </c>
      <c r="AD115" s="33">
        <v>196292.41</v>
      </c>
      <c r="AE115" s="33">
        <v>213635.96</v>
      </c>
      <c r="AF115" s="33">
        <v>15262.67</v>
      </c>
      <c r="AG115" s="33">
        <v>0</v>
      </c>
    </row>
    <row r="116" spans="1:33" ht="13.2">
      <c r="P116" s="27"/>
      <c r="Q116" s="27"/>
      <c r="AC116" s="27"/>
      <c r="AD116" s="27"/>
      <c r="AE116" s="27"/>
      <c r="AF116" s="27"/>
      <c r="AG116" s="27"/>
    </row>
    <row r="117" spans="1:33" ht="13.2">
      <c r="P117" s="27"/>
    </row>
  </sheetData>
  <mergeCells count="4">
    <mergeCell ref="A3:O3"/>
    <mergeCell ref="R3:AF3"/>
    <mergeCell ref="A60:O60"/>
    <mergeCell ref="R60:AG60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Owner key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'2015'!theReport</vt:lpstr>
      <vt:lpstr>'2016'!theReport</vt:lpstr>
    </vt:vector>
  </TitlesOfParts>
  <Company>DOT/FHWA/HIF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FHWA</dc:creator>
  <cp:lastModifiedBy>McAbee, Wendy (FHWA)</cp:lastModifiedBy>
  <cp:lastPrinted>2018-02-12T14:08:18Z</cp:lastPrinted>
  <dcterms:created xsi:type="dcterms:W3CDTF">2005-01-21T11:19:42Z</dcterms:created>
  <dcterms:modified xsi:type="dcterms:W3CDTF">2024-06-21T17:28:15Z</dcterms:modified>
</cp:coreProperties>
</file>