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3020" windowHeight="8010"/>
  </bookViews>
  <sheets>
    <sheet name="Simplified" sheetId="2" r:id="rId1"/>
    <sheet name="Sheet4" sheetId="6" r:id="rId2"/>
  </sheets>
  <definedNames>
    <definedName name="Fuel">Simplified!#REF!</definedName>
    <definedName name="_xlnm.Print_Area" localSheetId="0">Simplified!$C$1:$H$14</definedName>
    <definedName name="_xlnm.Print_Titles" localSheetId="0">Simplified!$1:$3</definedName>
  </definedNames>
  <calcPr calcId="145621"/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<sst xmlns="http://schemas.openxmlformats.org/spreadsheetml/2006/main" count="275" uniqueCount="150">
  <si>
    <t>Locality</t>
  </si>
  <si>
    <t>State</t>
  </si>
  <si>
    <t>Applicant Information</t>
  </si>
  <si>
    <t>Description of Item(s)</t>
  </si>
  <si>
    <t>Bridge</t>
  </si>
  <si>
    <t>Program Eligibility Criteria Used (Select from drop-down list and provide comments for "other")</t>
  </si>
  <si>
    <r>
      <rPr>
        <i/>
        <sz val="12"/>
        <color theme="1"/>
        <rFont val="Calibri"/>
        <family val="2"/>
        <scheme val="minor"/>
      </rPr>
      <t xml:space="preserve">State Transportation Improvement Program
(STIP)
</t>
    </r>
    <r>
      <rPr>
        <sz val="12"/>
        <color theme="1"/>
        <rFont val="Calibri"/>
        <family val="2"/>
        <scheme val="minor"/>
      </rPr>
      <t>Project ID Number  
(Required)</t>
    </r>
  </si>
  <si>
    <t xml:space="preserve">Number of Vehicles
</t>
  </si>
  <si>
    <r>
      <t>Description</t>
    </r>
    <r>
      <rPr>
        <i/>
        <sz val="12"/>
        <color theme="1"/>
        <rFont val="Calibri"/>
        <family val="2"/>
        <scheme val="minor"/>
      </rPr>
      <t xml:space="preserve">
(provide generic/abriged description - no brand names)
Add notations in the "Comments" field if appropriate</t>
    </r>
  </si>
  <si>
    <t>Rec Trails</t>
  </si>
  <si>
    <t>Idaho</t>
  </si>
  <si>
    <t>Statewide</t>
  </si>
  <si>
    <t>project #</t>
  </si>
  <si>
    <t>First Quarter 2015  Buy America Waiver Requests for Vehicle or Equipment Projects</t>
  </si>
  <si>
    <t>Kenai</t>
  </si>
  <si>
    <t>Snow Groomer</t>
  </si>
  <si>
    <t>Juneau</t>
  </si>
  <si>
    <t>Two mechanized wheel barrows</t>
  </si>
  <si>
    <t>Kodiak</t>
  </si>
  <si>
    <t>Tractor</t>
  </si>
  <si>
    <t>Fairbanks</t>
  </si>
  <si>
    <t>Wood Chipper</t>
  </si>
  <si>
    <t>Skwentna</t>
  </si>
  <si>
    <t>snowmobile, trailer</t>
  </si>
  <si>
    <t xml:space="preserve"> ATV</t>
  </si>
  <si>
    <t>Talkeetna</t>
  </si>
  <si>
    <t>snowmobile and groomer drag</t>
  </si>
  <si>
    <t>snowmobile</t>
  </si>
  <si>
    <t>Arkansas</t>
  </si>
  <si>
    <t>XX2015-04</t>
  </si>
  <si>
    <t>Arkansas State Highway &amp; Transportation Department</t>
  </si>
  <si>
    <t>Truck mounted under bridge inspection unit, 75' horizontal reach, flat bed body</t>
  </si>
  <si>
    <t>Alaska</t>
  </si>
  <si>
    <t>Idaho Transportation Department</t>
  </si>
  <si>
    <t>Under Bridge Inspection Truck</t>
  </si>
  <si>
    <t>12506/12531</t>
  </si>
  <si>
    <t>Lock-Wheel Skid Tester</t>
  </si>
  <si>
    <t>SPR Funded</t>
  </si>
  <si>
    <t>Other</t>
  </si>
  <si>
    <t>Massachussett</t>
  </si>
  <si>
    <t>Montana</t>
  </si>
  <si>
    <t>Sweeper (brooms) - Small Waterless Pelican Type Sweeper</t>
  </si>
  <si>
    <t>CMAQ</t>
  </si>
  <si>
    <t>UPN 8093</t>
  </si>
  <si>
    <t>Sweeper (brooms) - Large Vacuum Sweeper</t>
  </si>
  <si>
    <t>Sweeper (brooms) - Large Mechanical/Broom Bear</t>
  </si>
  <si>
    <t>Flush Truck</t>
  </si>
  <si>
    <t>Combo Unit</t>
  </si>
  <si>
    <t>Butte, MT</t>
  </si>
  <si>
    <t>Trail Grooming Equipment</t>
  </si>
  <si>
    <t>NRT2(015)</t>
  </si>
  <si>
    <t>Red Lodge, MT</t>
  </si>
  <si>
    <t>Seeley Lake, MT</t>
  </si>
  <si>
    <t>Helena, MT</t>
  </si>
  <si>
    <t>Anaconda/Philipsburg, MT</t>
  </si>
  <si>
    <t>Bozeman, MT</t>
  </si>
  <si>
    <t xml:space="preserve">Ski Trail Grooming Equipment </t>
  </si>
  <si>
    <t>Florence, MT</t>
  </si>
  <si>
    <t>Trail Power Sweeper</t>
  </si>
  <si>
    <t>Missoula, MT</t>
  </si>
  <si>
    <t>Ski Trail Grooming Attachments</t>
  </si>
  <si>
    <t>Trail Snowplowing Equipment</t>
  </si>
  <si>
    <t>Ohio</t>
  </si>
  <si>
    <t xml:space="preserve">Ohio Rail Develoment Commission
</t>
  </si>
  <si>
    <t>Material Handler: Diesel or Electric powered hydraulic machine with rotation; 59+ foot reach with 2 or 3 piece boom; grouser pad track mounted extra-wide chasis; cab riser 15 feet; capable of unloading barge to hopper 250 tons/hr; 3.5-4 cubic yard clamshell; duty cycle time of 45 seconds per swing; clamshell bucket; rear view camera and boom camera; full safety systems work lights; bio-degradable hydraulic fluid; diesel tier 4 emissions.</t>
  </si>
  <si>
    <t xml:space="preserve">94518
</t>
  </si>
  <si>
    <t>Trumbull County</t>
  </si>
  <si>
    <t>Replace 4 diesel engine trucks with compressed natural gas (CNG) powered trucks.</t>
  </si>
  <si>
    <t>PID 99805</t>
  </si>
  <si>
    <t>South Carolina DOT</t>
  </si>
  <si>
    <t>State Highway Patrol</t>
  </si>
  <si>
    <t>law enforcement sedans</t>
  </si>
  <si>
    <t>STIP page 32-4;line item: safety initiatives non infrastructure</t>
  </si>
  <si>
    <t>Washington</t>
  </si>
  <si>
    <t>Pierce Couty &amp; King County</t>
  </si>
  <si>
    <t>Incentive vouchers for replacement of older class &amp; diesel powered trucks with replacement trucks meeting 2007 or better emmision standards</t>
  </si>
  <si>
    <t xml:space="preserve">STP: 2015-2018, Project ID: PSCAA-01 </t>
  </si>
  <si>
    <t>Cibola National Forest</t>
  </si>
  <si>
    <t>Mini skid steer/loader; trailer</t>
  </si>
  <si>
    <t>RT15003</t>
  </si>
  <si>
    <t>Lincoln National Forest</t>
  </si>
  <si>
    <t>Skid steer/loader</t>
  </si>
  <si>
    <t>RT15004</t>
  </si>
  <si>
    <t>San Miquel County</t>
  </si>
  <si>
    <t>Compact utility tractor; loader attachment; flail mower with heavy-duty roller; lift-type rotary cutter; standard-duty rear blade</t>
  </si>
  <si>
    <t>RT15005</t>
  </si>
  <si>
    <t>Village of Angel Fire</t>
  </si>
  <si>
    <t>Lawnmower with 21" deck; 16-gallon tank spot sprayer; two-person 52cc earth auger; 40cc mini cultivator; chainsaw; backpack-style gas-powered blower</t>
  </si>
  <si>
    <t>RT15006</t>
  </si>
  <si>
    <t>MaineDOT</t>
  </si>
  <si>
    <t>Truck mounted striper to attach to a truck chasis</t>
  </si>
  <si>
    <t>Truck-mounted orbital grinder</t>
  </si>
  <si>
    <t>Maine</t>
  </si>
  <si>
    <t>Wyoming</t>
  </si>
  <si>
    <t>State Parks &amp; Trails</t>
  </si>
  <si>
    <t>Winter Trail Grooming Equipment Snow Cats</t>
  </si>
  <si>
    <t>NRT1505</t>
  </si>
  <si>
    <t xml:space="preserve"> Snow Trail Grooming Equipment</t>
  </si>
  <si>
    <t>Tennessee</t>
  </si>
  <si>
    <t>Anderson, Blount, Cocke, Jefferson, Knox, Loudon, Roane, Sevier Counties</t>
  </si>
  <si>
    <t>Purchase Highway Incident Management trucks for Tennessee Department of Transportation HELP Program.</t>
  </si>
  <si>
    <t>2014-304</t>
  </si>
  <si>
    <t>Hamilton County</t>
  </si>
  <si>
    <t>HELPTRUCK</t>
  </si>
  <si>
    <t>Davidson,Rutherford, Sumner, Williamson, Wilson, Montgomery</t>
  </si>
  <si>
    <t>2015-89-062</t>
  </si>
  <si>
    <t>Shelby County</t>
  </si>
  <si>
    <t>CMAQ-2015-02</t>
  </si>
  <si>
    <t>Missouri</t>
  </si>
  <si>
    <t>Blue Springs School District</t>
  </si>
  <si>
    <t xml:space="preserve">NEW CURRENT TYPE A SCHOOL BUS 14,200 GVW W/A BUS CHASSIS 6 LITER CNG AND NEW CURRENT TYPE C SCHOOL BUS 26,000 GVW W/A6.7 CNG 220HP </t>
  </si>
  <si>
    <t>CMAQ 1200(406) / TIP No.  695006</t>
  </si>
  <si>
    <t>City of Adrian</t>
  </si>
  <si>
    <t>Skid Steer</t>
  </si>
  <si>
    <t>2014-16</t>
  </si>
  <si>
    <t>Texas</t>
  </si>
  <si>
    <t>El Paso County</t>
  </si>
  <si>
    <t>7 to 15 passenger vans</t>
  </si>
  <si>
    <t>094-03-376</t>
  </si>
  <si>
    <t>New Mexico</t>
  </si>
  <si>
    <t>Kansas</t>
  </si>
  <si>
    <t>Kansas Statewide (KDWPT)</t>
  </si>
  <si>
    <t>Trail mower that can be pulled behind ATV or tractor for trail development and maintenance</t>
  </si>
  <si>
    <t>RT15(001)</t>
  </si>
  <si>
    <t>Sand Hills State Park, Reno County, KS (KDWPT)</t>
  </si>
  <si>
    <t>Tractor and attachments for trail development and maintenance</t>
  </si>
  <si>
    <t>CA</t>
  </si>
  <si>
    <t>County of Mariposa</t>
  </si>
  <si>
    <t>Purchase Alternative School Bus</t>
  </si>
  <si>
    <t>CML-5940(116)</t>
  </si>
  <si>
    <t>County of San Joaquin</t>
  </si>
  <si>
    <t>Replace Street Sweeper</t>
  </si>
  <si>
    <t>CML-5929(274)</t>
  </si>
  <si>
    <t>City of Exeter</t>
  </si>
  <si>
    <t>Purchase CNG School Buses</t>
  </si>
  <si>
    <t>CMLNI-5195(016)</t>
  </si>
  <si>
    <t>County of Madera</t>
  </si>
  <si>
    <t>Purchase Electric Vehicle</t>
  </si>
  <si>
    <t>CMLNI-5941(106)</t>
  </si>
  <si>
    <t>CMLNI-5941(107)</t>
  </si>
  <si>
    <t>City of Fresno</t>
  </si>
  <si>
    <t>Purchase CNG Street Sweeper</t>
  </si>
  <si>
    <t>CMLNI-5060(298)</t>
  </si>
  <si>
    <t>City of Visalia</t>
  </si>
  <si>
    <t>Purchase  School Bus</t>
  </si>
  <si>
    <t>CMLNI-5044(108)</t>
  </si>
  <si>
    <t>County of Tulare</t>
  </si>
  <si>
    <t>Purchase Diesel Engines</t>
  </si>
  <si>
    <t>CMLNI-5946(152)</t>
  </si>
  <si>
    <t>CMLNI-5946(153)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</si>
</sst>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/>
    <xf numFmtId="0" fontId="2" fillId="0" borderId="1" xfId="0" applyFont="1" applyBorder="1" applyAlignment="1">
      <alignment horizontal="left"/>
    </xf>
    <xf numFmtId="1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/>
    <xf numFmtId="0" fontId="0" fillId="0" borderId="1" xfId="0" applyFill="1" applyBorder="1" applyAlignment="1"/>
    <xf numFmtId="1" fontId="6" fillId="0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/>
    <xf numFmtId="0" fontId="2" fillId="0" borderId="1" xfId="0" applyFont="1" applyBorder="1" applyAlignment="1">
      <alignment horizontal="left" wrapText="1"/>
    </xf>
    <xf numFmtId="6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textRotation="255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4"/>
  <sheetViews>
    <sheetView tabSelected="1" zoomScale="80" zoomScaleNormal="80" workbookViewId="0">
      <pane ySplit="3" topLeftCell="A4" activePane="bottomLeft" state="frozen"/>
      <selection pane="bottomLeft" activeCell="E3" sqref="E3"/>
    </sheetView>
  </sheetViews>
  <sheetFormatPr defaultColWidth="9.140625" defaultRowHeight="24.75" customHeight="1" x14ac:dyDescent="0.25"/>
  <cols>
    <col min="1" max="1" width="9.140625" style="32"/>
    <col min="2" max="2" width="11.7109375" style="32" customWidth="1"/>
    <col min="3" max="3" width="19.42578125" style="45" bestFit="1" customWidth="1"/>
    <col min="4" max="4" width="39.5703125" style="46" customWidth="1"/>
    <col min="5" max="5" width="39.7109375" style="46" customWidth="1"/>
    <col min="6" max="6" width="14.5703125" style="35" bestFit="1" customWidth="1"/>
    <col min="7" max="7" width="19.28515625" style="35" customWidth="1"/>
    <col min="8" max="8" width="30.42578125" style="46" bestFit="1" customWidth="1"/>
    <col min="9" max="12" width="9.140625" style="32"/>
    <col min="13" max="13" width="6" style="32" customWidth="1"/>
    <col min="14" max="14" width="28.28515625" style="32" customWidth="1"/>
    <col min="15" max="16384" width="9.140625" style="32"/>
  </cols>
  <sheetData>
    <row r="1" spans="1:8" ht="21" x14ac:dyDescent="0.25">
      <c r="C1" s="54" t="s">
        <v>13</v>
      </c>
      <c r="D1" s="55"/>
      <c r="E1" s="55"/>
      <c r="F1" s="55"/>
      <c r="G1" s="55"/>
      <c r="H1" s="55"/>
    </row>
    <row r="2" spans="1:8" s="1" customFormat="1" ht="21.75" customHeight="1" x14ac:dyDescent="0.25">
      <c r="C2" s="53" t="s">
        <v>2</v>
      </c>
      <c r="D2" s="53"/>
      <c r="E2" s="53" t="s">
        <v>3</v>
      </c>
      <c r="F2" s="53"/>
      <c r="G2" s="42"/>
      <c r="H2" s="42"/>
    </row>
    <row r="3" spans="1:8" s="1" customFormat="1" ht="132.75" customHeight="1" x14ac:dyDescent="0.25">
      <c r="A3" s="50" t="s">
        <v>12</v>
      </c>
      <c r="B3" s="2" t="s">
        <v>1</v>
      </c>
      <c r="C3" s="3" t="s">
        <v>0</v>
      </c>
      <c r="D3" s="3" t="s">
        <v>8</v>
      </c>
      <c r="E3" s="4" t="s">
        <v>7</v>
      </c>
      <c r="F3" s="4" t="s">
        <v>5</v>
      </c>
      <c r="G3" s="3" t="s">
        <v>6</v>
      </c>
      <c r="H3" s="5"/>
    </row>
    <row r="4" spans="1:8" s="1" customFormat="1" ht="15.75" x14ac:dyDescent="0.25">
      <c r="A4" s="11">
        <v>1</v>
      </c>
      <c r="B4" s="1" t="s">
        <v>126</v>
      </c>
      <c r="C4" s="1" t="s">
        <v>127</v>
      </c>
      <c r="D4" s="1" t="s">
        <v>128</v>
      </c>
      <c r="E4" s="52">
        <v>1</v>
      </c>
      <c r="F4" s="1" t="s">
        <v>42</v>
      </c>
      <c r="G4" s="1" t="s">
        <v>129</v>
      </c>
      <c r="H4" s="25"/>
    </row>
    <row r="5" spans="1:8" s="1" customFormat="1" ht="30" x14ac:dyDescent="0.25">
      <c r="A5" s="15">
        <v>2</v>
      </c>
      <c r="B5" s="1" t="s">
        <v>126</v>
      </c>
      <c r="C5" s="1" t="s">
        <v>130</v>
      </c>
      <c r="D5" s="1" t="s">
        <v>131</v>
      </c>
      <c r="E5" s="52">
        <v>1</v>
      </c>
      <c r="F5" s="1" t="s">
        <v>42</v>
      </c>
      <c r="G5" s="1" t="s">
        <v>132</v>
      </c>
      <c r="H5" s="25"/>
    </row>
    <row r="6" spans="1:8" s="1" customFormat="1" ht="15.75" x14ac:dyDescent="0.25">
      <c r="A6" s="15">
        <v>3</v>
      </c>
      <c r="B6" s="1" t="s">
        <v>126</v>
      </c>
      <c r="C6" s="1" t="s">
        <v>133</v>
      </c>
      <c r="D6" s="1" t="s">
        <v>134</v>
      </c>
      <c r="E6" s="52">
        <v>4</v>
      </c>
      <c r="F6" s="1" t="s">
        <v>42</v>
      </c>
      <c r="G6" s="1" t="s">
        <v>135</v>
      </c>
      <c r="H6" s="25"/>
    </row>
    <row r="7" spans="1:8" s="1" customFormat="1" ht="15.75" x14ac:dyDescent="0.25">
      <c r="A7" s="15">
        <v>4</v>
      </c>
      <c r="B7" s="1" t="s">
        <v>126</v>
      </c>
      <c r="C7" s="1" t="s">
        <v>136</v>
      </c>
      <c r="D7" s="1" t="s">
        <v>137</v>
      </c>
      <c r="E7" s="52">
        <v>1</v>
      </c>
      <c r="F7" s="1" t="s">
        <v>42</v>
      </c>
      <c r="G7" s="1" t="s">
        <v>138</v>
      </c>
      <c r="H7" s="25"/>
    </row>
    <row r="8" spans="1:8" s="1" customFormat="1" ht="15.75" x14ac:dyDescent="0.25">
      <c r="A8" s="15">
        <v>5</v>
      </c>
      <c r="B8" s="1" t="s">
        <v>126</v>
      </c>
      <c r="C8" s="1" t="s">
        <v>136</v>
      </c>
      <c r="D8" s="1" t="s">
        <v>137</v>
      </c>
      <c r="E8" s="52">
        <v>1</v>
      </c>
      <c r="F8" s="1" t="s">
        <v>42</v>
      </c>
      <c r="G8" s="1" t="s">
        <v>139</v>
      </c>
      <c r="H8" s="25"/>
    </row>
    <row r="9" spans="1:8" s="1" customFormat="1" ht="15.75" x14ac:dyDescent="0.25">
      <c r="A9" s="15">
        <v>6</v>
      </c>
      <c r="B9" s="1" t="s">
        <v>126</v>
      </c>
      <c r="C9" s="1" t="s">
        <v>140</v>
      </c>
      <c r="D9" s="1" t="s">
        <v>141</v>
      </c>
      <c r="E9" s="52">
        <v>1</v>
      </c>
      <c r="F9" s="1" t="s">
        <v>42</v>
      </c>
      <c r="G9" s="1" t="s">
        <v>142</v>
      </c>
      <c r="H9" s="25"/>
    </row>
    <row r="10" spans="1:8" s="1" customFormat="1" ht="15.75" x14ac:dyDescent="0.25">
      <c r="A10" s="15">
        <v>7</v>
      </c>
      <c r="B10" s="1" t="s">
        <v>126</v>
      </c>
      <c r="C10" s="1" t="s">
        <v>143</v>
      </c>
      <c r="D10" s="1" t="s">
        <v>144</v>
      </c>
      <c r="E10" s="52">
        <v>1</v>
      </c>
      <c r="F10" s="1" t="s">
        <v>42</v>
      </c>
      <c r="G10" s="1" t="s">
        <v>145</v>
      </c>
      <c r="H10" s="25"/>
    </row>
    <row r="11" spans="1:8" s="1" customFormat="1" ht="15.75" x14ac:dyDescent="0.25">
      <c r="A11" s="15">
        <v>8</v>
      </c>
      <c r="B11" s="1" t="s">
        <v>126</v>
      </c>
      <c r="C11" s="1" t="s">
        <v>146</v>
      </c>
      <c r="D11" s="1" t="s">
        <v>147</v>
      </c>
      <c r="E11" s="52">
        <v>5</v>
      </c>
      <c r="F11" s="1" t="s">
        <v>42</v>
      </c>
      <c r="G11" s="1" t="s">
        <v>148</v>
      </c>
      <c r="H11" s="25"/>
    </row>
    <row r="12" spans="1:8" s="1" customFormat="1" ht="15.75" x14ac:dyDescent="0.25">
      <c r="A12" s="15">
        <v>9</v>
      </c>
      <c r="B12" s="1" t="s">
        <v>126</v>
      </c>
      <c r="C12" s="1" t="s">
        <v>146</v>
      </c>
      <c r="D12" s="1" t="s">
        <v>147</v>
      </c>
      <c r="E12" s="52">
        <v>2</v>
      </c>
      <c r="F12" s="1" t="s">
        <v>42</v>
      </c>
      <c r="G12" s="1" t="s">
        <v>149</v>
      </c>
      <c r="H12" s="25"/>
    </row>
    <row r="13" spans="1:8" s="1" customFormat="1" ht="15.75" x14ac:dyDescent="0.25">
      <c r="A13" s="15">
        <v>10</v>
      </c>
      <c r="B13" s="20" t="s">
        <v>32</v>
      </c>
      <c r="C13" s="17" t="s">
        <v>14</v>
      </c>
      <c r="D13" s="17" t="s">
        <v>15</v>
      </c>
      <c r="E13" s="8">
        <f>SUM(A4:D4)</f>
        <v>1</v>
      </c>
      <c r="F13" s="29" t="s">
        <v>9</v>
      </c>
      <c r="G13" s="28">
        <v>12259</v>
      </c>
      <c r="H13" s="25"/>
    </row>
    <row r="14" spans="1:8" ht="15.75" x14ac:dyDescent="0.25">
      <c r="A14" s="15">
        <v>11</v>
      </c>
      <c r="B14" s="20" t="s">
        <v>32</v>
      </c>
      <c r="C14" s="17" t="s">
        <v>16</v>
      </c>
      <c r="D14" s="17" t="s">
        <v>17</v>
      </c>
      <c r="E14" s="8">
        <v>2</v>
      </c>
      <c r="F14" s="29" t="s">
        <v>9</v>
      </c>
      <c r="G14" s="28">
        <v>12259</v>
      </c>
      <c r="H14" s="25"/>
    </row>
    <row r="15" spans="1:8" ht="15.75" x14ac:dyDescent="0.25">
      <c r="A15" s="15">
        <v>12</v>
      </c>
      <c r="B15" s="17" t="s">
        <v>32</v>
      </c>
      <c r="C15" s="17" t="s">
        <v>18</v>
      </c>
      <c r="D15" s="17" t="s">
        <v>19</v>
      </c>
      <c r="E15" s="7">
        <v>1</v>
      </c>
      <c r="F15" s="17" t="s">
        <v>9</v>
      </c>
      <c r="G15" s="28">
        <v>12259</v>
      </c>
      <c r="H15" s="25"/>
    </row>
    <row r="16" spans="1:8" ht="15.75" x14ac:dyDescent="0.25">
      <c r="A16" s="15">
        <v>13</v>
      </c>
      <c r="B16" s="17" t="s">
        <v>32</v>
      </c>
      <c r="C16" s="17" t="s">
        <v>20</v>
      </c>
      <c r="D16" s="17" t="s">
        <v>21</v>
      </c>
      <c r="E16" s="7">
        <v>1</v>
      </c>
      <c r="F16" s="17" t="s">
        <v>9</v>
      </c>
      <c r="G16" s="28">
        <v>12259</v>
      </c>
      <c r="H16" s="25"/>
    </row>
    <row r="17" spans="1:8" ht="15.75" x14ac:dyDescent="0.25">
      <c r="A17" s="15">
        <v>14</v>
      </c>
      <c r="B17" s="17" t="s">
        <v>32</v>
      </c>
      <c r="C17" s="17" t="s">
        <v>22</v>
      </c>
      <c r="D17" s="17" t="s">
        <v>23</v>
      </c>
      <c r="E17" s="7">
        <v>1</v>
      </c>
      <c r="F17" s="17" t="s">
        <v>9</v>
      </c>
      <c r="G17" s="28">
        <v>12259</v>
      </c>
      <c r="H17" s="25"/>
    </row>
    <row r="18" spans="1:8" ht="15.75" x14ac:dyDescent="0.25">
      <c r="A18" s="15">
        <v>15</v>
      </c>
      <c r="B18" s="17" t="s">
        <v>32</v>
      </c>
      <c r="C18" s="17" t="s">
        <v>18</v>
      </c>
      <c r="D18" s="17" t="s">
        <v>24</v>
      </c>
      <c r="E18" s="7">
        <v>1</v>
      </c>
      <c r="F18" s="17" t="s">
        <v>9</v>
      </c>
      <c r="G18" s="28">
        <v>12259</v>
      </c>
      <c r="H18" s="25"/>
    </row>
    <row r="19" spans="1:8" ht="15.75" x14ac:dyDescent="0.25">
      <c r="A19" s="15">
        <v>16</v>
      </c>
      <c r="B19" s="17" t="s">
        <v>32</v>
      </c>
      <c r="C19" s="17" t="s">
        <v>25</v>
      </c>
      <c r="D19" s="17" t="s">
        <v>26</v>
      </c>
      <c r="E19" s="7">
        <v>1</v>
      </c>
      <c r="F19" s="17" t="s">
        <v>9</v>
      </c>
      <c r="G19" s="28">
        <v>12259</v>
      </c>
      <c r="H19" s="25"/>
    </row>
    <row r="20" spans="1:8" ht="15.75" x14ac:dyDescent="0.25">
      <c r="A20" s="15">
        <v>17</v>
      </c>
      <c r="B20" s="21" t="s">
        <v>32</v>
      </c>
      <c r="C20" s="18" t="s">
        <v>14</v>
      </c>
      <c r="D20" s="18" t="s">
        <v>27</v>
      </c>
      <c r="E20" s="9">
        <v>1</v>
      </c>
      <c r="F20" s="30" t="s">
        <v>9</v>
      </c>
      <c r="G20" s="28">
        <v>12259</v>
      </c>
      <c r="H20" s="25"/>
    </row>
    <row r="21" spans="1:8" ht="63" x14ac:dyDescent="0.25">
      <c r="A21" s="15">
        <v>18</v>
      </c>
      <c r="B21" s="34" t="s">
        <v>28</v>
      </c>
      <c r="C21" s="24" t="s">
        <v>30</v>
      </c>
      <c r="D21" s="24" t="s">
        <v>31</v>
      </c>
      <c r="E21" s="35">
        <v>1</v>
      </c>
      <c r="F21" s="33" t="s">
        <v>4</v>
      </c>
      <c r="G21" s="28" t="s">
        <v>29</v>
      </c>
      <c r="H21" s="36"/>
    </row>
    <row r="22" spans="1:8" ht="47.25" x14ac:dyDescent="0.25">
      <c r="A22" s="15">
        <v>19</v>
      </c>
      <c r="B22" s="34" t="s">
        <v>10</v>
      </c>
      <c r="C22" s="24" t="s">
        <v>33</v>
      </c>
      <c r="D22" s="24" t="s">
        <v>34</v>
      </c>
      <c r="E22" s="35">
        <v>1</v>
      </c>
      <c r="F22" s="33" t="s">
        <v>4</v>
      </c>
      <c r="G22" s="28" t="s">
        <v>35</v>
      </c>
      <c r="H22" s="36"/>
    </row>
    <row r="23" spans="1:8" ht="47.25" x14ac:dyDescent="0.25">
      <c r="A23" s="15">
        <v>20</v>
      </c>
      <c r="B23" s="34" t="s">
        <v>120</v>
      </c>
      <c r="C23" s="24" t="s">
        <v>121</v>
      </c>
      <c r="D23" s="24" t="s">
        <v>122</v>
      </c>
      <c r="E23" s="35">
        <v>1</v>
      </c>
      <c r="F23" s="33" t="s">
        <v>9</v>
      </c>
      <c r="G23" s="28" t="s">
        <v>123</v>
      </c>
      <c r="H23" s="36"/>
    </row>
    <row r="24" spans="1:8" ht="47.25" x14ac:dyDescent="0.25">
      <c r="A24" s="15">
        <v>21</v>
      </c>
      <c r="B24" s="34" t="s">
        <v>120</v>
      </c>
      <c r="C24" s="24" t="s">
        <v>124</v>
      </c>
      <c r="D24" s="24" t="s">
        <v>125</v>
      </c>
      <c r="E24" s="35">
        <v>1</v>
      </c>
      <c r="F24" s="33" t="s">
        <v>9</v>
      </c>
      <c r="G24" s="28" t="s">
        <v>123</v>
      </c>
      <c r="H24" s="36"/>
    </row>
    <row r="25" spans="1:8" ht="15.75" x14ac:dyDescent="0.25">
      <c r="A25" s="15">
        <v>22</v>
      </c>
      <c r="B25" s="20" t="s">
        <v>39</v>
      </c>
      <c r="C25" s="17" t="s">
        <v>11</v>
      </c>
      <c r="D25" s="17" t="s">
        <v>36</v>
      </c>
      <c r="E25" s="8">
        <v>1</v>
      </c>
      <c r="F25" s="33" t="s">
        <v>38</v>
      </c>
      <c r="G25" s="29" t="s">
        <v>37</v>
      </c>
      <c r="H25" s="41"/>
    </row>
    <row r="26" spans="1:8" ht="78.75" x14ac:dyDescent="0.25">
      <c r="A26" s="15">
        <v>23</v>
      </c>
      <c r="B26" s="20" t="s">
        <v>108</v>
      </c>
      <c r="C26" s="17" t="s">
        <v>109</v>
      </c>
      <c r="D26" s="17" t="s">
        <v>110</v>
      </c>
      <c r="E26" s="8">
        <v>28</v>
      </c>
      <c r="F26" s="33" t="s">
        <v>42</v>
      </c>
      <c r="G26" s="51" t="s">
        <v>111</v>
      </c>
      <c r="H26" s="41"/>
    </row>
    <row r="27" spans="1:8" ht="15.75" x14ac:dyDescent="0.25">
      <c r="A27" s="15">
        <v>24</v>
      </c>
      <c r="B27" s="20" t="s">
        <v>108</v>
      </c>
      <c r="C27" s="17" t="s">
        <v>112</v>
      </c>
      <c r="D27" s="17" t="s">
        <v>113</v>
      </c>
      <c r="E27" s="8">
        <v>1</v>
      </c>
      <c r="F27" s="33" t="s">
        <v>9</v>
      </c>
      <c r="G27" s="29" t="s">
        <v>114</v>
      </c>
      <c r="H27" s="48"/>
    </row>
    <row r="28" spans="1:8" ht="31.5" x14ac:dyDescent="0.25">
      <c r="A28" s="15">
        <v>25</v>
      </c>
      <c r="B28" s="34" t="s">
        <v>40</v>
      </c>
      <c r="C28" s="24" t="s">
        <v>11</v>
      </c>
      <c r="D28" s="24" t="s">
        <v>41</v>
      </c>
      <c r="E28" s="35">
        <v>1</v>
      </c>
      <c r="F28" s="33" t="s">
        <v>42</v>
      </c>
      <c r="G28" s="28" t="s">
        <v>43</v>
      </c>
      <c r="H28" s="36"/>
    </row>
    <row r="29" spans="1:8" ht="31.5" x14ac:dyDescent="0.25">
      <c r="A29" s="15">
        <v>26</v>
      </c>
      <c r="B29" s="34" t="s">
        <v>40</v>
      </c>
      <c r="C29" s="24" t="s">
        <v>11</v>
      </c>
      <c r="D29" s="24" t="s">
        <v>44</v>
      </c>
      <c r="E29" s="35">
        <v>6</v>
      </c>
      <c r="F29" s="33" t="s">
        <v>42</v>
      </c>
      <c r="G29" s="28" t="s">
        <v>43</v>
      </c>
      <c r="H29" s="36"/>
    </row>
    <row r="30" spans="1:8" ht="31.5" x14ac:dyDescent="0.25">
      <c r="A30" s="15">
        <v>27</v>
      </c>
      <c r="B30" s="34" t="s">
        <v>40</v>
      </c>
      <c r="C30" s="24" t="s">
        <v>11</v>
      </c>
      <c r="D30" s="24" t="s">
        <v>45</v>
      </c>
      <c r="E30" s="35">
        <v>11</v>
      </c>
      <c r="F30" s="33" t="s">
        <v>42</v>
      </c>
      <c r="G30" s="28" t="s">
        <v>43</v>
      </c>
      <c r="H30" s="36"/>
    </row>
    <row r="31" spans="1:8" ht="15.75" x14ac:dyDescent="0.25">
      <c r="A31" s="15">
        <v>28</v>
      </c>
      <c r="B31" s="34" t="s">
        <v>40</v>
      </c>
      <c r="C31" s="24" t="s">
        <v>11</v>
      </c>
      <c r="D31" s="24" t="s">
        <v>46</v>
      </c>
      <c r="E31" s="35">
        <v>10</v>
      </c>
      <c r="F31" s="33" t="s">
        <v>42</v>
      </c>
      <c r="G31" s="28" t="s">
        <v>43</v>
      </c>
      <c r="H31" s="36"/>
    </row>
    <row r="32" spans="1:8" ht="15.75" x14ac:dyDescent="0.25">
      <c r="A32" s="15">
        <v>29</v>
      </c>
      <c r="B32" s="34" t="s">
        <v>40</v>
      </c>
      <c r="C32" s="24" t="s">
        <v>11</v>
      </c>
      <c r="D32" s="24" t="s">
        <v>47</v>
      </c>
      <c r="E32" s="35">
        <v>1</v>
      </c>
      <c r="F32" s="33" t="s">
        <v>42</v>
      </c>
      <c r="G32" s="28" t="s">
        <v>43</v>
      </c>
      <c r="H32" s="36"/>
    </row>
    <row r="33" spans="1:8" ht="15.75" x14ac:dyDescent="0.25">
      <c r="A33" s="15">
        <v>30</v>
      </c>
      <c r="B33" s="20" t="s">
        <v>40</v>
      </c>
      <c r="C33" s="17" t="s">
        <v>48</v>
      </c>
      <c r="D33" s="17" t="s">
        <v>49</v>
      </c>
      <c r="E33" s="8">
        <v>1</v>
      </c>
      <c r="F33" s="32" t="s">
        <v>9</v>
      </c>
      <c r="G33" s="28" t="s">
        <v>50</v>
      </c>
      <c r="H33" s="25"/>
    </row>
    <row r="34" spans="1:8" ht="15.75" x14ac:dyDescent="0.25">
      <c r="A34" s="15">
        <v>31</v>
      </c>
      <c r="B34" s="20" t="s">
        <v>40</v>
      </c>
      <c r="C34" s="17" t="s">
        <v>51</v>
      </c>
      <c r="D34" s="17" t="s">
        <v>49</v>
      </c>
      <c r="E34" s="8">
        <v>1</v>
      </c>
      <c r="F34" s="32" t="s">
        <v>9</v>
      </c>
      <c r="G34" s="28" t="s">
        <v>50</v>
      </c>
      <c r="H34" s="25"/>
    </row>
    <row r="35" spans="1:8" ht="15.75" x14ac:dyDescent="0.25">
      <c r="A35" s="15">
        <v>32</v>
      </c>
      <c r="B35" s="20" t="s">
        <v>40</v>
      </c>
      <c r="C35" s="17" t="s">
        <v>52</v>
      </c>
      <c r="D35" s="17" t="s">
        <v>49</v>
      </c>
      <c r="E35" s="8">
        <v>1</v>
      </c>
      <c r="F35" s="32" t="s">
        <v>9</v>
      </c>
      <c r="G35" s="28" t="s">
        <v>50</v>
      </c>
      <c r="H35" s="25"/>
    </row>
    <row r="36" spans="1:8" ht="15.75" x14ac:dyDescent="0.25">
      <c r="A36" s="15">
        <v>33</v>
      </c>
      <c r="B36" s="20" t="s">
        <v>40</v>
      </c>
      <c r="C36" s="17" t="s">
        <v>53</v>
      </c>
      <c r="D36" s="17" t="s">
        <v>49</v>
      </c>
      <c r="E36" s="8">
        <v>1</v>
      </c>
      <c r="F36" s="32" t="s">
        <v>9</v>
      </c>
      <c r="G36" s="28" t="s">
        <v>50</v>
      </c>
      <c r="H36" s="25"/>
    </row>
    <row r="37" spans="1:8" ht="31.5" x14ac:dyDescent="0.25">
      <c r="A37" s="15">
        <v>34</v>
      </c>
      <c r="B37" s="20" t="s">
        <v>40</v>
      </c>
      <c r="C37" s="17" t="s">
        <v>54</v>
      </c>
      <c r="D37" s="17" t="s">
        <v>49</v>
      </c>
      <c r="E37" s="8">
        <v>1</v>
      </c>
      <c r="F37" s="32" t="s">
        <v>9</v>
      </c>
      <c r="G37" s="28" t="s">
        <v>50</v>
      </c>
      <c r="H37" s="25"/>
    </row>
    <row r="38" spans="1:8" ht="15.75" x14ac:dyDescent="0.25">
      <c r="A38" s="15">
        <v>35</v>
      </c>
      <c r="B38" s="20" t="s">
        <v>40</v>
      </c>
      <c r="C38" s="17" t="s">
        <v>55</v>
      </c>
      <c r="D38" s="17" t="s">
        <v>56</v>
      </c>
      <c r="E38" s="8">
        <v>1</v>
      </c>
      <c r="F38" s="32" t="s">
        <v>9</v>
      </c>
      <c r="G38" s="28" t="s">
        <v>50</v>
      </c>
      <c r="H38" s="25"/>
    </row>
    <row r="39" spans="1:8" ht="15.75" x14ac:dyDescent="0.25">
      <c r="A39" s="15">
        <v>36</v>
      </c>
      <c r="B39" s="22" t="s">
        <v>40</v>
      </c>
      <c r="C39" s="19" t="s">
        <v>57</v>
      </c>
      <c r="D39" s="19" t="s">
        <v>58</v>
      </c>
      <c r="E39" s="12">
        <v>1</v>
      </c>
      <c r="F39" s="32" t="s">
        <v>9</v>
      </c>
      <c r="G39" s="28" t="s">
        <v>50</v>
      </c>
      <c r="H39" s="26"/>
    </row>
    <row r="40" spans="1:8" ht="15.75" x14ac:dyDescent="0.25">
      <c r="A40" s="15">
        <v>37</v>
      </c>
      <c r="B40" s="23" t="s">
        <v>40</v>
      </c>
      <c r="C40" s="14" t="s">
        <v>59</v>
      </c>
      <c r="D40" s="14" t="s">
        <v>60</v>
      </c>
      <c r="E40" s="13">
        <v>1</v>
      </c>
      <c r="F40" s="37" t="s">
        <v>9</v>
      </c>
      <c r="G40" s="28" t="s">
        <v>50</v>
      </c>
      <c r="H40" s="27"/>
    </row>
    <row r="41" spans="1:8" ht="15.75" x14ac:dyDescent="0.25">
      <c r="A41" s="15">
        <v>38</v>
      </c>
      <c r="B41" s="23" t="s">
        <v>40</v>
      </c>
      <c r="C41" s="19" t="s">
        <v>57</v>
      </c>
      <c r="D41" s="14" t="s">
        <v>61</v>
      </c>
      <c r="E41" s="13">
        <v>1</v>
      </c>
      <c r="F41" s="32" t="s">
        <v>9</v>
      </c>
      <c r="G41" s="28" t="s">
        <v>50</v>
      </c>
      <c r="H41" s="27"/>
    </row>
    <row r="42" spans="1:8" ht="15.75" x14ac:dyDescent="0.25">
      <c r="A42" s="15">
        <v>39</v>
      </c>
      <c r="B42" s="23" t="s">
        <v>40</v>
      </c>
      <c r="C42" s="19" t="s">
        <v>48</v>
      </c>
      <c r="D42" s="14" t="s">
        <v>97</v>
      </c>
      <c r="E42" s="13">
        <v>1</v>
      </c>
      <c r="F42" s="32" t="s">
        <v>9</v>
      </c>
      <c r="G42" s="28" t="s">
        <v>50</v>
      </c>
      <c r="H42" s="27"/>
    </row>
    <row r="43" spans="1:8" ht="31.5" x14ac:dyDescent="0.25">
      <c r="A43" s="15">
        <v>40</v>
      </c>
      <c r="B43" s="23" t="s">
        <v>92</v>
      </c>
      <c r="C43" s="19" t="s">
        <v>89</v>
      </c>
      <c r="D43" s="14" t="s">
        <v>90</v>
      </c>
      <c r="E43" s="13">
        <v>2</v>
      </c>
      <c r="F43" s="32" t="s">
        <v>38</v>
      </c>
      <c r="G43" s="28">
        <v>20581.009999999998</v>
      </c>
      <c r="H43" s="27"/>
    </row>
    <row r="44" spans="1:8" ht="15.75" x14ac:dyDescent="0.25">
      <c r="A44" s="15">
        <v>41</v>
      </c>
      <c r="B44" s="23" t="s">
        <v>92</v>
      </c>
      <c r="C44" s="19" t="s">
        <v>89</v>
      </c>
      <c r="D44" s="14" t="s">
        <v>91</v>
      </c>
      <c r="E44" s="13">
        <v>1</v>
      </c>
      <c r="F44" s="32" t="s">
        <v>38</v>
      </c>
      <c r="G44" s="28">
        <v>20581.150000000001</v>
      </c>
      <c r="H44" s="27"/>
    </row>
    <row r="45" spans="1:8" ht="31.5" x14ac:dyDescent="0.25">
      <c r="A45" s="15">
        <v>42</v>
      </c>
      <c r="B45" s="23" t="s">
        <v>119</v>
      </c>
      <c r="C45" s="19" t="s">
        <v>77</v>
      </c>
      <c r="D45" s="14" t="s">
        <v>78</v>
      </c>
      <c r="E45" s="13">
        <v>1</v>
      </c>
      <c r="F45" s="32" t="s">
        <v>9</v>
      </c>
      <c r="G45" s="28" t="s">
        <v>79</v>
      </c>
      <c r="H45" s="27"/>
    </row>
    <row r="46" spans="1:8" ht="31.5" x14ac:dyDescent="0.25">
      <c r="A46" s="15">
        <v>45</v>
      </c>
      <c r="B46" s="23" t="s">
        <v>119</v>
      </c>
      <c r="C46" s="19" t="s">
        <v>80</v>
      </c>
      <c r="D46" s="14" t="s">
        <v>81</v>
      </c>
      <c r="E46" s="13">
        <v>1</v>
      </c>
      <c r="F46" s="32" t="s">
        <v>9</v>
      </c>
      <c r="G46" s="28" t="s">
        <v>82</v>
      </c>
      <c r="H46" s="27"/>
    </row>
    <row r="47" spans="1:8" ht="63" x14ac:dyDescent="0.25">
      <c r="A47" s="15">
        <v>46</v>
      </c>
      <c r="B47" s="23" t="s">
        <v>119</v>
      </c>
      <c r="C47" s="19" t="s">
        <v>83</v>
      </c>
      <c r="D47" s="14" t="s">
        <v>84</v>
      </c>
      <c r="E47" s="13">
        <v>1</v>
      </c>
      <c r="F47" s="32" t="s">
        <v>9</v>
      </c>
      <c r="G47" s="28" t="s">
        <v>85</v>
      </c>
      <c r="H47" s="27"/>
    </row>
    <row r="48" spans="1:8" ht="78.75" x14ac:dyDescent="0.25">
      <c r="A48" s="47">
        <v>47</v>
      </c>
      <c r="B48" s="23" t="s">
        <v>119</v>
      </c>
      <c r="C48" s="19" t="s">
        <v>86</v>
      </c>
      <c r="D48" s="14" t="s">
        <v>87</v>
      </c>
      <c r="E48" s="13">
        <v>3</v>
      </c>
      <c r="F48" s="32" t="s">
        <v>9</v>
      </c>
      <c r="G48" s="28" t="s">
        <v>88</v>
      </c>
      <c r="H48" s="27"/>
    </row>
    <row r="49" spans="1:8" ht="194.1" customHeight="1" x14ac:dyDescent="0.25">
      <c r="A49" s="47">
        <v>48</v>
      </c>
      <c r="B49" s="23" t="s">
        <v>62</v>
      </c>
      <c r="C49" s="14" t="s">
        <v>63</v>
      </c>
      <c r="D49" s="14" t="s">
        <v>64</v>
      </c>
      <c r="E49" s="13">
        <v>1</v>
      </c>
      <c r="F49" s="38" t="s">
        <v>42</v>
      </c>
      <c r="G49" s="28" t="s">
        <v>65</v>
      </c>
      <c r="H49" s="27"/>
    </row>
    <row r="50" spans="1:8" ht="47.25" x14ac:dyDescent="0.25">
      <c r="A50" s="47">
        <v>49</v>
      </c>
      <c r="B50" s="24" t="s">
        <v>62</v>
      </c>
      <c r="C50" s="24" t="s">
        <v>66</v>
      </c>
      <c r="D50" s="17" t="s">
        <v>67</v>
      </c>
      <c r="E50" s="35">
        <v>4</v>
      </c>
      <c r="F50" s="33" t="s">
        <v>42</v>
      </c>
      <c r="G50" s="28" t="s">
        <v>68</v>
      </c>
      <c r="H50" s="39"/>
    </row>
    <row r="51" spans="1:8" ht="63" x14ac:dyDescent="0.25">
      <c r="A51" s="47">
        <v>50</v>
      </c>
      <c r="B51" s="24" t="s">
        <v>69</v>
      </c>
      <c r="C51" s="24" t="s">
        <v>70</v>
      </c>
      <c r="D51" s="24" t="s">
        <v>71</v>
      </c>
      <c r="E51" s="35">
        <v>24</v>
      </c>
      <c r="F51" s="33" t="s">
        <v>38</v>
      </c>
      <c r="G51" s="40" t="s">
        <v>72</v>
      </c>
      <c r="H51" s="39"/>
    </row>
    <row r="52" spans="1:8" ht="78.75" x14ac:dyDescent="0.25">
      <c r="A52" s="47">
        <v>51</v>
      </c>
      <c r="B52" s="24" t="s">
        <v>98</v>
      </c>
      <c r="C52" s="24" t="s">
        <v>99</v>
      </c>
      <c r="D52" s="17" t="s">
        <v>100</v>
      </c>
      <c r="E52" s="35">
        <v>3</v>
      </c>
      <c r="F52" s="33" t="s">
        <v>42</v>
      </c>
      <c r="G52" s="28" t="s">
        <v>101</v>
      </c>
      <c r="H52" s="39"/>
    </row>
    <row r="53" spans="1:8" ht="63" x14ac:dyDescent="0.25">
      <c r="A53" s="47">
        <v>52</v>
      </c>
      <c r="B53" s="24" t="s">
        <v>98</v>
      </c>
      <c r="C53" s="24" t="s">
        <v>102</v>
      </c>
      <c r="D53" s="17" t="s">
        <v>100</v>
      </c>
      <c r="E53" s="35">
        <v>3</v>
      </c>
      <c r="F53" s="33" t="s">
        <v>42</v>
      </c>
      <c r="G53" s="28" t="s">
        <v>103</v>
      </c>
      <c r="H53" s="39"/>
    </row>
    <row r="54" spans="1:8" ht="78.75" x14ac:dyDescent="0.25">
      <c r="A54" s="47">
        <v>53</v>
      </c>
      <c r="B54" s="24" t="s">
        <v>98</v>
      </c>
      <c r="C54" s="24" t="s">
        <v>104</v>
      </c>
      <c r="D54" s="17" t="s">
        <v>100</v>
      </c>
      <c r="E54" s="35">
        <v>9</v>
      </c>
      <c r="F54" s="33" t="s">
        <v>42</v>
      </c>
      <c r="G54" s="28" t="s">
        <v>105</v>
      </c>
      <c r="H54" s="39"/>
    </row>
    <row r="55" spans="1:8" ht="63" x14ac:dyDescent="0.25">
      <c r="A55" s="47">
        <v>54</v>
      </c>
      <c r="B55" s="24" t="s">
        <v>98</v>
      </c>
      <c r="C55" s="24" t="s">
        <v>106</v>
      </c>
      <c r="D55" s="17" t="s">
        <v>100</v>
      </c>
      <c r="E55" s="35">
        <v>6</v>
      </c>
      <c r="F55" s="33" t="s">
        <v>42</v>
      </c>
      <c r="G55" s="28" t="s">
        <v>107</v>
      </c>
      <c r="H55" s="39"/>
    </row>
    <row r="56" spans="1:8" ht="15" x14ac:dyDescent="0.25">
      <c r="A56" s="47">
        <v>55</v>
      </c>
      <c r="B56" s="32" t="s">
        <v>115</v>
      </c>
      <c r="C56" s="32" t="s">
        <v>116</v>
      </c>
      <c r="D56" s="32" t="s">
        <v>117</v>
      </c>
      <c r="E56" s="47">
        <v>91</v>
      </c>
      <c r="F56" s="32" t="s">
        <v>42</v>
      </c>
      <c r="G56" s="32" t="s">
        <v>118</v>
      </c>
      <c r="H56" s="32"/>
    </row>
    <row r="57" spans="1:8" ht="63" x14ac:dyDescent="0.25">
      <c r="A57" s="47">
        <v>56</v>
      </c>
      <c r="B57" s="24" t="s">
        <v>73</v>
      </c>
      <c r="C57" s="24" t="s">
        <v>74</v>
      </c>
      <c r="D57" s="17" t="s">
        <v>75</v>
      </c>
      <c r="E57" s="35">
        <v>115</v>
      </c>
      <c r="F57" s="33" t="s">
        <v>42</v>
      </c>
      <c r="G57" s="40" t="s">
        <v>76</v>
      </c>
      <c r="H57" s="39"/>
    </row>
    <row r="58" spans="1:8" ht="31.5" x14ac:dyDescent="0.25">
      <c r="A58" s="47">
        <v>57</v>
      </c>
      <c r="B58" s="24" t="s">
        <v>93</v>
      </c>
      <c r="C58" s="24" t="s">
        <v>94</v>
      </c>
      <c r="D58" s="24" t="s">
        <v>95</v>
      </c>
      <c r="E58" s="35">
        <v>3</v>
      </c>
      <c r="F58" s="33" t="s">
        <v>9</v>
      </c>
      <c r="G58" s="28" t="s">
        <v>96</v>
      </c>
      <c r="H58" s="39"/>
    </row>
    <row r="59" spans="1:8" ht="15.75" x14ac:dyDescent="0.25">
      <c r="A59" s="15"/>
      <c r="B59" s="15"/>
      <c r="C59" s="24"/>
      <c r="D59" s="17"/>
      <c r="E59" s="17"/>
      <c r="F59" s="8"/>
      <c r="G59" s="29"/>
      <c r="H59" s="28"/>
    </row>
    <row r="60" spans="1:8" ht="15.75" x14ac:dyDescent="0.25">
      <c r="A60" s="15"/>
      <c r="B60" s="15"/>
      <c r="C60" s="20"/>
      <c r="D60" s="17"/>
      <c r="E60" s="17"/>
      <c r="F60" s="8"/>
      <c r="G60" s="29"/>
      <c r="H60" s="28"/>
    </row>
    <row r="61" spans="1:8" ht="15.75" x14ac:dyDescent="0.25">
      <c r="A61" s="15"/>
      <c r="B61" s="15"/>
      <c r="C61" s="20"/>
      <c r="D61" s="17"/>
      <c r="E61" s="49"/>
      <c r="F61" s="16"/>
      <c r="G61" s="29"/>
      <c r="H61" s="28"/>
    </row>
    <row r="62" spans="1:8" ht="15.75" x14ac:dyDescent="0.25">
      <c r="A62" s="15"/>
      <c r="B62" s="15"/>
      <c r="C62" s="20"/>
      <c r="D62" s="17"/>
      <c r="E62" s="17"/>
      <c r="F62" s="8"/>
      <c r="G62" s="29"/>
      <c r="H62" s="28"/>
    </row>
    <row r="63" spans="1:8" ht="15.75" x14ac:dyDescent="0.25">
      <c r="A63" s="15"/>
      <c r="B63" s="15"/>
      <c r="C63" s="20"/>
      <c r="D63" s="17"/>
      <c r="E63" s="17"/>
      <c r="F63" s="8"/>
      <c r="G63" s="29"/>
      <c r="H63" s="28"/>
    </row>
    <row r="64" spans="1:8" ht="15.75" x14ac:dyDescent="0.25">
      <c r="A64" s="15"/>
      <c r="B64" s="15"/>
      <c r="C64" s="20"/>
      <c r="D64" s="17"/>
      <c r="E64" s="17"/>
      <c r="F64" s="8"/>
      <c r="G64" s="29"/>
      <c r="H64" s="28"/>
    </row>
    <row r="65" spans="1:8" ht="15.75" x14ac:dyDescent="0.25">
      <c r="A65" s="15"/>
      <c r="B65" s="15"/>
      <c r="C65" s="20"/>
      <c r="D65" s="17"/>
      <c r="E65" s="17"/>
      <c r="F65" s="8"/>
      <c r="G65" s="29"/>
      <c r="H65" s="28"/>
    </row>
    <row r="66" spans="1:8" ht="15.75" x14ac:dyDescent="0.25">
      <c r="A66" s="15"/>
      <c r="B66" s="15"/>
      <c r="C66" s="20"/>
      <c r="D66" s="17"/>
      <c r="E66" s="17"/>
      <c r="F66" s="8"/>
      <c r="G66" s="29"/>
      <c r="H66" s="28"/>
    </row>
    <row r="67" spans="1:8" ht="15.75" x14ac:dyDescent="0.25">
      <c r="A67" s="15"/>
      <c r="B67" s="15"/>
      <c r="C67" s="20"/>
      <c r="D67" s="17"/>
      <c r="E67" s="17"/>
      <c r="F67" s="8"/>
      <c r="G67" s="29"/>
      <c r="H67" s="28"/>
    </row>
    <row r="68" spans="1:8" ht="15.75" x14ac:dyDescent="0.25">
      <c r="A68" s="15"/>
      <c r="B68" s="15"/>
      <c r="C68" s="20"/>
      <c r="D68" s="17"/>
      <c r="E68" s="17"/>
      <c r="F68" s="8"/>
      <c r="G68" s="29"/>
      <c r="H68" s="28"/>
    </row>
    <row r="69" spans="1:8" ht="15.75" x14ac:dyDescent="0.25">
      <c r="A69" s="15"/>
      <c r="B69" s="15"/>
      <c r="C69" s="20"/>
      <c r="D69" s="17"/>
      <c r="E69" s="17"/>
      <c r="F69" s="8"/>
      <c r="G69" s="29"/>
      <c r="H69" s="28"/>
    </row>
    <row r="70" spans="1:8" ht="15.75" x14ac:dyDescent="0.25">
      <c r="A70" s="15"/>
      <c r="B70" s="15"/>
      <c r="C70" s="20"/>
      <c r="D70" s="17"/>
      <c r="E70" s="17"/>
      <c r="F70" s="8"/>
      <c r="G70" s="29"/>
      <c r="H70" s="28"/>
    </row>
    <row r="71" spans="1:8" ht="15.75" x14ac:dyDescent="0.25">
      <c r="A71" s="15"/>
      <c r="B71" s="15"/>
      <c r="C71" s="20"/>
      <c r="D71" s="17"/>
      <c r="E71" s="17"/>
      <c r="F71" s="8"/>
      <c r="G71" s="29"/>
      <c r="H71" s="28"/>
    </row>
    <row r="72" spans="1:8" ht="15.75" x14ac:dyDescent="0.25">
      <c r="C72" s="20"/>
      <c r="D72" s="17"/>
      <c r="E72" s="17"/>
      <c r="F72" s="8"/>
      <c r="G72" s="29"/>
      <c r="H72" s="28"/>
    </row>
    <row r="73" spans="1:8" ht="15.75" x14ac:dyDescent="0.25">
      <c r="C73" s="20"/>
      <c r="D73" s="17"/>
      <c r="E73" s="17"/>
      <c r="F73" s="8"/>
      <c r="G73" s="29"/>
      <c r="H73" s="28"/>
    </row>
    <row r="74" spans="1:8" ht="15.75" x14ac:dyDescent="0.25">
      <c r="C74" s="20"/>
      <c r="D74" s="17"/>
      <c r="E74" s="17"/>
      <c r="F74" s="8"/>
      <c r="G74" s="29"/>
      <c r="H74" s="28"/>
    </row>
    <row r="75" spans="1:8" ht="15.75" x14ac:dyDescent="0.25">
      <c r="C75" s="20"/>
      <c r="D75" s="17"/>
      <c r="E75" s="17"/>
      <c r="F75" s="8"/>
      <c r="G75" s="29"/>
      <c r="H75" s="28"/>
    </row>
    <row r="76" spans="1:8" ht="15.75" x14ac:dyDescent="0.25">
      <c r="C76" s="20"/>
      <c r="D76" s="17"/>
      <c r="E76" s="17"/>
      <c r="F76" s="8"/>
      <c r="G76" s="29"/>
      <c r="H76" s="28"/>
    </row>
    <row r="77" spans="1:8" ht="15.75" x14ac:dyDescent="0.25">
      <c r="C77" s="20"/>
      <c r="D77" s="17"/>
      <c r="E77" s="17"/>
      <c r="F77" s="8"/>
      <c r="G77" s="29"/>
      <c r="H77" s="28"/>
    </row>
    <row r="78" spans="1:8" ht="15.75" x14ac:dyDescent="0.25">
      <c r="C78" s="20"/>
      <c r="D78" s="17"/>
      <c r="E78" s="17"/>
      <c r="F78" s="8"/>
      <c r="G78" s="29"/>
      <c r="H78" s="28"/>
    </row>
    <row r="79" spans="1:8" ht="15.75" x14ac:dyDescent="0.25">
      <c r="C79" s="20"/>
      <c r="D79" s="17"/>
      <c r="E79" s="17"/>
      <c r="F79" s="8"/>
      <c r="G79" s="29"/>
      <c r="H79" s="28"/>
    </row>
    <row r="80" spans="1:8" ht="15.75" x14ac:dyDescent="0.25">
      <c r="C80" s="20"/>
      <c r="D80" s="17"/>
      <c r="E80" s="17"/>
      <c r="F80" s="8"/>
      <c r="G80" s="29"/>
      <c r="H80" s="28"/>
    </row>
    <row r="81" spans="3:8" ht="15.75" x14ac:dyDescent="0.25">
      <c r="C81" s="20"/>
      <c r="D81" s="17"/>
      <c r="E81" s="17"/>
      <c r="F81" s="8"/>
      <c r="G81" s="29"/>
      <c r="H81" s="28"/>
    </row>
    <row r="82" spans="3:8" ht="15.75" x14ac:dyDescent="0.25">
      <c r="C82" s="20"/>
      <c r="D82" s="17"/>
      <c r="E82" s="17"/>
      <c r="F82" s="8"/>
      <c r="G82" s="29"/>
      <c r="H82" s="28"/>
    </row>
    <row r="83" spans="3:8" ht="15.75" x14ac:dyDescent="0.25">
      <c r="C83" s="20"/>
      <c r="D83" s="17"/>
      <c r="E83" s="17"/>
      <c r="F83" s="8"/>
      <c r="G83" s="29"/>
      <c r="H83" s="28"/>
    </row>
    <row r="84" spans="3:8" ht="15.75" x14ac:dyDescent="0.25">
      <c r="C84" s="20"/>
      <c r="D84" s="17"/>
      <c r="E84" s="17"/>
      <c r="F84" s="8"/>
      <c r="G84" s="29"/>
      <c r="H84" s="28"/>
    </row>
    <row r="85" spans="3:8" ht="15.75" x14ac:dyDescent="0.25">
      <c r="C85" s="20"/>
      <c r="D85" s="17"/>
      <c r="E85" s="17"/>
      <c r="F85" s="8"/>
      <c r="G85" s="29"/>
      <c r="H85" s="28"/>
    </row>
    <row r="86" spans="3:8" ht="15.75" x14ac:dyDescent="0.25">
      <c r="C86" s="20"/>
      <c r="D86" s="17"/>
      <c r="E86" s="17"/>
      <c r="F86" s="8"/>
      <c r="G86" s="29"/>
      <c r="H86" s="28"/>
    </row>
    <row r="87" spans="3:8" ht="15.75" x14ac:dyDescent="0.25">
      <c r="C87" s="20"/>
      <c r="D87" s="17"/>
      <c r="E87" s="17"/>
      <c r="F87" s="8"/>
      <c r="G87" s="29"/>
      <c r="H87" s="28"/>
    </row>
    <row r="88" spans="3:8" ht="15.75" x14ac:dyDescent="0.25">
      <c r="C88" s="20"/>
      <c r="D88" s="17"/>
      <c r="E88" s="17"/>
      <c r="F88" s="8"/>
      <c r="G88" s="29"/>
      <c r="H88" s="28"/>
    </row>
    <row r="89" spans="3:8" ht="15.75" x14ac:dyDescent="0.25">
      <c r="C89" s="20"/>
      <c r="D89" s="17"/>
      <c r="E89" s="17"/>
      <c r="F89" s="8"/>
      <c r="G89" s="29"/>
      <c r="H89" s="28"/>
    </row>
    <row r="90" spans="3:8" ht="15.75" x14ac:dyDescent="0.25">
      <c r="C90" s="20"/>
      <c r="D90" s="17"/>
      <c r="E90" s="17"/>
      <c r="F90" s="8"/>
      <c r="G90" s="29"/>
      <c r="H90" s="28"/>
    </row>
    <row r="91" spans="3:8" ht="15.75" x14ac:dyDescent="0.25">
      <c r="C91" s="20"/>
      <c r="D91" s="17"/>
      <c r="E91" s="17"/>
      <c r="F91" s="8"/>
      <c r="G91" s="29"/>
      <c r="H91" s="28"/>
    </row>
    <row r="92" spans="3:8" ht="15.75" x14ac:dyDescent="0.25">
      <c r="C92" s="20"/>
      <c r="D92" s="17"/>
      <c r="E92" s="17"/>
      <c r="F92" s="8"/>
      <c r="G92" s="29"/>
      <c r="H92" s="28"/>
    </row>
    <row r="93" spans="3:8" ht="15.75" x14ac:dyDescent="0.25">
      <c r="C93" s="20"/>
      <c r="D93" s="17"/>
      <c r="E93" s="17"/>
      <c r="F93" s="8"/>
      <c r="G93" s="29"/>
      <c r="H93" s="28"/>
    </row>
    <row r="94" spans="3:8" ht="15.75" x14ac:dyDescent="0.25">
      <c r="C94" s="20"/>
      <c r="D94" s="17"/>
      <c r="E94" s="17"/>
      <c r="F94" s="8"/>
      <c r="G94" s="29"/>
      <c r="H94" s="28"/>
    </row>
    <row r="95" spans="3:8" ht="15.75" x14ac:dyDescent="0.25">
      <c r="C95" s="20"/>
      <c r="D95" s="17"/>
      <c r="E95" s="17"/>
      <c r="F95" s="8"/>
      <c r="G95" s="29"/>
      <c r="H95" s="28"/>
    </row>
    <row r="96" spans="3:8" ht="15.75" x14ac:dyDescent="0.25">
      <c r="C96" s="20"/>
      <c r="D96" s="17"/>
      <c r="E96" s="17"/>
      <c r="F96" s="8"/>
      <c r="G96" s="29"/>
      <c r="H96" s="28"/>
    </row>
    <row r="97" spans="1:8" ht="15.75" x14ac:dyDescent="0.25">
      <c r="C97" s="20"/>
      <c r="D97" s="17"/>
      <c r="E97" s="17"/>
      <c r="F97" s="8"/>
      <c r="G97" s="29"/>
      <c r="H97" s="28"/>
    </row>
    <row r="98" spans="1:8" ht="15.75" x14ac:dyDescent="0.25">
      <c r="C98" s="20"/>
      <c r="D98" s="17"/>
      <c r="E98" s="17"/>
      <c r="F98" s="8"/>
      <c r="G98" s="29"/>
      <c r="H98" s="28"/>
    </row>
    <row r="99" spans="1:8" ht="15.75" x14ac:dyDescent="0.25">
      <c r="C99" s="20"/>
      <c r="D99" s="17"/>
      <c r="E99" s="17"/>
      <c r="F99" s="8"/>
      <c r="G99" s="29"/>
      <c r="H99" s="28"/>
    </row>
    <row r="100" spans="1:8" ht="15.75" x14ac:dyDescent="0.25">
      <c r="C100" s="20"/>
      <c r="D100" s="17"/>
      <c r="E100" s="17"/>
      <c r="F100" s="8"/>
      <c r="G100" s="29"/>
      <c r="H100" s="28"/>
    </row>
    <row r="101" spans="1:8" ht="15.75" x14ac:dyDescent="0.25">
      <c r="C101" s="20"/>
      <c r="D101" s="17"/>
      <c r="E101" s="17"/>
      <c r="F101" s="8"/>
      <c r="G101" s="29"/>
      <c r="H101" s="28"/>
    </row>
    <row r="102" spans="1:8" ht="15.75" x14ac:dyDescent="0.25">
      <c r="C102" s="20"/>
      <c r="D102" s="17"/>
      <c r="E102" s="17"/>
      <c r="F102" s="8"/>
      <c r="G102" s="29"/>
      <c r="H102" s="28"/>
    </row>
    <row r="103" spans="1:8" ht="15.75" x14ac:dyDescent="0.25">
      <c r="C103" s="20"/>
      <c r="D103" s="17"/>
      <c r="E103" s="17"/>
      <c r="F103" s="8"/>
      <c r="G103" s="29"/>
      <c r="H103" s="28"/>
    </row>
    <row r="104" spans="1:8" ht="15.75" x14ac:dyDescent="0.25">
      <c r="C104" s="20"/>
      <c r="D104" s="17"/>
      <c r="E104" s="17"/>
      <c r="F104" s="8"/>
      <c r="G104" s="29"/>
      <c r="H104" s="28"/>
    </row>
    <row r="105" spans="1:8" ht="15.75" x14ac:dyDescent="0.25">
      <c r="C105" s="20"/>
      <c r="D105" s="17"/>
      <c r="E105" s="17"/>
      <c r="F105" s="8"/>
      <c r="G105" s="29"/>
      <c r="H105" s="28"/>
    </row>
    <row r="106" spans="1:8" ht="15.75" x14ac:dyDescent="0.25">
      <c r="C106" s="20"/>
      <c r="D106" s="17"/>
      <c r="E106" s="17"/>
      <c r="F106" s="8"/>
      <c r="G106" s="29"/>
      <c r="H106" s="28"/>
    </row>
    <row r="107" spans="1:8" ht="15.75" x14ac:dyDescent="0.25">
      <c r="A107" s="15"/>
      <c r="B107" s="15"/>
      <c r="C107" s="6"/>
      <c r="D107" s="17"/>
      <c r="E107" s="17"/>
      <c r="F107" s="8"/>
      <c r="G107" s="8"/>
      <c r="H107" s="10"/>
    </row>
    <row r="108" spans="1:8" ht="15.75" x14ac:dyDescent="0.25">
      <c r="C108" s="6"/>
      <c r="D108" s="7"/>
      <c r="E108" s="17"/>
      <c r="F108" s="16"/>
      <c r="G108" s="8"/>
      <c r="H108" s="10"/>
    </row>
    <row r="109" spans="1:8" ht="15.75" x14ac:dyDescent="0.25">
      <c r="C109" s="6"/>
      <c r="D109" s="7"/>
      <c r="E109" s="17"/>
      <c r="F109" s="8"/>
      <c r="G109" s="8"/>
      <c r="H109" s="10"/>
    </row>
    <row r="110" spans="1:8" ht="15.75" x14ac:dyDescent="0.25">
      <c r="C110" s="15"/>
      <c r="D110" s="11"/>
      <c r="E110" s="11"/>
      <c r="G110" s="9"/>
      <c r="H110" s="11"/>
    </row>
    <row r="111" spans="1:8" ht="15.75" x14ac:dyDescent="0.25">
      <c r="C111" s="15"/>
      <c r="D111" s="24"/>
      <c r="E111" s="43"/>
      <c r="F111" s="16"/>
      <c r="G111" s="16"/>
      <c r="H111" s="31"/>
    </row>
    <row r="112" spans="1:8" ht="24.75" customHeight="1" x14ac:dyDescent="0.25">
      <c r="C112" s="15"/>
      <c r="D112" s="11"/>
      <c r="E112" s="7"/>
      <c r="G112" s="9"/>
      <c r="H112" s="11"/>
    </row>
    <row r="113" spans="3:8" ht="24.75" customHeight="1" x14ac:dyDescent="0.25">
      <c r="C113" s="15"/>
      <c r="D113" s="11"/>
      <c r="E113" s="44"/>
      <c r="F113" s="8"/>
      <c r="G113" s="8"/>
      <c r="H113" s="7"/>
    </row>
    <row r="114" spans="3:8" ht="24.75" customHeight="1" x14ac:dyDescent="0.25">
      <c r="C114" s="15"/>
      <c r="D114" s="11"/>
      <c r="E114" s="44"/>
      <c r="F114" s="8"/>
      <c r="G114" s="8"/>
      <c r="H114" s="7"/>
    </row>
    <row r="115" spans="3:8" ht="24.75" customHeight="1" x14ac:dyDescent="0.25">
      <c r="C115" s="15"/>
      <c r="D115" s="11"/>
      <c r="E115" s="44"/>
      <c r="F115" s="8"/>
      <c r="G115" s="8"/>
      <c r="H115" s="7"/>
    </row>
    <row r="116" spans="3:8" ht="24.75" customHeight="1" x14ac:dyDescent="0.25">
      <c r="C116" s="15"/>
      <c r="D116" s="11"/>
      <c r="E116" s="11"/>
      <c r="G116" s="9"/>
      <c r="H116" s="11"/>
    </row>
    <row r="117" spans="3:8" ht="24.75" customHeight="1" x14ac:dyDescent="0.25">
      <c r="C117" s="15"/>
      <c r="D117" s="11"/>
      <c r="E117" s="11"/>
      <c r="G117" s="9"/>
      <c r="H117" s="11"/>
    </row>
    <row r="118" spans="3:8" ht="24.75" customHeight="1" x14ac:dyDescent="0.25">
      <c r="C118" s="15"/>
      <c r="D118" s="11"/>
      <c r="E118" s="11"/>
      <c r="G118" s="9"/>
      <c r="H118" s="11"/>
    </row>
    <row r="119" spans="3:8" ht="24.75" customHeight="1" x14ac:dyDescent="0.25">
      <c r="C119" s="15"/>
      <c r="D119" s="11"/>
      <c r="E119" s="11"/>
      <c r="G119" s="9"/>
      <c r="H119" s="11"/>
    </row>
    <row r="120" spans="3:8" ht="24.75" customHeight="1" x14ac:dyDescent="0.25">
      <c r="C120" s="15"/>
      <c r="D120" s="11"/>
      <c r="E120" s="11"/>
      <c r="G120" s="9"/>
      <c r="H120" s="11"/>
    </row>
    <row r="121" spans="3:8" ht="24.75" customHeight="1" x14ac:dyDescent="0.25">
      <c r="C121" s="15"/>
      <c r="D121" s="11"/>
      <c r="E121" s="11"/>
      <c r="G121" s="9"/>
      <c r="H121" s="11"/>
    </row>
    <row r="122" spans="3:8" ht="24.75" customHeight="1" x14ac:dyDescent="0.25">
      <c r="C122" s="15"/>
      <c r="D122" s="11"/>
      <c r="E122" s="11"/>
      <c r="G122" s="9"/>
      <c r="H122" s="11"/>
    </row>
    <row r="123" spans="3:8" ht="24.75" customHeight="1" x14ac:dyDescent="0.25">
      <c r="C123" s="15"/>
      <c r="D123" s="11"/>
      <c r="E123" s="11"/>
      <c r="G123" s="9"/>
      <c r="H123" s="11"/>
    </row>
    <row r="124" spans="3:8" ht="24.75" customHeight="1" x14ac:dyDescent="0.25">
      <c r="C124" s="15"/>
      <c r="D124" s="11"/>
      <c r="E124" s="11"/>
      <c r="G124" s="9"/>
      <c r="H124" s="11"/>
    </row>
    <row r="125" spans="3:8" ht="24.75" customHeight="1" x14ac:dyDescent="0.25">
      <c r="C125" s="15"/>
      <c r="D125" s="11"/>
      <c r="E125" s="11"/>
      <c r="G125" s="9"/>
      <c r="H125" s="11"/>
    </row>
    <row r="126" spans="3:8" ht="24.75" customHeight="1" x14ac:dyDescent="0.25">
      <c r="C126" s="15"/>
      <c r="D126" s="11"/>
      <c r="E126" s="11"/>
      <c r="G126" s="9"/>
      <c r="H126" s="11"/>
    </row>
    <row r="127" spans="3:8" ht="24.75" customHeight="1" x14ac:dyDescent="0.25">
      <c r="C127" s="15"/>
      <c r="D127" s="11"/>
      <c r="E127" s="11"/>
      <c r="G127" s="9"/>
      <c r="H127" s="11"/>
    </row>
    <row r="128" spans="3:8" ht="24.75" customHeight="1" x14ac:dyDescent="0.25">
      <c r="C128" s="15"/>
      <c r="D128" s="11"/>
      <c r="E128" s="11"/>
      <c r="G128" s="9"/>
      <c r="H128" s="11"/>
    </row>
    <row r="129" spans="3:8" ht="24.75" customHeight="1" x14ac:dyDescent="0.25">
      <c r="C129" s="15"/>
      <c r="D129" s="11"/>
      <c r="E129" s="11"/>
      <c r="G129" s="9"/>
      <c r="H129" s="11"/>
    </row>
    <row r="130" spans="3:8" ht="24.75" customHeight="1" x14ac:dyDescent="0.25">
      <c r="C130" s="15"/>
      <c r="D130" s="11"/>
      <c r="E130" s="11"/>
      <c r="G130" s="9"/>
      <c r="H130" s="11"/>
    </row>
    <row r="131" spans="3:8" ht="24.75" customHeight="1" x14ac:dyDescent="0.25">
      <c r="C131" s="15"/>
      <c r="D131" s="11"/>
      <c r="E131" s="11"/>
      <c r="G131" s="9"/>
      <c r="H131" s="11"/>
    </row>
    <row r="132" spans="3:8" ht="24.75" customHeight="1" x14ac:dyDescent="0.25">
      <c r="C132" s="15"/>
      <c r="D132" s="11"/>
      <c r="E132" s="11"/>
      <c r="G132" s="9"/>
      <c r="H132" s="11"/>
    </row>
    <row r="133" spans="3:8" ht="24.75" customHeight="1" x14ac:dyDescent="0.25">
      <c r="C133" s="15"/>
      <c r="D133" s="11"/>
      <c r="E133" s="11"/>
      <c r="G133" s="9"/>
      <c r="H133" s="11"/>
    </row>
    <row r="134" spans="3:8" ht="24.75" customHeight="1" x14ac:dyDescent="0.25">
      <c r="C134" s="15"/>
      <c r="D134" s="11"/>
      <c r="E134" s="11"/>
      <c r="G134" s="9"/>
      <c r="H134" s="11"/>
    </row>
    <row r="135" spans="3:8" ht="24.75" customHeight="1" x14ac:dyDescent="0.25">
      <c r="C135" s="15"/>
      <c r="D135" s="11"/>
      <c r="E135" s="11"/>
      <c r="G135" s="9"/>
      <c r="H135" s="11"/>
    </row>
    <row r="136" spans="3:8" ht="24.75" customHeight="1" x14ac:dyDescent="0.25">
      <c r="C136" s="15"/>
      <c r="D136" s="11"/>
      <c r="E136" s="11"/>
      <c r="G136" s="9"/>
      <c r="H136" s="11"/>
    </row>
    <row r="137" spans="3:8" ht="24.75" customHeight="1" x14ac:dyDescent="0.25">
      <c r="C137" s="15"/>
      <c r="D137" s="11"/>
      <c r="E137" s="11"/>
      <c r="G137" s="9"/>
      <c r="H137" s="11"/>
    </row>
    <row r="138" spans="3:8" ht="24.75" customHeight="1" x14ac:dyDescent="0.25">
      <c r="C138" s="15"/>
      <c r="D138" s="11"/>
      <c r="E138" s="11"/>
      <c r="G138" s="9"/>
      <c r="H138" s="11"/>
    </row>
    <row r="139" spans="3:8" ht="24.75" customHeight="1" x14ac:dyDescent="0.25">
      <c r="C139" s="15"/>
      <c r="D139" s="11"/>
      <c r="E139" s="11"/>
      <c r="G139" s="9"/>
      <c r="H139" s="11"/>
    </row>
    <row r="140" spans="3:8" ht="24.75" customHeight="1" x14ac:dyDescent="0.25">
      <c r="C140" s="15"/>
      <c r="D140" s="11"/>
      <c r="E140" s="11"/>
      <c r="G140" s="9"/>
      <c r="H140" s="11"/>
    </row>
    <row r="141" spans="3:8" ht="24.75" customHeight="1" x14ac:dyDescent="0.25">
      <c r="C141" s="15"/>
      <c r="D141" s="11"/>
      <c r="E141" s="11"/>
      <c r="G141" s="9"/>
      <c r="H141" s="11"/>
    </row>
    <row r="142" spans="3:8" ht="24.75" customHeight="1" x14ac:dyDescent="0.25">
      <c r="C142" s="15"/>
      <c r="D142" s="11"/>
      <c r="E142" s="11"/>
      <c r="G142" s="9"/>
      <c r="H142" s="11"/>
    </row>
    <row r="143" spans="3:8" ht="24.75" customHeight="1" x14ac:dyDescent="0.25">
      <c r="C143" s="15"/>
      <c r="D143" s="11"/>
      <c r="E143" s="11"/>
      <c r="G143" s="9"/>
      <c r="H143" s="11"/>
    </row>
    <row r="144" spans="3:8" ht="24.75" customHeight="1" x14ac:dyDescent="0.25">
      <c r="C144" s="15"/>
      <c r="D144" s="11"/>
      <c r="E144" s="11"/>
      <c r="G144" s="9"/>
      <c r="H144" s="11"/>
    </row>
    <row r="145" spans="3:8" ht="24.75" customHeight="1" x14ac:dyDescent="0.25">
      <c r="C145" s="15"/>
      <c r="D145" s="11"/>
      <c r="E145" s="11"/>
      <c r="G145" s="9"/>
      <c r="H145" s="11"/>
    </row>
    <row r="146" spans="3:8" ht="24.75" customHeight="1" x14ac:dyDescent="0.25">
      <c r="C146" s="15"/>
      <c r="D146" s="11"/>
      <c r="E146" s="11"/>
      <c r="G146" s="9"/>
      <c r="H146" s="11"/>
    </row>
    <row r="147" spans="3:8" ht="24.75" customHeight="1" x14ac:dyDescent="0.25">
      <c r="C147" s="15"/>
      <c r="D147" s="11"/>
      <c r="E147" s="11"/>
      <c r="G147" s="9"/>
      <c r="H147" s="11"/>
    </row>
    <row r="148" spans="3:8" ht="24.75" customHeight="1" x14ac:dyDescent="0.25">
      <c r="C148" s="15"/>
      <c r="D148" s="11"/>
      <c r="E148" s="11"/>
      <c r="G148" s="9"/>
      <c r="H148" s="11"/>
    </row>
    <row r="149" spans="3:8" ht="24.75" customHeight="1" x14ac:dyDescent="0.25">
      <c r="C149" s="15"/>
      <c r="D149" s="11"/>
      <c r="E149" s="11"/>
      <c r="G149" s="9"/>
      <c r="H149" s="11"/>
    </row>
    <row r="150" spans="3:8" ht="24.75" customHeight="1" x14ac:dyDescent="0.25">
      <c r="C150" s="15"/>
      <c r="D150" s="11"/>
      <c r="E150" s="11"/>
      <c r="G150" s="9"/>
      <c r="H150" s="11"/>
    </row>
    <row r="151" spans="3:8" ht="24.75" customHeight="1" x14ac:dyDescent="0.25">
      <c r="C151" s="15"/>
      <c r="D151" s="11"/>
      <c r="E151" s="11"/>
      <c r="G151" s="9"/>
      <c r="H151" s="11"/>
    </row>
    <row r="152" spans="3:8" ht="24.75" customHeight="1" x14ac:dyDescent="0.25">
      <c r="C152" s="15"/>
      <c r="D152" s="11"/>
      <c r="E152" s="11"/>
      <c r="G152" s="9"/>
      <c r="H152" s="11"/>
    </row>
    <row r="153" spans="3:8" ht="24.75" customHeight="1" x14ac:dyDescent="0.25">
      <c r="C153" s="15"/>
      <c r="D153" s="11"/>
      <c r="E153" s="11"/>
      <c r="G153" s="9"/>
      <c r="H153" s="11"/>
    </row>
    <row r="154" spans="3:8" ht="24.75" customHeight="1" x14ac:dyDescent="0.25">
      <c r="C154" s="15"/>
      <c r="D154" s="11"/>
      <c r="E154" s="11"/>
      <c r="G154" s="9"/>
      <c r="H154" s="11"/>
    </row>
    <row r="155" spans="3:8" ht="24.75" customHeight="1" x14ac:dyDescent="0.25">
      <c r="C155" s="15"/>
      <c r="D155" s="11"/>
      <c r="E155" s="11"/>
      <c r="G155" s="9"/>
      <c r="H155" s="11"/>
    </row>
    <row r="156" spans="3:8" ht="24.75" customHeight="1" x14ac:dyDescent="0.25">
      <c r="C156" s="15"/>
      <c r="D156" s="11"/>
      <c r="E156" s="11"/>
      <c r="G156" s="9"/>
      <c r="H156" s="11"/>
    </row>
    <row r="157" spans="3:8" ht="24.75" customHeight="1" x14ac:dyDescent="0.25">
      <c r="C157" s="15"/>
      <c r="D157" s="11"/>
      <c r="E157" s="11"/>
      <c r="G157" s="9"/>
      <c r="H157" s="11"/>
    </row>
    <row r="158" spans="3:8" ht="24.75" customHeight="1" x14ac:dyDescent="0.25">
      <c r="C158" s="15"/>
      <c r="D158" s="11"/>
      <c r="E158" s="11"/>
      <c r="G158" s="9"/>
      <c r="H158" s="11"/>
    </row>
    <row r="159" spans="3:8" ht="24.75" customHeight="1" x14ac:dyDescent="0.25">
      <c r="C159" s="15"/>
      <c r="D159" s="11"/>
      <c r="E159" s="11"/>
      <c r="G159" s="9"/>
      <c r="H159" s="11"/>
    </row>
    <row r="160" spans="3:8" ht="24.75" customHeight="1" x14ac:dyDescent="0.25">
      <c r="C160" s="15"/>
      <c r="D160" s="11"/>
      <c r="E160" s="11"/>
      <c r="G160" s="9"/>
      <c r="H160" s="11"/>
    </row>
    <row r="161" spans="3:8" ht="24.75" customHeight="1" x14ac:dyDescent="0.25">
      <c r="C161" s="15"/>
      <c r="D161" s="11"/>
      <c r="E161" s="11"/>
      <c r="G161" s="9"/>
      <c r="H161" s="11"/>
    </row>
    <row r="162" spans="3:8" ht="24.75" customHeight="1" x14ac:dyDescent="0.25">
      <c r="C162" s="15"/>
      <c r="D162" s="11"/>
      <c r="E162" s="11"/>
      <c r="G162" s="9"/>
      <c r="H162" s="11"/>
    </row>
    <row r="163" spans="3:8" ht="24.75" customHeight="1" x14ac:dyDescent="0.25">
      <c r="C163" s="15"/>
      <c r="D163" s="11"/>
      <c r="E163" s="11"/>
      <c r="G163" s="9"/>
      <c r="H163" s="11"/>
    </row>
    <row r="164" spans="3:8" ht="24.75" customHeight="1" x14ac:dyDescent="0.25">
      <c r="C164" s="15"/>
      <c r="D164" s="11"/>
      <c r="E164" s="11"/>
      <c r="G164" s="9"/>
      <c r="H164" s="11"/>
    </row>
    <row r="165" spans="3:8" ht="24.75" customHeight="1" x14ac:dyDescent="0.25">
      <c r="C165" s="15"/>
      <c r="D165" s="11"/>
      <c r="E165" s="11"/>
      <c r="G165" s="9"/>
      <c r="H165" s="11"/>
    </row>
    <row r="166" spans="3:8" ht="24.75" customHeight="1" x14ac:dyDescent="0.25">
      <c r="C166" s="15"/>
      <c r="D166" s="11"/>
      <c r="E166" s="11"/>
      <c r="G166" s="9"/>
      <c r="H166" s="11"/>
    </row>
    <row r="167" spans="3:8" ht="24.75" customHeight="1" x14ac:dyDescent="0.25">
      <c r="C167" s="15"/>
      <c r="D167" s="11"/>
      <c r="E167" s="11"/>
      <c r="G167" s="9"/>
      <c r="H167" s="11"/>
    </row>
    <row r="168" spans="3:8" ht="24.75" customHeight="1" x14ac:dyDescent="0.25">
      <c r="C168" s="15"/>
      <c r="D168" s="11"/>
      <c r="E168" s="11"/>
      <c r="G168" s="9"/>
      <c r="H168" s="11"/>
    </row>
    <row r="169" spans="3:8" ht="24.75" customHeight="1" x14ac:dyDescent="0.25">
      <c r="C169" s="15"/>
      <c r="D169" s="11"/>
      <c r="E169" s="11"/>
      <c r="G169" s="9"/>
      <c r="H169" s="11"/>
    </row>
    <row r="170" spans="3:8" ht="24.75" customHeight="1" x14ac:dyDescent="0.25">
      <c r="C170" s="15"/>
      <c r="D170" s="11"/>
      <c r="E170" s="11"/>
      <c r="G170" s="9"/>
      <c r="H170" s="11"/>
    </row>
    <row r="171" spans="3:8" ht="24.75" customHeight="1" x14ac:dyDescent="0.25">
      <c r="C171" s="15"/>
      <c r="D171" s="11"/>
      <c r="E171" s="11"/>
      <c r="G171" s="9"/>
      <c r="H171" s="11"/>
    </row>
    <row r="172" spans="3:8" ht="24.75" customHeight="1" x14ac:dyDescent="0.25">
      <c r="C172" s="15"/>
      <c r="D172" s="11"/>
      <c r="E172" s="11"/>
      <c r="G172" s="9"/>
      <c r="H172" s="11"/>
    </row>
    <row r="173" spans="3:8" ht="24.75" customHeight="1" x14ac:dyDescent="0.25">
      <c r="C173" s="15"/>
      <c r="D173" s="11"/>
      <c r="E173" s="11"/>
      <c r="G173" s="9"/>
      <c r="H173" s="11"/>
    </row>
    <row r="174" spans="3:8" ht="24.75" customHeight="1" x14ac:dyDescent="0.25">
      <c r="C174" s="15"/>
      <c r="D174" s="11"/>
      <c r="E174" s="11"/>
      <c r="G174" s="9"/>
      <c r="H174" s="11"/>
    </row>
    <row r="175" spans="3:8" ht="24.75" customHeight="1" x14ac:dyDescent="0.25">
      <c r="C175" s="15"/>
      <c r="D175" s="11"/>
      <c r="E175" s="11"/>
      <c r="G175" s="9"/>
      <c r="H175" s="11"/>
    </row>
    <row r="176" spans="3:8" ht="24.75" customHeight="1" x14ac:dyDescent="0.25">
      <c r="C176" s="15"/>
      <c r="D176" s="11"/>
      <c r="E176" s="11"/>
      <c r="G176" s="9"/>
      <c r="H176" s="11"/>
    </row>
    <row r="177" spans="3:8" ht="24.75" customHeight="1" x14ac:dyDescent="0.25">
      <c r="C177" s="15"/>
      <c r="D177" s="11"/>
      <c r="E177" s="11"/>
      <c r="G177" s="9"/>
      <c r="H177" s="11"/>
    </row>
    <row r="178" spans="3:8" ht="24.75" customHeight="1" x14ac:dyDescent="0.25">
      <c r="C178" s="15"/>
      <c r="D178" s="11"/>
      <c r="E178" s="11"/>
      <c r="G178" s="9"/>
      <c r="H178" s="11"/>
    </row>
    <row r="179" spans="3:8" ht="24.75" customHeight="1" x14ac:dyDescent="0.25">
      <c r="C179" s="15"/>
      <c r="D179" s="11"/>
      <c r="E179" s="11"/>
      <c r="G179" s="9"/>
      <c r="H179" s="11"/>
    </row>
    <row r="180" spans="3:8" ht="24.75" customHeight="1" x14ac:dyDescent="0.25">
      <c r="C180" s="15"/>
      <c r="D180" s="11"/>
      <c r="E180" s="11"/>
      <c r="G180" s="9"/>
      <c r="H180" s="11"/>
    </row>
    <row r="181" spans="3:8" ht="24.75" customHeight="1" x14ac:dyDescent="0.25">
      <c r="C181" s="15"/>
      <c r="D181" s="11"/>
      <c r="E181" s="11"/>
      <c r="G181" s="9"/>
      <c r="H181" s="11"/>
    </row>
    <row r="182" spans="3:8" ht="24.75" customHeight="1" x14ac:dyDescent="0.25">
      <c r="C182" s="15"/>
      <c r="D182" s="11"/>
      <c r="E182" s="11"/>
      <c r="G182" s="9"/>
      <c r="H182" s="11"/>
    </row>
    <row r="183" spans="3:8" ht="24.75" customHeight="1" x14ac:dyDescent="0.25">
      <c r="C183" s="15"/>
      <c r="D183" s="11"/>
      <c r="E183" s="11"/>
      <c r="G183" s="9"/>
      <c r="H183" s="11"/>
    </row>
    <row r="184" spans="3:8" ht="24.75" customHeight="1" x14ac:dyDescent="0.25">
      <c r="C184" s="15"/>
      <c r="D184" s="11"/>
      <c r="E184" s="11"/>
      <c r="G184" s="9"/>
      <c r="H184" s="11"/>
    </row>
    <row r="185" spans="3:8" ht="24.75" customHeight="1" x14ac:dyDescent="0.25">
      <c r="C185" s="15"/>
      <c r="D185" s="11"/>
      <c r="E185" s="11"/>
      <c r="G185" s="9"/>
      <c r="H185" s="11"/>
    </row>
    <row r="186" spans="3:8" ht="24.75" customHeight="1" x14ac:dyDescent="0.25">
      <c r="C186" s="15"/>
      <c r="D186" s="11"/>
      <c r="E186" s="11"/>
      <c r="G186" s="9"/>
      <c r="H186" s="11"/>
    </row>
    <row r="187" spans="3:8" ht="24.75" customHeight="1" x14ac:dyDescent="0.25">
      <c r="C187" s="15"/>
      <c r="D187" s="11"/>
      <c r="E187" s="11"/>
      <c r="G187" s="9"/>
      <c r="H187" s="11"/>
    </row>
    <row r="188" spans="3:8" ht="24.75" customHeight="1" x14ac:dyDescent="0.25">
      <c r="C188" s="15"/>
      <c r="D188" s="11"/>
      <c r="E188" s="11"/>
      <c r="G188" s="9"/>
      <c r="H188" s="11"/>
    </row>
    <row r="189" spans="3:8" ht="24.75" customHeight="1" x14ac:dyDescent="0.25">
      <c r="C189" s="15"/>
      <c r="D189" s="11"/>
      <c r="E189" s="11"/>
      <c r="G189" s="9"/>
      <c r="H189" s="11"/>
    </row>
    <row r="190" spans="3:8" ht="24.75" customHeight="1" x14ac:dyDescent="0.25">
      <c r="C190" s="15"/>
      <c r="D190" s="11"/>
      <c r="E190" s="11"/>
      <c r="G190" s="9"/>
      <c r="H190" s="11"/>
    </row>
    <row r="191" spans="3:8" ht="24.75" customHeight="1" x14ac:dyDescent="0.25">
      <c r="C191" s="15"/>
      <c r="D191" s="11"/>
      <c r="E191" s="11"/>
      <c r="G191" s="9"/>
      <c r="H191" s="11"/>
    </row>
    <row r="192" spans="3:8" ht="24.75" customHeight="1" x14ac:dyDescent="0.25">
      <c r="C192" s="15"/>
      <c r="D192" s="11"/>
      <c r="E192" s="11"/>
      <c r="G192" s="9"/>
      <c r="H192" s="11"/>
    </row>
    <row r="193" spans="3:8" ht="24.75" customHeight="1" x14ac:dyDescent="0.25">
      <c r="C193" s="15"/>
      <c r="D193" s="11"/>
      <c r="E193" s="11"/>
      <c r="G193" s="9"/>
      <c r="H193" s="11"/>
    </row>
    <row r="194" spans="3:8" ht="24.75" customHeight="1" x14ac:dyDescent="0.25">
      <c r="C194" s="15"/>
      <c r="D194" s="11"/>
      <c r="E194" s="11"/>
      <c r="G194" s="9"/>
      <c r="H194" s="11"/>
    </row>
    <row r="195" spans="3:8" ht="24.75" customHeight="1" x14ac:dyDescent="0.25">
      <c r="C195" s="15"/>
      <c r="D195" s="11"/>
      <c r="E195" s="11"/>
      <c r="G195" s="9"/>
      <c r="H195" s="11"/>
    </row>
    <row r="196" spans="3:8" ht="24.75" customHeight="1" x14ac:dyDescent="0.25">
      <c r="C196" s="15"/>
      <c r="D196" s="11"/>
      <c r="E196" s="11"/>
      <c r="G196" s="9"/>
      <c r="H196" s="11"/>
    </row>
    <row r="197" spans="3:8" ht="24.75" customHeight="1" x14ac:dyDescent="0.25">
      <c r="C197" s="15"/>
      <c r="D197" s="11"/>
      <c r="E197" s="11"/>
      <c r="G197" s="9"/>
      <c r="H197" s="11"/>
    </row>
    <row r="198" spans="3:8" ht="24.75" customHeight="1" x14ac:dyDescent="0.25">
      <c r="C198" s="15"/>
      <c r="D198" s="11"/>
      <c r="E198" s="11"/>
      <c r="G198" s="9"/>
      <c r="H198" s="11"/>
    </row>
    <row r="199" spans="3:8" ht="24.75" customHeight="1" x14ac:dyDescent="0.25">
      <c r="C199" s="15"/>
      <c r="D199" s="11"/>
      <c r="E199" s="11"/>
      <c r="G199" s="9"/>
      <c r="H199" s="11"/>
    </row>
    <row r="200" spans="3:8" ht="24.75" customHeight="1" x14ac:dyDescent="0.25">
      <c r="C200" s="15"/>
      <c r="D200" s="11"/>
      <c r="E200" s="11"/>
      <c r="G200" s="9"/>
      <c r="H200" s="11"/>
    </row>
    <row r="201" spans="3:8" ht="24.75" customHeight="1" x14ac:dyDescent="0.25">
      <c r="C201" s="15"/>
      <c r="D201" s="11"/>
      <c r="E201" s="11"/>
      <c r="G201" s="9"/>
      <c r="H201" s="11"/>
    </row>
    <row r="202" spans="3:8" ht="24.75" customHeight="1" x14ac:dyDescent="0.25">
      <c r="C202" s="15"/>
      <c r="D202" s="11"/>
      <c r="E202" s="11"/>
      <c r="G202" s="9"/>
      <c r="H202" s="11"/>
    </row>
    <row r="203" spans="3:8" ht="24.75" customHeight="1" x14ac:dyDescent="0.25">
      <c r="C203" s="15"/>
      <c r="D203" s="11"/>
      <c r="E203" s="11"/>
      <c r="G203" s="9"/>
      <c r="H203" s="11"/>
    </row>
    <row r="204" spans="3:8" ht="24.75" customHeight="1" x14ac:dyDescent="0.25">
      <c r="C204" s="15"/>
      <c r="D204" s="11"/>
      <c r="E204" s="11"/>
      <c r="G204" s="9"/>
      <c r="H204" s="11"/>
    </row>
    <row r="205" spans="3:8" ht="24.75" customHeight="1" x14ac:dyDescent="0.25">
      <c r="C205" s="15"/>
      <c r="D205" s="11"/>
      <c r="E205" s="11"/>
      <c r="G205" s="9"/>
      <c r="H205" s="11"/>
    </row>
    <row r="206" spans="3:8" ht="24.75" customHeight="1" x14ac:dyDescent="0.25">
      <c r="C206" s="15"/>
      <c r="D206" s="11"/>
      <c r="E206" s="11"/>
      <c r="G206" s="9"/>
      <c r="H206" s="11"/>
    </row>
    <row r="207" spans="3:8" ht="24.75" customHeight="1" x14ac:dyDescent="0.25">
      <c r="C207" s="15"/>
      <c r="D207" s="11"/>
      <c r="E207" s="11"/>
      <c r="G207" s="9"/>
      <c r="H207" s="11"/>
    </row>
    <row r="208" spans="3:8" ht="24.75" customHeight="1" x14ac:dyDescent="0.25">
      <c r="C208" s="15"/>
      <c r="D208" s="11"/>
      <c r="E208" s="11"/>
      <c r="G208" s="9"/>
      <c r="H208" s="11"/>
    </row>
    <row r="209" spans="3:8" ht="24.75" customHeight="1" x14ac:dyDescent="0.25">
      <c r="C209" s="15"/>
      <c r="D209" s="11"/>
      <c r="E209" s="11"/>
      <c r="G209" s="9"/>
      <c r="H209" s="11"/>
    </row>
    <row r="210" spans="3:8" ht="24.75" customHeight="1" x14ac:dyDescent="0.25">
      <c r="C210" s="15"/>
      <c r="D210" s="11"/>
      <c r="E210" s="11"/>
      <c r="G210" s="9"/>
      <c r="H210" s="11"/>
    </row>
    <row r="211" spans="3:8" ht="24.75" customHeight="1" x14ac:dyDescent="0.25">
      <c r="C211" s="15"/>
      <c r="D211" s="11"/>
      <c r="E211" s="11"/>
      <c r="G211" s="9"/>
      <c r="H211" s="11"/>
    </row>
    <row r="212" spans="3:8" ht="24.75" customHeight="1" x14ac:dyDescent="0.25">
      <c r="C212" s="15"/>
      <c r="D212" s="11"/>
      <c r="E212" s="11"/>
      <c r="G212" s="9"/>
      <c r="H212" s="11"/>
    </row>
    <row r="213" spans="3:8" ht="24.75" customHeight="1" x14ac:dyDescent="0.25">
      <c r="C213" s="15"/>
      <c r="D213" s="11"/>
      <c r="E213" s="11"/>
      <c r="G213" s="9"/>
      <c r="H213" s="11"/>
    </row>
    <row r="214" spans="3:8" ht="24.75" customHeight="1" x14ac:dyDescent="0.25">
      <c r="C214" s="15"/>
      <c r="D214" s="11"/>
      <c r="E214" s="11"/>
      <c r="G214" s="9"/>
      <c r="H214" s="11"/>
    </row>
    <row r="215" spans="3:8" ht="24.75" customHeight="1" x14ac:dyDescent="0.25">
      <c r="C215" s="15"/>
      <c r="D215" s="11"/>
      <c r="E215" s="11"/>
      <c r="G215" s="9"/>
      <c r="H215" s="11"/>
    </row>
    <row r="216" spans="3:8" ht="24.75" customHeight="1" x14ac:dyDescent="0.25">
      <c r="C216" s="15"/>
      <c r="D216" s="11"/>
      <c r="E216" s="11"/>
      <c r="G216" s="9"/>
      <c r="H216" s="11"/>
    </row>
    <row r="217" spans="3:8" ht="24.75" customHeight="1" x14ac:dyDescent="0.25">
      <c r="C217" s="15"/>
      <c r="D217" s="11"/>
      <c r="E217" s="11"/>
      <c r="G217" s="9"/>
      <c r="H217" s="11"/>
    </row>
    <row r="218" spans="3:8" ht="24.75" customHeight="1" x14ac:dyDescent="0.25">
      <c r="C218" s="15"/>
      <c r="D218" s="11"/>
      <c r="E218" s="11"/>
      <c r="G218" s="9"/>
      <c r="H218" s="11"/>
    </row>
    <row r="219" spans="3:8" ht="24.75" customHeight="1" x14ac:dyDescent="0.25">
      <c r="C219" s="15"/>
      <c r="D219" s="11"/>
      <c r="E219" s="11"/>
      <c r="G219" s="9"/>
      <c r="H219" s="11"/>
    </row>
    <row r="220" spans="3:8" ht="24.75" customHeight="1" x14ac:dyDescent="0.25">
      <c r="C220" s="15"/>
      <c r="D220" s="11"/>
      <c r="E220" s="11"/>
      <c r="G220" s="9"/>
      <c r="H220" s="11"/>
    </row>
    <row r="221" spans="3:8" ht="24.75" customHeight="1" x14ac:dyDescent="0.25">
      <c r="C221" s="15"/>
      <c r="D221" s="11"/>
      <c r="E221" s="11"/>
      <c r="G221" s="9"/>
      <c r="H221" s="11"/>
    </row>
    <row r="222" spans="3:8" ht="24.75" customHeight="1" x14ac:dyDescent="0.25">
      <c r="C222" s="15"/>
      <c r="D222" s="11"/>
      <c r="E222" s="11"/>
      <c r="G222" s="9"/>
      <c r="H222" s="11"/>
    </row>
    <row r="223" spans="3:8" ht="24.75" customHeight="1" x14ac:dyDescent="0.25">
      <c r="C223" s="15"/>
      <c r="D223" s="11"/>
      <c r="E223" s="11"/>
      <c r="G223" s="9"/>
      <c r="H223" s="11"/>
    </row>
    <row r="224" spans="3:8" ht="24.75" customHeight="1" x14ac:dyDescent="0.25">
      <c r="C224" s="15"/>
      <c r="D224" s="11"/>
      <c r="E224" s="11"/>
      <c r="G224" s="9"/>
      <c r="H224" s="11"/>
    </row>
    <row r="225" spans="3:8" ht="24.75" customHeight="1" x14ac:dyDescent="0.25">
      <c r="C225" s="15"/>
      <c r="D225" s="11"/>
      <c r="E225" s="11"/>
      <c r="G225" s="9"/>
      <c r="H225" s="11"/>
    </row>
    <row r="226" spans="3:8" ht="24.75" customHeight="1" x14ac:dyDescent="0.25">
      <c r="C226" s="15"/>
      <c r="D226" s="11"/>
      <c r="E226" s="11"/>
      <c r="G226" s="9"/>
      <c r="H226" s="11"/>
    </row>
    <row r="227" spans="3:8" ht="24.75" customHeight="1" x14ac:dyDescent="0.25">
      <c r="C227" s="15"/>
      <c r="D227" s="11"/>
      <c r="E227" s="11"/>
      <c r="G227" s="9"/>
      <c r="H227" s="11"/>
    </row>
    <row r="228" spans="3:8" ht="24.75" customHeight="1" x14ac:dyDescent="0.25">
      <c r="C228" s="15"/>
      <c r="D228" s="11"/>
      <c r="E228" s="11"/>
      <c r="G228" s="9"/>
      <c r="H228" s="11"/>
    </row>
    <row r="229" spans="3:8" ht="24.75" customHeight="1" x14ac:dyDescent="0.25">
      <c r="C229" s="15"/>
      <c r="D229" s="11"/>
      <c r="E229" s="11"/>
      <c r="G229" s="9"/>
      <c r="H229" s="11"/>
    </row>
    <row r="230" spans="3:8" ht="24.75" customHeight="1" x14ac:dyDescent="0.25">
      <c r="C230" s="15"/>
      <c r="D230" s="11"/>
      <c r="E230" s="11"/>
      <c r="G230" s="9"/>
      <c r="H230" s="11"/>
    </row>
    <row r="231" spans="3:8" ht="24.75" customHeight="1" x14ac:dyDescent="0.25">
      <c r="C231" s="15"/>
      <c r="D231" s="11"/>
      <c r="E231" s="11"/>
      <c r="G231" s="9"/>
      <c r="H231" s="11"/>
    </row>
    <row r="232" spans="3:8" ht="24.75" customHeight="1" x14ac:dyDescent="0.25">
      <c r="C232" s="15"/>
      <c r="D232" s="11"/>
      <c r="E232" s="11"/>
      <c r="G232" s="9"/>
      <c r="H232" s="11"/>
    </row>
    <row r="233" spans="3:8" ht="24.75" customHeight="1" x14ac:dyDescent="0.25">
      <c r="C233" s="15"/>
      <c r="D233" s="11"/>
      <c r="E233" s="11"/>
      <c r="G233" s="9"/>
      <c r="H233" s="11"/>
    </row>
    <row r="234" spans="3:8" ht="24.75" customHeight="1" x14ac:dyDescent="0.25">
      <c r="C234" s="15"/>
      <c r="D234" s="11"/>
      <c r="E234" s="11"/>
      <c r="G234" s="9"/>
      <c r="H234" s="11"/>
    </row>
    <row r="235" spans="3:8" ht="24.75" customHeight="1" x14ac:dyDescent="0.25">
      <c r="C235" s="15"/>
      <c r="D235" s="11"/>
      <c r="E235" s="11"/>
      <c r="G235" s="9"/>
      <c r="H235" s="11"/>
    </row>
    <row r="236" spans="3:8" ht="24.75" customHeight="1" x14ac:dyDescent="0.25">
      <c r="C236" s="15"/>
      <c r="D236" s="11"/>
      <c r="E236" s="11"/>
      <c r="H236" s="11"/>
    </row>
    <row r="237" spans="3:8" ht="24.75" customHeight="1" x14ac:dyDescent="0.25">
      <c r="C237" s="15"/>
      <c r="D237" s="11"/>
      <c r="E237" s="11"/>
      <c r="H237" s="11"/>
    </row>
    <row r="238" spans="3:8" ht="24.75" customHeight="1" x14ac:dyDescent="0.25">
      <c r="C238" s="15"/>
      <c r="D238" s="11"/>
      <c r="E238" s="11"/>
      <c r="H238" s="11"/>
    </row>
    <row r="239" spans="3:8" ht="24.75" customHeight="1" x14ac:dyDescent="0.25">
      <c r="C239" s="15"/>
      <c r="D239" s="11"/>
      <c r="E239" s="11"/>
      <c r="H239" s="11"/>
    </row>
    <row r="240" spans="3:8" ht="24.75" customHeight="1" x14ac:dyDescent="0.25">
      <c r="C240" s="15"/>
      <c r="D240" s="11"/>
      <c r="E240" s="11"/>
      <c r="H240" s="11"/>
    </row>
    <row r="241" spans="3:8" ht="24.75" customHeight="1" x14ac:dyDescent="0.25">
      <c r="C241" s="15"/>
      <c r="D241" s="11"/>
      <c r="E241" s="11"/>
      <c r="H241" s="11"/>
    </row>
    <row r="242" spans="3:8" ht="24.75" customHeight="1" x14ac:dyDescent="0.25">
      <c r="C242" s="15"/>
      <c r="D242" s="11"/>
      <c r="E242" s="11"/>
      <c r="H242" s="11"/>
    </row>
    <row r="243" spans="3:8" ht="24.75" customHeight="1" x14ac:dyDescent="0.25">
      <c r="C243" s="15"/>
      <c r="D243" s="11"/>
      <c r="E243" s="11"/>
      <c r="H243" s="11"/>
    </row>
    <row r="244" spans="3:8" ht="24.75" customHeight="1" x14ac:dyDescent="0.25">
      <c r="C244" s="15"/>
      <c r="D244" s="11"/>
      <c r="E244" s="11"/>
      <c r="H244" s="11"/>
    </row>
    <row r="245" spans="3:8" ht="24.75" customHeight="1" x14ac:dyDescent="0.25">
      <c r="C245" s="15"/>
      <c r="D245" s="11"/>
      <c r="E245" s="11"/>
      <c r="H245" s="11"/>
    </row>
    <row r="246" spans="3:8" ht="24.75" customHeight="1" x14ac:dyDescent="0.25">
      <c r="C246" s="15"/>
      <c r="D246" s="11"/>
      <c r="E246" s="11"/>
      <c r="H246" s="11"/>
    </row>
    <row r="247" spans="3:8" ht="24.75" customHeight="1" x14ac:dyDescent="0.25">
      <c r="C247" s="15"/>
      <c r="D247" s="11"/>
      <c r="E247" s="11"/>
      <c r="H247" s="11"/>
    </row>
    <row r="248" spans="3:8" ht="24.75" customHeight="1" x14ac:dyDescent="0.25">
      <c r="C248" s="15"/>
      <c r="D248" s="11"/>
      <c r="E248" s="11"/>
      <c r="H248" s="11"/>
    </row>
    <row r="249" spans="3:8" ht="24.75" customHeight="1" x14ac:dyDescent="0.25">
      <c r="C249" s="15"/>
      <c r="D249" s="11"/>
      <c r="E249" s="11"/>
      <c r="H249" s="11"/>
    </row>
    <row r="250" spans="3:8" ht="24.75" customHeight="1" x14ac:dyDescent="0.25">
      <c r="C250" s="15"/>
      <c r="D250" s="11"/>
      <c r="E250" s="11"/>
      <c r="H250" s="11"/>
    </row>
    <row r="251" spans="3:8" ht="24.75" customHeight="1" x14ac:dyDescent="0.25">
      <c r="C251" s="15"/>
      <c r="D251" s="11"/>
      <c r="E251" s="11"/>
      <c r="H251" s="11"/>
    </row>
    <row r="252" spans="3:8" ht="24.75" customHeight="1" x14ac:dyDescent="0.25">
      <c r="C252" s="15"/>
      <c r="D252" s="11"/>
      <c r="E252" s="11"/>
      <c r="H252" s="11"/>
    </row>
    <row r="253" spans="3:8" ht="24.75" customHeight="1" x14ac:dyDescent="0.25">
      <c r="C253" s="15"/>
      <c r="D253" s="11"/>
      <c r="E253" s="11"/>
      <c r="H253" s="11"/>
    </row>
    <row r="254" spans="3:8" ht="24.75" customHeight="1" x14ac:dyDescent="0.25">
      <c r="C254" s="15"/>
      <c r="D254" s="11"/>
      <c r="E254" s="11"/>
      <c r="H254" s="11"/>
    </row>
    <row r="255" spans="3:8" ht="24.75" customHeight="1" x14ac:dyDescent="0.25">
      <c r="C255" s="15"/>
      <c r="D255" s="11"/>
      <c r="E255" s="11"/>
      <c r="H255" s="11"/>
    </row>
    <row r="256" spans="3:8" ht="24.75" customHeight="1" x14ac:dyDescent="0.25">
      <c r="C256" s="15"/>
      <c r="D256" s="11"/>
      <c r="E256" s="11"/>
      <c r="H256" s="11"/>
    </row>
    <row r="257" spans="3:8" ht="24.75" customHeight="1" x14ac:dyDescent="0.25">
      <c r="C257" s="15"/>
      <c r="D257" s="11"/>
      <c r="E257" s="11"/>
      <c r="H257" s="11"/>
    </row>
    <row r="258" spans="3:8" ht="24.75" customHeight="1" x14ac:dyDescent="0.25">
      <c r="C258" s="15"/>
      <c r="D258" s="11"/>
      <c r="E258" s="11"/>
      <c r="H258" s="11"/>
    </row>
    <row r="259" spans="3:8" ht="24.75" customHeight="1" x14ac:dyDescent="0.25">
      <c r="C259" s="15"/>
      <c r="D259" s="11"/>
      <c r="E259" s="11"/>
      <c r="H259" s="11"/>
    </row>
    <row r="260" spans="3:8" ht="24.75" customHeight="1" x14ac:dyDescent="0.25">
      <c r="C260" s="15"/>
      <c r="D260" s="11"/>
      <c r="E260" s="11"/>
      <c r="H260" s="11"/>
    </row>
    <row r="261" spans="3:8" ht="24.75" customHeight="1" x14ac:dyDescent="0.25">
      <c r="C261" s="15"/>
      <c r="D261" s="11"/>
      <c r="E261" s="11"/>
      <c r="H261" s="11"/>
    </row>
    <row r="262" spans="3:8" ht="24.75" customHeight="1" x14ac:dyDescent="0.25">
      <c r="C262" s="15"/>
      <c r="D262" s="11"/>
      <c r="E262" s="11"/>
      <c r="H262" s="11"/>
    </row>
    <row r="263" spans="3:8" ht="24.75" customHeight="1" x14ac:dyDescent="0.25">
      <c r="C263" s="15"/>
      <c r="D263" s="11"/>
      <c r="E263" s="11"/>
      <c r="H263" s="11"/>
    </row>
    <row r="264" spans="3:8" ht="24.75" customHeight="1" x14ac:dyDescent="0.25">
      <c r="C264" s="15"/>
      <c r="D264" s="11"/>
      <c r="E264" s="11"/>
      <c r="H264" s="11"/>
    </row>
    <row r="265" spans="3:8" ht="24.75" customHeight="1" x14ac:dyDescent="0.25">
      <c r="C265" s="15"/>
      <c r="D265" s="11"/>
      <c r="E265" s="11"/>
      <c r="H265" s="11"/>
    </row>
    <row r="266" spans="3:8" ht="24.75" customHeight="1" x14ac:dyDescent="0.25">
      <c r="C266" s="15"/>
      <c r="D266" s="11"/>
      <c r="E266" s="11"/>
      <c r="H266" s="11"/>
    </row>
    <row r="267" spans="3:8" ht="24.75" customHeight="1" x14ac:dyDescent="0.25">
      <c r="C267" s="15"/>
      <c r="D267" s="11"/>
      <c r="E267" s="11"/>
      <c r="H267" s="11"/>
    </row>
    <row r="268" spans="3:8" ht="24.75" customHeight="1" x14ac:dyDescent="0.25">
      <c r="C268" s="15"/>
      <c r="D268" s="11"/>
      <c r="E268" s="11"/>
      <c r="H268" s="11"/>
    </row>
    <row r="269" spans="3:8" ht="24.75" customHeight="1" x14ac:dyDescent="0.25">
      <c r="C269" s="15"/>
      <c r="D269" s="11"/>
      <c r="E269" s="11"/>
      <c r="H269" s="11"/>
    </row>
    <row r="270" spans="3:8" ht="24.75" customHeight="1" x14ac:dyDescent="0.25">
      <c r="C270" s="15"/>
      <c r="D270" s="11"/>
      <c r="E270" s="11"/>
      <c r="H270" s="11"/>
    </row>
    <row r="271" spans="3:8" ht="24.75" customHeight="1" x14ac:dyDescent="0.25">
      <c r="C271" s="15"/>
      <c r="D271" s="11"/>
      <c r="E271" s="11"/>
      <c r="H271" s="11"/>
    </row>
    <row r="272" spans="3:8" ht="24.75" customHeight="1" x14ac:dyDescent="0.25">
      <c r="C272" s="15"/>
      <c r="D272" s="11"/>
      <c r="E272" s="11"/>
      <c r="H272" s="11"/>
    </row>
    <row r="273" spans="3:8" ht="24.75" customHeight="1" x14ac:dyDescent="0.25">
      <c r="C273" s="15"/>
      <c r="D273" s="11"/>
      <c r="E273" s="11"/>
      <c r="H273" s="11"/>
    </row>
    <row r="274" spans="3:8" ht="24.75" customHeight="1" x14ac:dyDescent="0.25">
      <c r="C274" s="15"/>
      <c r="D274" s="11"/>
      <c r="E274" s="11"/>
      <c r="H274" s="11"/>
    </row>
    <row r="275" spans="3:8" ht="24.75" customHeight="1" x14ac:dyDescent="0.25">
      <c r="C275" s="15"/>
      <c r="D275" s="11"/>
      <c r="E275" s="11"/>
      <c r="H275" s="11"/>
    </row>
    <row r="276" spans="3:8" ht="24.75" customHeight="1" x14ac:dyDescent="0.25">
      <c r="C276" s="15"/>
      <c r="D276" s="11"/>
      <c r="E276" s="11"/>
      <c r="H276" s="11"/>
    </row>
    <row r="277" spans="3:8" ht="24.75" customHeight="1" x14ac:dyDescent="0.25">
      <c r="C277" s="15"/>
      <c r="D277" s="11"/>
      <c r="E277" s="11"/>
      <c r="H277" s="11"/>
    </row>
    <row r="278" spans="3:8" ht="24.75" customHeight="1" x14ac:dyDescent="0.25">
      <c r="C278" s="15"/>
      <c r="D278" s="11"/>
      <c r="E278" s="11"/>
      <c r="H278" s="11"/>
    </row>
    <row r="279" spans="3:8" ht="24.75" customHeight="1" x14ac:dyDescent="0.25">
      <c r="C279" s="15"/>
      <c r="D279" s="11"/>
      <c r="E279" s="11"/>
      <c r="H279" s="11"/>
    </row>
    <row r="280" spans="3:8" ht="24.75" customHeight="1" x14ac:dyDescent="0.25">
      <c r="C280" s="15"/>
      <c r="D280" s="11"/>
      <c r="E280" s="11"/>
      <c r="H280" s="11"/>
    </row>
    <row r="281" spans="3:8" ht="24.75" customHeight="1" x14ac:dyDescent="0.25">
      <c r="C281" s="15"/>
      <c r="D281" s="11"/>
      <c r="E281" s="11"/>
      <c r="H281" s="11"/>
    </row>
    <row r="282" spans="3:8" ht="24.75" customHeight="1" x14ac:dyDescent="0.25">
      <c r="C282" s="15"/>
      <c r="D282" s="11"/>
      <c r="E282" s="11"/>
      <c r="H282" s="11"/>
    </row>
    <row r="283" spans="3:8" ht="24.75" customHeight="1" x14ac:dyDescent="0.25">
      <c r="C283" s="15"/>
      <c r="D283" s="11"/>
      <c r="E283" s="11"/>
      <c r="H283" s="11"/>
    </row>
    <row r="284" spans="3:8" ht="24.75" customHeight="1" x14ac:dyDescent="0.25">
      <c r="C284" s="15"/>
      <c r="D284" s="11"/>
      <c r="E284" s="11"/>
      <c r="H284" s="11"/>
    </row>
    <row r="285" spans="3:8" ht="24.75" customHeight="1" x14ac:dyDescent="0.25">
      <c r="C285" s="15"/>
      <c r="D285" s="11"/>
      <c r="E285" s="11"/>
      <c r="H285" s="11"/>
    </row>
    <row r="286" spans="3:8" ht="24.75" customHeight="1" x14ac:dyDescent="0.25">
      <c r="C286" s="15"/>
      <c r="D286" s="11"/>
      <c r="E286" s="11"/>
      <c r="H286" s="11"/>
    </row>
    <row r="287" spans="3:8" ht="24.75" customHeight="1" x14ac:dyDescent="0.25">
      <c r="C287" s="15"/>
      <c r="D287" s="11"/>
      <c r="E287" s="11"/>
      <c r="H287" s="11"/>
    </row>
    <row r="288" spans="3:8" ht="24.75" customHeight="1" x14ac:dyDescent="0.25">
      <c r="C288" s="15"/>
      <c r="D288" s="11"/>
      <c r="E288" s="11"/>
      <c r="H288" s="11"/>
    </row>
    <row r="289" spans="3:8" ht="24.75" customHeight="1" x14ac:dyDescent="0.25">
      <c r="C289" s="15"/>
      <c r="D289" s="11"/>
      <c r="E289" s="11"/>
      <c r="H289" s="11"/>
    </row>
    <row r="290" spans="3:8" ht="24.75" customHeight="1" x14ac:dyDescent="0.25">
      <c r="C290" s="15"/>
      <c r="D290" s="11"/>
      <c r="E290" s="11"/>
      <c r="H290" s="11"/>
    </row>
    <row r="291" spans="3:8" ht="24.75" customHeight="1" x14ac:dyDescent="0.25">
      <c r="C291" s="15"/>
      <c r="D291" s="11"/>
      <c r="E291" s="11"/>
      <c r="H291" s="11"/>
    </row>
    <row r="292" spans="3:8" ht="24.75" customHeight="1" x14ac:dyDescent="0.25">
      <c r="C292" s="15"/>
      <c r="D292" s="11"/>
      <c r="E292" s="11"/>
      <c r="H292" s="11"/>
    </row>
    <row r="293" spans="3:8" ht="24.75" customHeight="1" x14ac:dyDescent="0.25">
      <c r="C293" s="15"/>
      <c r="D293" s="11"/>
      <c r="E293" s="11"/>
      <c r="H293" s="11"/>
    </row>
    <row r="294" spans="3:8" ht="24.75" customHeight="1" x14ac:dyDescent="0.25">
      <c r="C294" s="15"/>
      <c r="D294" s="11"/>
      <c r="E294" s="11"/>
      <c r="H294" s="11"/>
    </row>
    <row r="295" spans="3:8" ht="24.75" customHeight="1" x14ac:dyDescent="0.25">
      <c r="C295" s="15"/>
      <c r="D295" s="11"/>
      <c r="E295" s="11"/>
      <c r="H295" s="11"/>
    </row>
    <row r="296" spans="3:8" ht="24.75" customHeight="1" x14ac:dyDescent="0.25">
      <c r="C296" s="15"/>
      <c r="D296" s="11"/>
      <c r="E296" s="11"/>
      <c r="H296" s="11"/>
    </row>
    <row r="297" spans="3:8" ht="24.75" customHeight="1" x14ac:dyDescent="0.25">
      <c r="C297" s="15"/>
      <c r="D297" s="11"/>
      <c r="E297" s="11"/>
      <c r="H297" s="11"/>
    </row>
    <row r="298" spans="3:8" ht="24.75" customHeight="1" x14ac:dyDescent="0.25">
      <c r="C298" s="15"/>
      <c r="D298" s="11"/>
      <c r="E298" s="11"/>
      <c r="H298" s="11"/>
    </row>
    <row r="299" spans="3:8" ht="24.75" customHeight="1" x14ac:dyDescent="0.25">
      <c r="C299" s="15"/>
      <c r="D299" s="11"/>
      <c r="E299" s="11"/>
      <c r="H299" s="11"/>
    </row>
    <row r="300" spans="3:8" ht="24.75" customHeight="1" x14ac:dyDescent="0.25">
      <c r="C300" s="15"/>
      <c r="D300" s="11"/>
      <c r="E300" s="11"/>
      <c r="H300" s="11"/>
    </row>
    <row r="301" spans="3:8" ht="24.75" customHeight="1" x14ac:dyDescent="0.25">
      <c r="C301" s="15"/>
      <c r="D301" s="11"/>
      <c r="E301" s="11"/>
      <c r="H301" s="11"/>
    </row>
    <row r="302" spans="3:8" ht="24.75" customHeight="1" x14ac:dyDescent="0.25">
      <c r="C302" s="15"/>
      <c r="D302" s="11"/>
      <c r="E302" s="11"/>
      <c r="H302" s="11"/>
    </row>
    <row r="303" spans="3:8" ht="24.75" customHeight="1" x14ac:dyDescent="0.25">
      <c r="C303" s="15"/>
      <c r="D303" s="11"/>
      <c r="E303" s="11"/>
      <c r="H303" s="11"/>
    </row>
    <row r="304" spans="3:8" ht="24.75" customHeight="1" x14ac:dyDescent="0.25">
      <c r="C304" s="15"/>
      <c r="D304" s="11"/>
      <c r="E304" s="11"/>
      <c r="H304" s="11"/>
    </row>
    <row r="305" spans="3:8" ht="24.75" customHeight="1" x14ac:dyDescent="0.25">
      <c r="C305" s="15"/>
      <c r="D305" s="11"/>
      <c r="E305" s="11"/>
      <c r="H305" s="11"/>
    </row>
    <row r="306" spans="3:8" ht="24.75" customHeight="1" x14ac:dyDescent="0.25">
      <c r="C306" s="15"/>
      <c r="D306" s="11"/>
      <c r="E306" s="11"/>
      <c r="H306" s="11"/>
    </row>
    <row r="307" spans="3:8" ht="24.75" customHeight="1" x14ac:dyDescent="0.25">
      <c r="C307" s="15"/>
      <c r="D307" s="11"/>
      <c r="E307" s="11"/>
      <c r="H307" s="11"/>
    </row>
    <row r="308" spans="3:8" ht="24.75" customHeight="1" x14ac:dyDescent="0.25">
      <c r="C308" s="15"/>
      <c r="D308" s="11"/>
      <c r="E308" s="11"/>
      <c r="H308" s="11"/>
    </row>
    <row r="309" spans="3:8" ht="24.75" customHeight="1" x14ac:dyDescent="0.25">
      <c r="C309" s="15"/>
      <c r="D309" s="11"/>
      <c r="E309" s="11"/>
      <c r="H309" s="11"/>
    </row>
    <row r="310" spans="3:8" ht="24.75" customHeight="1" x14ac:dyDescent="0.25">
      <c r="C310" s="15"/>
      <c r="D310" s="11"/>
      <c r="E310" s="11"/>
      <c r="H310" s="11"/>
    </row>
    <row r="311" spans="3:8" ht="24.75" customHeight="1" x14ac:dyDescent="0.25">
      <c r="C311" s="15"/>
      <c r="D311" s="11"/>
      <c r="E311" s="11"/>
      <c r="H311" s="11"/>
    </row>
    <row r="312" spans="3:8" ht="24.75" customHeight="1" x14ac:dyDescent="0.25">
      <c r="C312" s="15"/>
      <c r="D312" s="11"/>
      <c r="E312" s="11"/>
      <c r="H312" s="11"/>
    </row>
    <row r="313" spans="3:8" ht="24.75" customHeight="1" x14ac:dyDescent="0.25">
      <c r="C313" s="15"/>
      <c r="D313" s="11"/>
      <c r="E313" s="11"/>
      <c r="H313" s="11"/>
    </row>
    <row r="314" spans="3:8" ht="24.75" customHeight="1" x14ac:dyDescent="0.25">
      <c r="C314" s="15"/>
      <c r="D314" s="11"/>
      <c r="E314" s="11"/>
      <c r="H314" s="11"/>
    </row>
    <row r="315" spans="3:8" ht="24.75" customHeight="1" x14ac:dyDescent="0.25">
      <c r="C315" s="15"/>
      <c r="D315" s="11"/>
      <c r="E315" s="11"/>
      <c r="H315" s="11"/>
    </row>
    <row r="316" spans="3:8" ht="24.75" customHeight="1" x14ac:dyDescent="0.25">
      <c r="C316" s="15"/>
      <c r="D316" s="11"/>
      <c r="E316" s="11"/>
      <c r="H316" s="11"/>
    </row>
    <row r="317" spans="3:8" ht="24.75" customHeight="1" x14ac:dyDescent="0.25">
      <c r="C317" s="15"/>
      <c r="D317" s="11"/>
      <c r="E317" s="11"/>
      <c r="H317" s="11"/>
    </row>
    <row r="318" spans="3:8" ht="24.75" customHeight="1" x14ac:dyDescent="0.25">
      <c r="C318" s="15"/>
      <c r="D318" s="11"/>
      <c r="E318" s="11"/>
      <c r="H318" s="11"/>
    </row>
    <row r="319" spans="3:8" ht="24.75" customHeight="1" x14ac:dyDescent="0.25">
      <c r="C319" s="15"/>
      <c r="D319" s="11"/>
      <c r="E319" s="11"/>
      <c r="H319" s="11"/>
    </row>
    <row r="320" spans="3:8" ht="24.75" customHeight="1" x14ac:dyDescent="0.25">
      <c r="C320" s="15"/>
      <c r="D320" s="11"/>
      <c r="E320" s="11"/>
      <c r="H320" s="11"/>
    </row>
    <row r="321" spans="3:8" ht="24.75" customHeight="1" x14ac:dyDescent="0.25">
      <c r="C321" s="15"/>
      <c r="D321" s="11"/>
      <c r="E321" s="11"/>
      <c r="H321" s="11"/>
    </row>
    <row r="322" spans="3:8" ht="24.75" customHeight="1" x14ac:dyDescent="0.25">
      <c r="C322" s="15"/>
      <c r="D322" s="11"/>
      <c r="E322" s="11"/>
      <c r="H322" s="11"/>
    </row>
    <row r="323" spans="3:8" ht="24.75" customHeight="1" x14ac:dyDescent="0.25">
      <c r="C323" s="15"/>
      <c r="D323" s="11"/>
      <c r="E323" s="11"/>
      <c r="H323" s="11"/>
    </row>
    <row r="324" spans="3:8" ht="24.75" customHeight="1" x14ac:dyDescent="0.25">
      <c r="C324" s="15"/>
      <c r="D324" s="11"/>
      <c r="E324" s="11"/>
      <c r="H324" s="11"/>
    </row>
    <row r="325" spans="3:8" ht="24.75" customHeight="1" x14ac:dyDescent="0.25">
      <c r="C325" s="15"/>
      <c r="D325" s="11"/>
      <c r="E325" s="11"/>
      <c r="H325" s="11"/>
    </row>
    <row r="326" spans="3:8" ht="24.75" customHeight="1" x14ac:dyDescent="0.25">
      <c r="C326" s="15"/>
      <c r="D326" s="11"/>
      <c r="E326" s="11"/>
      <c r="H326" s="11"/>
    </row>
    <row r="327" spans="3:8" ht="24.75" customHeight="1" x14ac:dyDescent="0.25">
      <c r="C327" s="15"/>
      <c r="D327" s="11"/>
      <c r="E327" s="11"/>
      <c r="H327" s="11"/>
    </row>
    <row r="328" spans="3:8" ht="24.75" customHeight="1" x14ac:dyDescent="0.25">
      <c r="C328" s="15"/>
      <c r="D328" s="11"/>
      <c r="E328" s="11"/>
      <c r="H328" s="11"/>
    </row>
    <row r="329" spans="3:8" ht="24.75" customHeight="1" x14ac:dyDescent="0.25">
      <c r="C329" s="15"/>
      <c r="D329" s="11"/>
      <c r="E329" s="11"/>
      <c r="H329" s="11"/>
    </row>
    <row r="330" spans="3:8" ht="24.75" customHeight="1" x14ac:dyDescent="0.25">
      <c r="C330" s="15"/>
      <c r="D330" s="11"/>
      <c r="E330" s="11"/>
      <c r="H330" s="11"/>
    </row>
    <row r="331" spans="3:8" ht="24.75" customHeight="1" x14ac:dyDescent="0.25">
      <c r="C331" s="15"/>
      <c r="D331" s="11"/>
      <c r="E331" s="11"/>
      <c r="H331" s="11"/>
    </row>
    <row r="332" spans="3:8" ht="24.75" customHeight="1" x14ac:dyDescent="0.25">
      <c r="C332" s="15"/>
      <c r="D332" s="11"/>
      <c r="E332" s="11"/>
      <c r="H332" s="11"/>
    </row>
    <row r="333" spans="3:8" ht="24.75" customHeight="1" x14ac:dyDescent="0.25">
      <c r="C333" s="15"/>
      <c r="D333" s="11"/>
      <c r="E333" s="11"/>
      <c r="H333" s="11"/>
    </row>
    <row r="334" spans="3:8" ht="24.75" customHeight="1" x14ac:dyDescent="0.25">
      <c r="C334" s="15"/>
      <c r="D334" s="11"/>
      <c r="E334" s="11"/>
      <c r="H334" s="11"/>
    </row>
    <row r="335" spans="3:8" ht="24.75" customHeight="1" x14ac:dyDescent="0.25">
      <c r="C335" s="15"/>
      <c r="D335" s="11"/>
      <c r="E335" s="11"/>
      <c r="H335" s="11"/>
    </row>
    <row r="336" spans="3:8" ht="24.75" customHeight="1" x14ac:dyDescent="0.25">
      <c r="C336" s="15"/>
      <c r="D336" s="11"/>
      <c r="E336" s="11"/>
      <c r="H336" s="11"/>
    </row>
    <row r="337" spans="3:8" ht="24.75" customHeight="1" x14ac:dyDescent="0.25">
      <c r="C337" s="15"/>
      <c r="D337" s="11"/>
      <c r="E337" s="11"/>
      <c r="H337" s="11"/>
    </row>
    <row r="338" spans="3:8" ht="24.75" customHeight="1" x14ac:dyDescent="0.25">
      <c r="C338" s="15"/>
      <c r="D338" s="11"/>
      <c r="E338" s="11"/>
      <c r="H338" s="11"/>
    </row>
    <row r="339" spans="3:8" ht="24.75" customHeight="1" x14ac:dyDescent="0.25">
      <c r="C339" s="15"/>
      <c r="D339" s="11"/>
      <c r="E339" s="11"/>
      <c r="H339" s="11"/>
    </row>
    <row r="340" spans="3:8" ht="24.75" customHeight="1" x14ac:dyDescent="0.25">
      <c r="C340" s="15"/>
      <c r="D340" s="11"/>
      <c r="E340" s="11"/>
      <c r="H340" s="11"/>
    </row>
    <row r="341" spans="3:8" ht="24.75" customHeight="1" x14ac:dyDescent="0.25">
      <c r="C341" s="15"/>
      <c r="D341" s="11"/>
      <c r="E341" s="11"/>
      <c r="H341" s="11"/>
    </row>
    <row r="342" spans="3:8" ht="24.75" customHeight="1" x14ac:dyDescent="0.25">
      <c r="C342" s="15"/>
      <c r="D342" s="11"/>
      <c r="E342" s="11"/>
      <c r="H342" s="11"/>
    </row>
    <row r="343" spans="3:8" ht="24.75" customHeight="1" x14ac:dyDescent="0.25">
      <c r="C343" s="15"/>
      <c r="D343" s="11"/>
      <c r="E343" s="11"/>
      <c r="H343" s="11"/>
    </row>
    <row r="344" spans="3:8" ht="24.75" customHeight="1" x14ac:dyDescent="0.25">
      <c r="C344" s="15"/>
      <c r="D344" s="11"/>
      <c r="E344" s="11"/>
      <c r="H344" s="11"/>
    </row>
    <row r="345" spans="3:8" ht="24.75" customHeight="1" x14ac:dyDescent="0.25">
      <c r="C345" s="15"/>
      <c r="D345" s="11"/>
      <c r="E345" s="11"/>
      <c r="H345" s="11"/>
    </row>
    <row r="346" spans="3:8" ht="24.75" customHeight="1" x14ac:dyDescent="0.25">
      <c r="C346" s="15"/>
      <c r="D346" s="11"/>
      <c r="E346" s="11"/>
      <c r="H346" s="11"/>
    </row>
    <row r="347" spans="3:8" ht="24.75" customHeight="1" x14ac:dyDescent="0.25">
      <c r="C347" s="15"/>
      <c r="D347" s="11"/>
      <c r="E347" s="11"/>
      <c r="H347" s="11"/>
    </row>
    <row r="348" spans="3:8" ht="24.75" customHeight="1" x14ac:dyDescent="0.25">
      <c r="C348" s="15"/>
      <c r="D348" s="11"/>
      <c r="E348" s="11"/>
      <c r="H348" s="11"/>
    </row>
    <row r="349" spans="3:8" ht="24.75" customHeight="1" x14ac:dyDescent="0.25">
      <c r="C349" s="15"/>
      <c r="D349" s="11"/>
      <c r="E349" s="11"/>
      <c r="H349" s="11"/>
    </row>
    <row r="350" spans="3:8" ht="24.75" customHeight="1" x14ac:dyDescent="0.25">
      <c r="C350" s="15"/>
      <c r="D350" s="11"/>
      <c r="E350" s="11"/>
      <c r="H350" s="11"/>
    </row>
    <row r="351" spans="3:8" ht="24.75" customHeight="1" x14ac:dyDescent="0.25">
      <c r="C351" s="15"/>
      <c r="D351" s="11"/>
      <c r="E351" s="11"/>
      <c r="H351" s="11"/>
    </row>
    <row r="352" spans="3:8" ht="24.75" customHeight="1" x14ac:dyDescent="0.25">
      <c r="C352" s="15"/>
      <c r="D352" s="11"/>
      <c r="E352" s="11"/>
      <c r="H352" s="11"/>
    </row>
    <row r="353" spans="3:8" ht="24.75" customHeight="1" x14ac:dyDescent="0.25">
      <c r="C353" s="15"/>
      <c r="D353" s="11"/>
      <c r="E353" s="11"/>
      <c r="H353" s="11"/>
    </row>
    <row r="354" spans="3:8" ht="24.75" customHeight="1" x14ac:dyDescent="0.25">
      <c r="C354" s="15"/>
      <c r="D354" s="11"/>
      <c r="E354" s="11"/>
      <c r="H354" s="11"/>
    </row>
    <row r="355" spans="3:8" ht="24.75" customHeight="1" x14ac:dyDescent="0.25">
      <c r="C355" s="15"/>
      <c r="D355" s="11"/>
      <c r="E355" s="11"/>
      <c r="H355" s="11"/>
    </row>
    <row r="356" spans="3:8" ht="24.75" customHeight="1" x14ac:dyDescent="0.25">
      <c r="C356" s="15"/>
      <c r="D356" s="11"/>
      <c r="E356" s="11"/>
      <c r="H356" s="11"/>
    </row>
    <row r="357" spans="3:8" ht="24.75" customHeight="1" x14ac:dyDescent="0.25">
      <c r="C357" s="15"/>
      <c r="D357" s="11"/>
      <c r="E357" s="11"/>
      <c r="H357" s="11"/>
    </row>
    <row r="358" spans="3:8" ht="24.75" customHeight="1" x14ac:dyDescent="0.25">
      <c r="C358" s="15"/>
      <c r="D358" s="11"/>
      <c r="E358" s="11"/>
      <c r="H358" s="11"/>
    </row>
    <row r="359" spans="3:8" ht="24.75" customHeight="1" x14ac:dyDescent="0.25">
      <c r="C359" s="15"/>
      <c r="D359" s="11"/>
      <c r="E359" s="11"/>
      <c r="H359" s="11"/>
    </row>
    <row r="360" spans="3:8" ht="24.75" customHeight="1" x14ac:dyDescent="0.25">
      <c r="C360" s="15"/>
      <c r="D360" s="11"/>
      <c r="E360" s="11"/>
      <c r="H360" s="11"/>
    </row>
    <row r="361" spans="3:8" ht="24.75" customHeight="1" x14ac:dyDescent="0.25">
      <c r="C361" s="15"/>
      <c r="D361" s="11"/>
      <c r="E361" s="11"/>
      <c r="H361" s="11"/>
    </row>
    <row r="362" spans="3:8" ht="24.75" customHeight="1" x14ac:dyDescent="0.25">
      <c r="C362" s="15"/>
      <c r="D362" s="11"/>
      <c r="E362" s="11"/>
      <c r="H362" s="11"/>
    </row>
    <row r="363" spans="3:8" ht="24.75" customHeight="1" x14ac:dyDescent="0.25">
      <c r="C363" s="15"/>
      <c r="D363" s="11"/>
      <c r="E363" s="11"/>
      <c r="H363" s="11"/>
    </row>
    <row r="364" spans="3:8" ht="24.75" customHeight="1" x14ac:dyDescent="0.25">
      <c r="C364" s="15"/>
      <c r="D364" s="11"/>
      <c r="E364" s="11"/>
      <c r="H364" s="11"/>
    </row>
    <row r="365" spans="3:8" ht="24.75" customHeight="1" x14ac:dyDescent="0.25">
      <c r="C365" s="15"/>
      <c r="D365" s="11"/>
      <c r="E365" s="11"/>
      <c r="H365" s="11"/>
    </row>
    <row r="366" spans="3:8" ht="24.75" customHeight="1" x14ac:dyDescent="0.25">
      <c r="C366" s="15"/>
      <c r="D366" s="11"/>
      <c r="E366" s="11"/>
      <c r="H366" s="11"/>
    </row>
    <row r="367" spans="3:8" ht="24.75" customHeight="1" x14ac:dyDescent="0.25">
      <c r="C367" s="15"/>
      <c r="D367" s="11"/>
      <c r="E367" s="11"/>
      <c r="H367" s="11"/>
    </row>
    <row r="368" spans="3:8" ht="24.75" customHeight="1" x14ac:dyDescent="0.25">
      <c r="C368" s="15"/>
      <c r="D368" s="11"/>
      <c r="E368" s="11"/>
      <c r="H368" s="11"/>
    </row>
    <row r="369" spans="3:8" ht="24.75" customHeight="1" x14ac:dyDescent="0.25">
      <c r="C369" s="15"/>
      <c r="D369" s="11"/>
      <c r="E369" s="11"/>
      <c r="H369" s="11"/>
    </row>
    <row r="370" spans="3:8" ht="24.75" customHeight="1" x14ac:dyDescent="0.25">
      <c r="C370" s="15"/>
      <c r="D370" s="11"/>
      <c r="E370" s="11"/>
      <c r="H370" s="11"/>
    </row>
    <row r="371" spans="3:8" ht="24.75" customHeight="1" x14ac:dyDescent="0.25">
      <c r="C371" s="15"/>
      <c r="D371" s="11"/>
      <c r="E371" s="11"/>
      <c r="H371" s="11"/>
    </row>
    <row r="372" spans="3:8" ht="24.75" customHeight="1" x14ac:dyDescent="0.25">
      <c r="C372" s="15"/>
      <c r="D372" s="11"/>
      <c r="E372" s="11"/>
      <c r="H372" s="11"/>
    </row>
    <row r="373" spans="3:8" ht="24.75" customHeight="1" x14ac:dyDescent="0.25">
      <c r="C373" s="15"/>
      <c r="D373" s="11"/>
      <c r="E373" s="11"/>
      <c r="H373" s="11"/>
    </row>
    <row r="374" spans="3:8" ht="24.75" customHeight="1" x14ac:dyDescent="0.25">
      <c r="C374" s="15"/>
      <c r="D374" s="11"/>
      <c r="E374" s="11"/>
      <c r="H374" s="11"/>
    </row>
  </sheetData>
  <sortState ref="B4:L57">
    <sortCondition ref="B4:B57"/>
  </sortState>
  <mergeCells count="3">
    <mergeCell ref="E2:F2"/>
    <mergeCell ref="C2:D2"/>
    <mergeCell ref="C1:H1"/>
  </mergeCells>
  <dataValidations count="5">
    <dataValidation type="list" allowBlank="1" showInputMessage="1" showErrorMessage="1" sqref="G100:G102 G104:G235 F21 G65:G67 F14:F16">
      <formula1>$M$14:$M$15</formula1>
    </dataValidation>
    <dataValidation type="list" allowBlank="1" showInputMessage="1" showErrorMessage="1" sqref="G17 F17:F20">
      <formula1>$M$14:$M$16</formula1>
    </dataValidation>
    <dataValidation type="list" allowBlank="1" showInputMessage="1" showErrorMessage="1" sqref="G68:G82 G25:G27 F57:F58 G59:G64 G89:G99 F28:F32 F13">
      <formula1>$M$4:$M$15</formula1>
    </dataValidation>
    <dataValidation type="list" allowBlank="1" showInputMessage="1" showErrorMessage="1" sqref="F49:F55">
      <formula1>$M$4:$M$21</formula1>
    </dataValidation>
    <dataValidation type="list" allowBlank="1" showInputMessage="1" showErrorMessage="1" sqref="F22:F24 G83:G88">
      <formula1>$N$4:$N$16</formula1>
    </dataValidation>
  </dataValidations>
  <pageMargins left="0.45" right="0.45" top="0.75" bottom="0.5" header="0.3" footer="0.3"/>
  <pageSetup scale="78" fitToHeight="0"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Simplified</vt:lpstr>
      <vt:lpstr>Sheet4</vt:lpstr>
      <vt:lpstr>Simplified!Print_Area</vt:lpstr>
      <vt:lpstr>Simplified!Print_Titles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2015-06-29T16:57:58Z</dcterms:modified>
</cp:coreProperties>
</file>