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10" windowHeight="684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<sst xmlns="http://schemas.openxmlformats.org/spreadsheetml/2006/main" count="172" uniqueCount="63">
  <si>
    <t>HIGHWAY</t>
  </si>
  <si>
    <t>STATE</t>
  </si>
  <si>
    <t>SPECIAL FUEL</t>
  </si>
  <si>
    <t>AS PERCENT OF</t>
  </si>
  <si>
    <t>TOTAL</t>
  </si>
  <si>
    <t>HIGHWAY USE</t>
  </si>
  <si>
    <t>Alabama</t>
  </si>
  <si>
    <t>Alaska</t>
  </si>
  <si>
    <t>Arizona</t>
  </si>
  <si>
    <t>Arkansas</t>
  </si>
  <si>
    <t>California</t>
  </si>
  <si>
    <t xml:space="preserve">Colorado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</si>
  <si>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</si>
  <si>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</si>
  <si>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</si>
  <si>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</si>
  <si>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</si>
  <si>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</si>
  <si>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</si>
  <si>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</si>
  <si>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</si>
  <si>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</si>
  <si>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</si>
  <si>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</si>
  <si>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</si>
  <si>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</si>
  <si>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</si>
  <si>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</si>
  <si>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</si>
  <si>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</si>
  <si>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</si>
  <si>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</si>
  <si>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</si>
  <si>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</si>
  <si>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 xml:space="preserve">Nevada 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</si>
  <si>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</si>
  <si>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</si>
  <si>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</si>
  <si>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</si>
  <si>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</si>
  <si>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</si>
  <si>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</si>
  <si>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</si>
  <si>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</si>
  <si>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</si>
  <si>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</si>
  <si>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</si>
  <si>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</si>
  <si>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</si>
  <si>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</si>
  <si>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</si>
  <si>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</si>
  <si>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</si>
  <si>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 xml:space="preserve">Washington  </t>
  </si>
  <si>
    <t>West Virginia</t>
  </si>
  <si>
    <t>Wisconsin</t>
  </si>
  <si>
    <t>Wyoming</t>
  </si>
  <si>
    <t>Percent</t>
  </si>
  <si>
    <t>State</t>
  </si>
  <si>
    <t>Rank</t>
  </si>
  <si>
    <t>Trunc</t>
  </si>
  <si>
    <t>Sort By Rank</t>
  </si>
  <si>
    <t>RANK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</si>
</sst>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.75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164" fontId="4" fillId="2" borderId="0" xfId="0" applyNumberFormat="1" applyFont="1" applyFill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Special Fuel as a Percent of Total Highway Use of Motor Fuel - 2001</a:t>
            </a:r>
          </a:p>
        </c:rich>
      </c:tx>
      <c:layout>
        <c:manualLayout>
          <c:xMode val="factor"/>
          <c:yMode val="factor"/>
          <c:x val="0.01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545"/>
          <c:w val="0.97325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Data!$G$18:$G$68</c:f>
              <c:strCache>
                <c:ptCount val="51"/>
                <c:pt idx="0">
                  <c:v>Wyoming</c:v>
                </c:pt>
                <c:pt idx="1">
                  <c:v>Oklahoma</c:v>
                </c:pt>
                <c:pt idx="2">
                  <c:v>Alaska</c:v>
                </c:pt>
                <c:pt idx="3">
                  <c:v>New Mexico</c:v>
                </c:pt>
                <c:pt idx="4">
                  <c:v>Nebraska</c:v>
                </c:pt>
                <c:pt idx="5">
                  <c:v>North Dakota</c:v>
                </c:pt>
                <c:pt idx="6">
                  <c:v>Arkansas</c:v>
                </c:pt>
                <c:pt idx="7">
                  <c:v>Montana</c:v>
                </c:pt>
                <c:pt idx="8">
                  <c:v>Kentucky</c:v>
                </c:pt>
                <c:pt idx="9">
                  <c:v>South Dakota</c:v>
                </c:pt>
                <c:pt idx="10">
                  <c:v>Idaho</c:v>
                </c:pt>
                <c:pt idx="11">
                  <c:v>Utah</c:v>
                </c:pt>
                <c:pt idx="12">
                  <c:v>Mississippi</c:v>
                </c:pt>
                <c:pt idx="13">
                  <c:v>Iowa</c:v>
                </c:pt>
                <c:pt idx="14">
                  <c:v>West Virginia</c:v>
                </c:pt>
                <c:pt idx="15">
                  <c:v>Indiana</c:v>
                </c:pt>
                <c:pt idx="16">
                  <c:v>Missouri</c:v>
                </c:pt>
                <c:pt idx="17">
                  <c:v>Tennessee</c:v>
                </c:pt>
                <c:pt idx="18">
                  <c:v>Georgia</c:v>
                </c:pt>
                <c:pt idx="19">
                  <c:v>Kansas</c:v>
                </c:pt>
                <c:pt idx="20">
                  <c:v>Ohio</c:v>
                </c:pt>
                <c:pt idx="21">
                  <c:v>Alabama</c:v>
                </c:pt>
                <c:pt idx="22">
                  <c:v>Nevada </c:v>
                </c:pt>
                <c:pt idx="23">
                  <c:v>Texas </c:v>
                </c:pt>
                <c:pt idx="24">
                  <c:v>South Carolina</c:v>
                </c:pt>
                <c:pt idx="25">
                  <c:v>Louisiana</c:v>
                </c:pt>
                <c:pt idx="26">
                  <c:v>Oregon</c:v>
                </c:pt>
                <c:pt idx="27">
                  <c:v>Arizona</c:v>
                </c:pt>
                <c:pt idx="28">
                  <c:v>Wisconsin</c:v>
                </c:pt>
                <c:pt idx="29">
                  <c:v>Pennsylvania</c:v>
                </c:pt>
                <c:pt idx="30">
                  <c:v>Maine</c:v>
                </c:pt>
                <c:pt idx="31">
                  <c:v>Colorado </c:v>
                </c:pt>
                <c:pt idx="32">
                  <c:v>Virginia</c:v>
                </c:pt>
                <c:pt idx="33">
                  <c:v>Illinois</c:v>
                </c:pt>
                <c:pt idx="34">
                  <c:v>Minnesota</c:v>
                </c:pt>
                <c:pt idx="35">
                  <c:v>North Carolina</c:v>
                </c:pt>
                <c:pt idx="36">
                  <c:v>New Jersey</c:v>
                </c:pt>
                <c:pt idx="37">
                  <c:v>Vermont</c:v>
                </c:pt>
                <c:pt idx="38">
                  <c:v>Washington  </c:v>
                </c:pt>
                <c:pt idx="39">
                  <c:v>Maryland</c:v>
                </c:pt>
                <c:pt idx="40">
                  <c:v>Connecticut</c:v>
                </c:pt>
                <c:pt idx="41">
                  <c:v>Dist. of Col.</c:v>
                </c:pt>
                <c:pt idx="42">
                  <c:v>Michigan</c:v>
                </c:pt>
                <c:pt idx="43">
                  <c:v>California</c:v>
                </c:pt>
                <c:pt idx="44">
                  <c:v>New York  </c:v>
                </c:pt>
                <c:pt idx="45">
                  <c:v>Florida</c:v>
                </c:pt>
                <c:pt idx="46">
                  <c:v>New Hampshire</c:v>
                </c:pt>
                <c:pt idx="47">
                  <c:v>Delaware</c:v>
                </c:pt>
                <c:pt idx="48">
                  <c:v>Massachusetts  </c:v>
                </c:pt>
                <c:pt idx="49">
                  <c:v>Rhode Island</c:v>
                </c:pt>
                <c:pt idx="50">
                  <c:v>Hawaii</c:v>
                </c:pt>
              </c:strCache>
            </c:strRef>
          </c:cat>
          <c:val>
            <c:numRef>
              <c:f>Data!$H$18:$H$68</c:f>
              <c:numCache>
                <c:ptCount val="51"/>
                <c:pt idx="0">
                  <c:v>49.11809559589039</c:v>
                </c:pt>
                <c:pt idx="1">
                  <c:v>35.11055315100929</c:v>
                </c:pt>
                <c:pt idx="2">
                  <c:v>32.566785807484464</c:v>
                </c:pt>
                <c:pt idx="3">
                  <c:v>31.363168999297226</c:v>
                </c:pt>
                <c:pt idx="4">
                  <c:v>31.112175966957427</c:v>
                </c:pt>
                <c:pt idx="5">
                  <c:v>31.08409312826767</c:v>
                </c:pt>
                <c:pt idx="6">
                  <c:v>29.998536239413504</c:v>
                </c:pt>
                <c:pt idx="7">
                  <c:v>29.773550275683803</c:v>
                </c:pt>
                <c:pt idx="8">
                  <c:v>28.08456084297405</c:v>
                </c:pt>
                <c:pt idx="9">
                  <c:v>27.101744388328747</c:v>
                </c:pt>
                <c:pt idx="10">
                  <c:v>26.456083830628902</c:v>
                </c:pt>
                <c:pt idx="11">
                  <c:v>26.327751671498774</c:v>
                </c:pt>
                <c:pt idx="12">
                  <c:v>25.51160175505775</c:v>
                </c:pt>
                <c:pt idx="13">
                  <c:v>25.20380252302075</c:v>
                </c:pt>
                <c:pt idx="14">
                  <c:v>24.916295001183336</c:v>
                </c:pt>
                <c:pt idx="15">
                  <c:v>23.907218535812785</c:v>
                </c:pt>
                <c:pt idx="16">
                  <c:v>23.622786061561136</c:v>
                </c:pt>
                <c:pt idx="17">
                  <c:v>23.435373020800533</c:v>
                </c:pt>
                <c:pt idx="18">
                  <c:v>23.184723299397074</c:v>
                </c:pt>
                <c:pt idx="19">
                  <c:v>22.932541635773433</c:v>
                </c:pt>
                <c:pt idx="20">
                  <c:v>22.688235280551115</c:v>
                </c:pt>
                <c:pt idx="21">
                  <c:v>22.290202919009506</c:v>
                </c:pt>
                <c:pt idx="22">
                  <c:v>22.11930292698193</c:v>
                </c:pt>
                <c:pt idx="23">
                  <c:v>21.942454041022614</c:v>
                </c:pt>
                <c:pt idx="24">
                  <c:v>21.873692912312055</c:v>
                </c:pt>
                <c:pt idx="25">
                  <c:v>21.869287103097793</c:v>
                </c:pt>
                <c:pt idx="26">
                  <c:v>21.867229835330953</c:v>
                </c:pt>
                <c:pt idx="27">
                  <c:v>21.84838955090734</c:v>
                </c:pt>
                <c:pt idx="28">
                  <c:v>21.725634040613816</c:v>
                </c:pt>
                <c:pt idx="29">
                  <c:v>21.62956603956336</c:v>
                </c:pt>
                <c:pt idx="30">
                  <c:v>21.117838060392824</c:v>
                </c:pt>
                <c:pt idx="31">
                  <c:v>20.02501531250988</c:v>
                </c:pt>
                <c:pt idx="32">
                  <c:v>19.96732994334385</c:v>
                </c:pt>
                <c:pt idx="33">
                  <c:v>19.925734531846064</c:v>
                </c:pt>
                <c:pt idx="34">
                  <c:v>19.898813459106396</c:v>
                </c:pt>
                <c:pt idx="35">
                  <c:v>19.10262427890305</c:v>
                </c:pt>
                <c:pt idx="36">
                  <c:v>17.59628544302584</c:v>
                </c:pt>
                <c:pt idx="37">
                  <c:v>17.525488223369972</c:v>
                </c:pt>
                <c:pt idx="38">
                  <c:v>17.208752161617998</c:v>
                </c:pt>
                <c:pt idx="39">
                  <c:v>16.939871710652906</c:v>
                </c:pt>
                <c:pt idx="40">
                  <c:v>15.77734821020678</c:v>
                </c:pt>
                <c:pt idx="41">
                  <c:v>15.59253564518783</c:v>
                </c:pt>
                <c:pt idx="42">
                  <c:v>15.573008158350667</c:v>
                </c:pt>
                <c:pt idx="43">
                  <c:v>15.270631893207828</c:v>
                </c:pt>
                <c:pt idx="44">
                  <c:v>14.81726507487744</c:v>
                </c:pt>
                <c:pt idx="45">
                  <c:v>14.72276772847771</c:v>
                </c:pt>
                <c:pt idx="46">
                  <c:v>13.128290463759193</c:v>
                </c:pt>
                <c:pt idx="47">
                  <c:v>12.945505918811454</c:v>
                </c:pt>
                <c:pt idx="48">
                  <c:v>12.860500118993587</c:v>
                </c:pt>
                <c:pt idx="49">
                  <c:v>12.129131403510316</c:v>
                </c:pt>
                <c:pt idx="50">
                  <c:v>7.555527127940259</c:v>
                </c:pt>
              </c:numCache>
            </c:numRef>
          </c:val>
        </c:ser>
        <c:gapWidth val="60"/>
        <c:axId val="19875839"/>
        <c:axId val="44664824"/>
      </c:barChart>
      <c:catAx>
        <c:axId val="19875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64824"/>
        <c:crosses val="autoZero"/>
        <c:auto val="1"/>
        <c:lblOffset val="100"/>
        <c:tickLblSkip val="1"/>
        <c:noMultiLvlLbl val="0"/>
      </c:catAx>
      <c:valAx>
        <c:axId val="4466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75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0.75" bottom="0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381750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workbookViewId="0" topLeftCell="A1">
      <selection activeCell="F13" sqref="F13"/>
    </sheetView>
  </sheetViews>
  <sheetFormatPr defaultColWidth="9.140625" defaultRowHeight="12.75"/>
  <cols>
    <col min="1" max="2" width="15.7109375" style="0" customWidth="1"/>
  </cols>
  <sheetData>
    <row r="2" spans="2:8" ht="12.75">
      <c r="B2">
        <v>2000</v>
      </c>
      <c r="H2">
        <v>2001</v>
      </c>
    </row>
    <row r="5" spans="1:2" ht="12.75">
      <c r="A5" t="s">
        <v>0</v>
      </c>
      <c r="B5" t="s">
        <v>1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B10" s="1" t="s">
        <v>61</v>
      </c>
    </row>
    <row r="11" ht="12.75">
      <c r="C11" t="s">
        <v>60</v>
      </c>
    </row>
    <row r="12" spans="1:10" ht="12.75">
      <c r="A12" t="s">
        <v>57</v>
      </c>
      <c r="B12" t="s">
        <v>58</v>
      </c>
      <c r="C12" t="s">
        <v>57</v>
      </c>
      <c r="D12" t="s">
        <v>59</v>
      </c>
      <c r="H12" s="2" t="s">
        <v>0</v>
      </c>
      <c r="I12" s="3" t="s">
        <v>1</v>
      </c>
      <c r="J12" t="s">
        <v>62</v>
      </c>
    </row>
    <row r="13" spans="8:10" ht="12.75">
      <c r="H13" s="2" t="s">
        <v>2</v>
      </c>
      <c r="I13" s="5"/>
      <c r="J13" s="4"/>
    </row>
    <row r="14" spans="1:10" ht="12.75">
      <c r="A14">
        <v>46.08330353915239</v>
      </c>
      <c r="B14" t="s">
        <v>56</v>
      </c>
      <c r="C14">
        <f aca="true" t="shared" si="0" ref="C14:C64">TRUNC(A14,2)</f>
        <v>46.08</v>
      </c>
      <c r="D14">
        <v>51</v>
      </c>
      <c r="H14" s="2" t="s">
        <v>3</v>
      </c>
      <c r="I14" s="5"/>
      <c r="J14" s="4"/>
    </row>
    <row r="15" spans="1:10" ht="12.75">
      <c r="A15">
        <v>31.554949588574704</v>
      </c>
      <c r="B15" t="s">
        <v>37</v>
      </c>
      <c r="C15">
        <f t="shared" si="0"/>
        <v>31.55</v>
      </c>
      <c r="D15">
        <v>50</v>
      </c>
      <c r="H15" s="2" t="s">
        <v>4</v>
      </c>
      <c r="I15" s="5"/>
      <c r="J15" s="4"/>
    </row>
    <row r="16" spans="1:10" ht="12.75">
      <c r="A16">
        <v>30.65621014330665</v>
      </c>
      <c r="B16" t="s">
        <v>33</v>
      </c>
      <c r="C16">
        <f t="shared" si="0"/>
        <v>30.65</v>
      </c>
      <c r="D16">
        <v>49</v>
      </c>
      <c r="H16" s="2" t="s">
        <v>5</v>
      </c>
      <c r="I16" s="5"/>
      <c r="J16" s="4"/>
    </row>
    <row r="17" spans="1:10" ht="12.75">
      <c r="A17">
        <v>29.99985789112444</v>
      </c>
      <c r="B17" t="s">
        <v>9</v>
      </c>
      <c r="C17">
        <f t="shared" si="0"/>
        <v>29.99</v>
      </c>
      <c r="D17">
        <v>48</v>
      </c>
      <c r="H17" s="6"/>
      <c r="I17" s="7"/>
      <c r="J17" s="4"/>
    </row>
    <row r="18" spans="1:10" ht="12.75">
      <c r="A18">
        <v>29.796897572518827</v>
      </c>
      <c r="B18" t="s">
        <v>40</v>
      </c>
      <c r="C18">
        <f t="shared" si="0"/>
        <v>29.79</v>
      </c>
      <c r="D18">
        <v>47</v>
      </c>
      <c r="G18" s="9" t="s">
        <v>56</v>
      </c>
      <c r="H18" s="8">
        <v>49.11809559589039</v>
      </c>
      <c r="I18" s="9" t="s">
        <v>56</v>
      </c>
      <c r="J18" s="10">
        <v>51</v>
      </c>
    </row>
    <row r="19" spans="1:10" ht="12.75">
      <c r="A19">
        <v>29.411815469929277</v>
      </c>
      <c r="B19" t="s">
        <v>42</v>
      </c>
      <c r="C19">
        <f t="shared" si="0"/>
        <v>29.41</v>
      </c>
      <c r="D19">
        <v>46</v>
      </c>
      <c r="G19" s="9" t="s">
        <v>42</v>
      </c>
      <c r="H19" s="8">
        <v>35.11055315100929</v>
      </c>
      <c r="I19" s="9" t="s">
        <v>42</v>
      </c>
      <c r="J19" s="10">
        <v>50</v>
      </c>
    </row>
    <row r="20" spans="1:10" ht="12.75">
      <c r="A20">
        <v>29.211087305863238</v>
      </c>
      <c r="B20" t="s">
        <v>20</v>
      </c>
      <c r="C20">
        <f t="shared" si="0"/>
        <v>29.21</v>
      </c>
      <c r="D20">
        <v>45</v>
      </c>
      <c r="G20" s="9" t="s">
        <v>7</v>
      </c>
      <c r="H20" s="8">
        <v>32.566785807484464</v>
      </c>
      <c r="I20" s="9" t="s">
        <v>7</v>
      </c>
      <c r="J20" s="10">
        <v>49</v>
      </c>
    </row>
    <row r="21" spans="1:10" ht="12.75">
      <c r="A21">
        <v>29.103593276950722</v>
      </c>
      <c r="B21" t="s">
        <v>23</v>
      </c>
      <c r="C21">
        <f t="shared" si="0"/>
        <v>29.1</v>
      </c>
      <c r="D21">
        <v>44</v>
      </c>
      <c r="G21" s="11" t="s">
        <v>37</v>
      </c>
      <c r="H21" s="8">
        <v>31.363168999297226</v>
      </c>
      <c r="I21" s="11" t="s">
        <v>37</v>
      </c>
      <c r="J21" s="10">
        <v>48</v>
      </c>
    </row>
    <row r="22" spans="1:10" ht="12.75">
      <c r="A22">
        <v>28.850244942630926</v>
      </c>
      <c r="B22" t="s">
        <v>32</v>
      </c>
      <c r="C22">
        <f t="shared" si="0"/>
        <v>28.85</v>
      </c>
      <c r="D22">
        <v>43</v>
      </c>
      <c r="G22" s="9" t="s">
        <v>33</v>
      </c>
      <c r="H22" s="8">
        <v>31.112175966957427</v>
      </c>
      <c r="I22" s="9" t="s">
        <v>33</v>
      </c>
      <c r="J22" s="10">
        <v>47</v>
      </c>
    </row>
    <row r="23" spans="1:10" ht="12.75">
      <c r="A23">
        <v>26.96826005852922</v>
      </c>
      <c r="B23" t="s">
        <v>7</v>
      </c>
      <c r="C23">
        <f t="shared" si="0"/>
        <v>26.96</v>
      </c>
      <c r="D23">
        <v>42</v>
      </c>
      <c r="G23" s="9" t="s">
        <v>40</v>
      </c>
      <c r="H23" s="8">
        <v>31.08409312826767</v>
      </c>
      <c r="I23" s="9" t="s">
        <v>40</v>
      </c>
      <c r="J23" s="10">
        <v>46</v>
      </c>
    </row>
    <row r="24" spans="1:10" ht="12.75">
      <c r="A24">
        <v>26.152326884648332</v>
      </c>
      <c r="B24" t="s">
        <v>47</v>
      </c>
      <c r="C24">
        <f t="shared" si="0"/>
        <v>26.15</v>
      </c>
      <c r="D24">
        <v>41</v>
      </c>
      <c r="G24" s="9" t="s">
        <v>9</v>
      </c>
      <c r="H24" s="8">
        <v>29.998536239413504</v>
      </c>
      <c r="I24" s="9" t="s">
        <v>9</v>
      </c>
      <c r="J24" s="10">
        <v>45</v>
      </c>
    </row>
    <row r="25" spans="1:10" ht="12.75">
      <c r="A25">
        <v>25.779792065907003</v>
      </c>
      <c r="B25" t="s">
        <v>54</v>
      </c>
      <c r="C25">
        <f t="shared" si="0"/>
        <v>25.77</v>
      </c>
      <c r="D25">
        <v>40</v>
      </c>
      <c r="G25" s="11" t="s">
        <v>32</v>
      </c>
      <c r="H25" s="8">
        <v>29.773550275683803</v>
      </c>
      <c r="I25" s="11" t="s">
        <v>32</v>
      </c>
      <c r="J25" s="10">
        <v>44</v>
      </c>
    </row>
    <row r="26" spans="1:10" ht="12.75">
      <c r="A26">
        <v>25.505672343494183</v>
      </c>
      <c r="B26" t="s">
        <v>18</v>
      </c>
      <c r="C26">
        <f t="shared" si="0"/>
        <v>25.5</v>
      </c>
      <c r="D26">
        <v>39</v>
      </c>
      <c r="G26" s="9" t="s">
        <v>23</v>
      </c>
      <c r="H26" s="8">
        <v>28.08456084297405</v>
      </c>
      <c r="I26" s="9" t="s">
        <v>23</v>
      </c>
      <c r="J26" s="10">
        <v>43</v>
      </c>
    </row>
    <row r="27" spans="1:10" ht="12.75">
      <c r="A27">
        <v>25.384800904542278</v>
      </c>
      <c r="B27" t="s">
        <v>50</v>
      </c>
      <c r="C27">
        <f t="shared" si="0"/>
        <v>25.38</v>
      </c>
      <c r="D27">
        <v>38</v>
      </c>
      <c r="G27" s="9" t="s">
        <v>47</v>
      </c>
      <c r="H27" s="8">
        <v>27.101744388328747</v>
      </c>
      <c r="I27" s="9" t="s">
        <v>47</v>
      </c>
      <c r="J27" s="10">
        <v>42</v>
      </c>
    </row>
    <row r="28" spans="1:10" ht="12.75">
      <c r="A28">
        <v>25.30262348735305</v>
      </c>
      <c r="B28" t="s">
        <v>30</v>
      </c>
      <c r="C28">
        <f t="shared" si="0"/>
        <v>25.3</v>
      </c>
      <c r="D28">
        <v>37</v>
      </c>
      <c r="G28" s="9" t="s">
        <v>18</v>
      </c>
      <c r="H28" s="8">
        <v>26.456083830628902</v>
      </c>
      <c r="I28" s="9" t="s">
        <v>18</v>
      </c>
      <c r="J28" s="10">
        <v>41</v>
      </c>
    </row>
    <row r="29" spans="1:10" ht="12.75">
      <c r="A29">
        <v>25.04521335918807</v>
      </c>
      <c r="B29" t="s">
        <v>21</v>
      </c>
      <c r="C29">
        <f t="shared" si="0"/>
        <v>25.04</v>
      </c>
      <c r="D29">
        <v>36</v>
      </c>
      <c r="G29" s="11" t="s">
        <v>50</v>
      </c>
      <c r="H29" s="8">
        <v>26.327751671498774</v>
      </c>
      <c r="I29" s="11" t="s">
        <v>50</v>
      </c>
      <c r="J29" s="10">
        <v>40</v>
      </c>
    </row>
    <row r="30" spans="1:10" ht="12.75">
      <c r="A30">
        <v>24.4480364963076</v>
      </c>
      <c r="B30" t="s">
        <v>6</v>
      </c>
      <c r="C30">
        <f>TRUNC(A30,2)</f>
        <v>24.44</v>
      </c>
      <c r="D30">
        <v>35</v>
      </c>
      <c r="G30" s="9" t="s">
        <v>30</v>
      </c>
      <c r="H30" s="8">
        <v>25.51160175505775</v>
      </c>
      <c r="I30" s="9" t="s">
        <v>30</v>
      </c>
      <c r="J30" s="10">
        <v>39</v>
      </c>
    </row>
    <row r="31" spans="1:10" ht="12.75">
      <c r="A31">
        <v>23.694394326754068</v>
      </c>
      <c r="B31" t="s">
        <v>48</v>
      </c>
      <c r="C31">
        <f t="shared" si="0"/>
        <v>23.69</v>
      </c>
      <c r="D31">
        <v>34</v>
      </c>
      <c r="G31" s="9" t="s">
        <v>21</v>
      </c>
      <c r="H31" s="8">
        <v>25.20380252302075</v>
      </c>
      <c r="I31" s="9" t="s">
        <v>21</v>
      </c>
      <c r="J31" s="10">
        <v>38</v>
      </c>
    </row>
    <row r="32" spans="1:10" ht="12.75">
      <c r="A32">
        <v>23.159650060702408</v>
      </c>
      <c r="B32" t="s">
        <v>31</v>
      </c>
      <c r="C32">
        <f t="shared" si="0"/>
        <v>23.15</v>
      </c>
      <c r="D32">
        <v>33</v>
      </c>
      <c r="G32" s="9" t="s">
        <v>54</v>
      </c>
      <c r="H32" s="8">
        <v>24.916295001183336</v>
      </c>
      <c r="I32" s="9" t="s">
        <v>54</v>
      </c>
      <c r="J32" s="10">
        <v>37</v>
      </c>
    </row>
    <row r="33" spans="1:10" ht="12.75">
      <c r="A33">
        <v>23.05786008140988</v>
      </c>
      <c r="B33" t="s">
        <v>16</v>
      </c>
      <c r="C33">
        <f t="shared" si="0"/>
        <v>23.05</v>
      </c>
      <c r="D33">
        <v>32</v>
      </c>
      <c r="G33" s="11" t="s">
        <v>20</v>
      </c>
      <c r="H33" s="8">
        <v>23.907218535812785</v>
      </c>
      <c r="I33" s="11" t="s">
        <v>20</v>
      </c>
      <c r="J33" s="10">
        <v>36</v>
      </c>
    </row>
    <row r="34" spans="1:10" ht="12.75">
      <c r="A34">
        <v>22.98813261183959</v>
      </c>
      <c r="B34" t="s">
        <v>41</v>
      </c>
      <c r="C34">
        <f t="shared" si="0"/>
        <v>22.98</v>
      </c>
      <c r="D34">
        <v>31</v>
      </c>
      <c r="G34" s="9" t="s">
        <v>31</v>
      </c>
      <c r="H34" s="8">
        <v>23.622786061561136</v>
      </c>
      <c r="I34" s="9" t="s">
        <v>31</v>
      </c>
      <c r="J34" s="10">
        <v>35</v>
      </c>
    </row>
    <row r="35" spans="1:10" ht="12.75">
      <c r="A35">
        <v>22.234428511876725</v>
      </c>
      <c r="B35" t="s">
        <v>34</v>
      </c>
      <c r="C35">
        <f t="shared" si="0"/>
        <v>22.23</v>
      </c>
      <c r="D35">
        <v>30</v>
      </c>
      <c r="G35" s="9" t="s">
        <v>48</v>
      </c>
      <c r="H35" s="8">
        <v>23.435373020800533</v>
      </c>
      <c r="I35" s="9" t="s">
        <v>48</v>
      </c>
      <c r="J35" s="10">
        <v>34</v>
      </c>
    </row>
    <row r="36" spans="1:10" ht="12.75">
      <c r="A36">
        <v>22.10569728879023</v>
      </c>
      <c r="B36" t="s">
        <v>43</v>
      </c>
      <c r="C36">
        <f t="shared" si="0"/>
        <v>22.1</v>
      </c>
      <c r="D36">
        <v>29</v>
      </c>
      <c r="G36" s="9" t="s">
        <v>16</v>
      </c>
      <c r="H36" s="8">
        <v>23.184723299397074</v>
      </c>
      <c r="I36" s="9" t="s">
        <v>16</v>
      </c>
      <c r="J36" s="10">
        <v>33</v>
      </c>
    </row>
    <row r="37" spans="1:10" ht="12.75">
      <c r="A37">
        <v>21.902004959070513</v>
      </c>
      <c r="B37" t="s">
        <v>46</v>
      </c>
      <c r="C37">
        <f t="shared" si="0"/>
        <v>21.9</v>
      </c>
      <c r="D37">
        <v>28</v>
      </c>
      <c r="G37" s="11" t="s">
        <v>22</v>
      </c>
      <c r="H37" s="8">
        <v>22.932541635773433</v>
      </c>
      <c r="I37" s="11" t="s">
        <v>22</v>
      </c>
      <c r="J37" s="10">
        <v>32</v>
      </c>
    </row>
    <row r="38" spans="1:10" ht="12.75">
      <c r="A38">
        <v>21.75994784784561</v>
      </c>
      <c r="B38" t="s">
        <v>52</v>
      </c>
      <c r="C38">
        <f t="shared" si="0"/>
        <v>21.75</v>
      </c>
      <c r="D38">
        <v>27</v>
      </c>
      <c r="G38" s="9" t="s">
        <v>41</v>
      </c>
      <c r="H38" s="8">
        <v>22.688235280551115</v>
      </c>
      <c r="I38" s="9" t="s">
        <v>41</v>
      </c>
      <c r="J38" s="10">
        <v>31</v>
      </c>
    </row>
    <row r="39" spans="1:10" ht="12.75">
      <c r="A39">
        <v>21.748309923382138</v>
      </c>
      <c r="B39" t="s">
        <v>44</v>
      </c>
      <c r="C39">
        <f t="shared" si="0"/>
        <v>21.74</v>
      </c>
      <c r="D39">
        <v>26</v>
      </c>
      <c r="G39" s="9" t="s">
        <v>6</v>
      </c>
      <c r="H39" s="8">
        <v>22.290202919009506</v>
      </c>
      <c r="I39" s="9" t="s">
        <v>6</v>
      </c>
      <c r="J39" s="10">
        <v>30</v>
      </c>
    </row>
    <row r="40" spans="1:10" ht="12.75">
      <c r="A40">
        <v>21.571147202672115</v>
      </c>
      <c r="B40" t="s">
        <v>22</v>
      </c>
      <c r="C40">
        <f t="shared" si="0"/>
        <v>21.57</v>
      </c>
      <c r="D40">
        <v>25</v>
      </c>
      <c r="G40" s="9" t="s">
        <v>34</v>
      </c>
      <c r="H40" s="8">
        <v>22.11930292698193</v>
      </c>
      <c r="I40" s="9" t="s">
        <v>34</v>
      </c>
      <c r="J40" s="10">
        <v>29</v>
      </c>
    </row>
    <row r="41" spans="1:10" ht="12.75">
      <c r="A41">
        <v>21.376211310580953</v>
      </c>
      <c r="B41" t="s">
        <v>55</v>
      </c>
      <c r="C41">
        <f t="shared" si="0"/>
        <v>21.37</v>
      </c>
      <c r="D41">
        <v>24</v>
      </c>
      <c r="G41" s="11" t="s">
        <v>49</v>
      </c>
      <c r="H41" s="8">
        <v>21.942454041022614</v>
      </c>
      <c r="I41" s="11" t="s">
        <v>49</v>
      </c>
      <c r="J41" s="10">
        <v>28</v>
      </c>
    </row>
    <row r="42" spans="1:10" ht="12.75">
      <c r="A42">
        <v>21.314613926355406</v>
      </c>
      <c r="B42" t="s">
        <v>49</v>
      </c>
      <c r="C42">
        <f t="shared" si="0"/>
        <v>21.31</v>
      </c>
      <c r="D42">
        <v>23</v>
      </c>
      <c r="G42" s="9" t="s">
        <v>46</v>
      </c>
      <c r="H42" s="8">
        <v>21.873692912312055</v>
      </c>
      <c r="I42" s="9" t="s">
        <v>46</v>
      </c>
      <c r="J42" s="10">
        <v>27</v>
      </c>
    </row>
    <row r="43" spans="1:10" ht="12.75">
      <c r="A43">
        <v>21.22614479156925</v>
      </c>
      <c r="B43" t="s">
        <v>24</v>
      </c>
      <c r="C43">
        <f t="shared" si="0"/>
        <v>21.22</v>
      </c>
      <c r="D43">
        <v>22</v>
      </c>
      <c r="G43" s="9" t="s">
        <v>24</v>
      </c>
      <c r="H43" s="8">
        <v>21.869287103097793</v>
      </c>
      <c r="I43" s="9" t="s">
        <v>24</v>
      </c>
      <c r="J43" s="10">
        <v>26</v>
      </c>
    </row>
    <row r="44" spans="1:10" ht="12.75">
      <c r="A44">
        <v>21.09796909329052</v>
      </c>
      <c r="B44" t="s">
        <v>8</v>
      </c>
      <c r="C44">
        <f t="shared" si="0"/>
        <v>21.09</v>
      </c>
      <c r="D44">
        <v>21</v>
      </c>
      <c r="G44" s="9" t="s">
        <v>43</v>
      </c>
      <c r="H44" s="8">
        <v>21.867229835330953</v>
      </c>
      <c r="I44" s="9" t="s">
        <v>43</v>
      </c>
      <c r="J44" s="10">
        <v>25</v>
      </c>
    </row>
    <row r="45" spans="1:10" ht="12.75">
      <c r="A45">
        <v>20.35785780929425</v>
      </c>
      <c r="B45" t="s">
        <v>19</v>
      </c>
      <c r="C45">
        <f t="shared" si="0"/>
        <v>20.35</v>
      </c>
      <c r="D45">
        <v>20</v>
      </c>
      <c r="G45" s="11" t="s">
        <v>8</v>
      </c>
      <c r="H45" s="8">
        <v>21.84838955090734</v>
      </c>
      <c r="I45" s="11" t="s">
        <v>8</v>
      </c>
      <c r="J45" s="10">
        <v>24</v>
      </c>
    </row>
    <row r="46" spans="1:10" ht="12.75">
      <c r="A46">
        <v>20.258590993808557</v>
      </c>
      <c r="B46" t="s">
        <v>29</v>
      </c>
      <c r="C46">
        <f t="shared" si="0"/>
        <v>20.25</v>
      </c>
      <c r="D46">
        <v>19</v>
      </c>
      <c r="G46" s="9" t="s">
        <v>55</v>
      </c>
      <c r="H46" s="8">
        <v>21.725634040613816</v>
      </c>
      <c r="I46" s="9" t="s">
        <v>55</v>
      </c>
      <c r="J46" s="10">
        <v>23</v>
      </c>
    </row>
    <row r="47" spans="1:10" ht="12.75">
      <c r="A47">
        <v>20.067841039971725</v>
      </c>
      <c r="B47" t="s">
        <v>39</v>
      </c>
      <c r="C47">
        <f t="shared" si="0"/>
        <v>20.06</v>
      </c>
      <c r="D47">
        <v>18</v>
      </c>
      <c r="G47" s="9" t="s">
        <v>44</v>
      </c>
      <c r="H47" s="8">
        <v>21.62956603956336</v>
      </c>
      <c r="I47" s="9" t="s">
        <v>44</v>
      </c>
      <c r="J47" s="10">
        <v>22</v>
      </c>
    </row>
    <row r="48" spans="1:10" ht="12.75">
      <c r="A48">
        <v>19.61441120779972</v>
      </c>
      <c r="B48" t="s">
        <v>25</v>
      </c>
      <c r="C48">
        <f t="shared" si="0"/>
        <v>19.61</v>
      </c>
      <c r="D48">
        <v>17</v>
      </c>
      <c r="G48" s="9" t="s">
        <v>25</v>
      </c>
      <c r="H48" s="8">
        <v>21.117838060392824</v>
      </c>
      <c r="I48" s="9" t="s">
        <v>25</v>
      </c>
      <c r="J48" s="10">
        <v>21</v>
      </c>
    </row>
    <row r="49" spans="1:10" ht="12.75">
      <c r="A49">
        <v>19.227416127480204</v>
      </c>
      <c r="B49" t="s">
        <v>11</v>
      </c>
      <c r="C49">
        <f t="shared" si="0"/>
        <v>19.22</v>
      </c>
      <c r="D49">
        <v>16</v>
      </c>
      <c r="G49" s="11" t="s">
        <v>11</v>
      </c>
      <c r="H49" s="8">
        <v>20.02501531250988</v>
      </c>
      <c r="I49" s="11" t="s">
        <v>11</v>
      </c>
      <c r="J49" s="10">
        <v>20</v>
      </c>
    </row>
    <row r="50" spans="1:10" ht="12.75">
      <c r="A50">
        <v>17.78692743373544</v>
      </c>
      <c r="B50" t="s">
        <v>53</v>
      </c>
      <c r="C50">
        <f t="shared" si="0"/>
        <v>17.78</v>
      </c>
      <c r="D50">
        <v>15</v>
      </c>
      <c r="G50" s="9" t="s">
        <v>52</v>
      </c>
      <c r="H50" s="8">
        <v>19.96732994334385</v>
      </c>
      <c r="I50" s="9" t="s">
        <v>52</v>
      </c>
      <c r="J50" s="10">
        <v>19</v>
      </c>
    </row>
    <row r="51" spans="1:10" ht="12.75">
      <c r="A51">
        <v>17.346821019086956</v>
      </c>
      <c r="B51" t="s">
        <v>26</v>
      </c>
      <c r="C51">
        <f t="shared" si="0"/>
        <v>17.34</v>
      </c>
      <c r="D51">
        <v>14</v>
      </c>
      <c r="G51" s="9" t="s">
        <v>19</v>
      </c>
      <c r="H51" s="8">
        <v>19.925734531846064</v>
      </c>
      <c r="I51" s="9" t="s">
        <v>19</v>
      </c>
      <c r="J51" s="10">
        <v>18</v>
      </c>
    </row>
    <row r="52" spans="1:10" ht="12.75">
      <c r="A52">
        <v>16.568545261480196</v>
      </c>
      <c r="B52" t="s">
        <v>36</v>
      </c>
      <c r="C52">
        <f t="shared" si="0"/>
        <v>16.56</v>
      </c>
      <c r="D52">
        <v>13</v>
      </c>
      <c r="G52" s="9" t="s">
        <v>29</v>
      </c>
      <c r="H52" s="8">
        <v>19.898813459106396</v>
      </c>
      <c r="I52" s="9" t="s">
        <v>29</v>
      </c>
      <c r="J52" s="10">
        <v>17</v>
      </c>
    </row>
    <row r="53" spans="1:10" ht="12.75">
      <c r="A53">
        <v>16.191623448525288</v>
      </c>
      <c r="B53" t="s">
        <v>12</v>
      </c>
      <c r="C53">
        <f t="shared" si="0"/>
        <v>16.19</v>
      </c>
      <c r="D53">
        <v>12</v>
      </c>
      <c r="G53" s="11" t="s">
        <v>39</v>
      </c>
      <c r="H53" s="8">
        <v>19.10262427890305</v>
      </c>
      <c r="I53" s="11" t="s">
        <v>39</v>
      </c>
      <c r="J53" s="10">
        <v>16</v>
      </c>
    </row>
    <row r="54" spans="1:10" ht="12.75">
      <c r="A54">
        <v>15.75276750334688</v>
      </c>
      <c r="B54" t="s">
        <v>28</v>
      </c>
      <c r="C54">
        <f t="shared" si="0"/>
        <v>15.75</v>
      </c>
      <c r="D54">
        <v>11</v>
      </c>
      <c r="G54" s="9" t="s">
        <v>36</v>
      </c>
      <c r="H54" s="8">
        <v>17.59628544302584</v>
      </c>
      <c r="I54" s="9" t="s">
        <v>36</v>
      </c>
      <c r="J54" s="10">
        <v>15</v>
      </c>
    </row>
    <row r="55" spans="1:10" ht="12.75">
      <c r="A55">
        <v>15.509607553756874</v>
      </c>
      <c r="B55" t="s">
        <v>10</v>
      </c>
      <c r="C55">
        <f t="shared" si="0"/>
        <v>15.5</v>
      </c>
      <c r="D55">
        <v>10</v>
      </c>
      <c r="G55" s="9" t="s">
        <v>51</v>
      </c>
      <c r="H55" s="8">
        <v>17.525488223369972</v>
      </c>
      <c r="I55" s="9" t="s">
        <v>51</v>
      </c>
      <c r="J55" s="10">
        <v>14</v>
      </c>
    </row>
    <row r="56" spans="1:10" ht="12.75">
      <c r="A56">
        <v>15.253694163368698</v>
      </c>
      <c r="B56" t="s">
        <v>38</v>
      </c>
      <c r="C56">
        <f t="shared" si="0"/>
        <v>15.25</v>
      </c>
      <c r="D56">
        <v>9</v>
      </c>
      <c r="G56" s="9" t="s">
        <v>53</v>
      </c>
      <c r="H56" s="8">
        <v>17.208752161617998</v>
      </c>
      <c r="I56" s="9" t="s">
        <v>53</v>
      </c>
      <c r="J56" s="10">
        <v>13</v>
      </c>
    </row>
    <row r="57" spans="1:10" ht="12.75">
      <c r="A57">
        <v>14.798924224498142</v>
      </c>
      <c r="B57" t="s">
        <v>15</v>
      </c>
      <c r="C57">
        <f t="shared" si="0"/>
        <v>14.79</v>
      </c>
      <c r="D57">
        <v>8</v>
      </c>
      <c r="G57" s="11" t="s">
        <v>26</v>
      </c>
      <c r="H57" s="8">
        <v>16.939871710652906</v>
      </c>
      <c r="I57" s="11" t="s">
        <v>26</v>
      </c>
      <c r="J57" s="10">
        <v>12</v>
      </c>
    </row>
    <row r="58" spans="1:10" ht="12.75">
      <c r="A58">
        <v>13.581268229967725</v>
      </c>
      <c r="B58" t="s">
        <v>13</v>
      </c>
      <c r="C58">
        <f t="shared" si="0"/>
        <v>13.58</v>
      </c>
      <c r="D58">
        <v>7</v>
      </c>
      <c r="G58" s="9" t="s">
        <v>12</v>
      </c>
      <c r="H58" s="8">
        <v>15.77734821020678</v>
      </c>
      <c r="I58" s="9" t="s">
        <v>12</v>
      </c>
      <c r="J58" s="10">
        <v>11</v>
      </c>
    </row>
    <row r="59" spans="1:10" ht="12.75">
      <c r="A59">
        <v>13.171401441606898</v>
      </c>
      <c r="B59" t="s">
        <v>51</v>
      </c>
      <c r="C59">
        <f t="shared" si="0"/>
        <v>13.17</v>
      </c>
      <c r="D59">
        <v>6</v>
      </c>
      <c r="G59" s="9" t="s">
        <v>14</v>
      </c>
      <c r="H59" s="8">
        <v>15.59253564518783</v>
      </c>
      <c r="I59" s="9" t="s">
        <v>14</v>
      </c>
      <c r="J59" s="10">
        <v>10</v>
      </c>
    </row>
    <row r="60" spans="1:10" ht="12.75">
      <c r="A60">
        <v>13.092941162549094</v>
      </c>
      <c r="B60" t="s">
        <v>35</v>
      </c>
      <c r="C60">
        <f t="shared" si="0"/>
        <v>13.09</v>
      </c>
      <c r="D60">
        <v>5</v>
      </c>
      <c r="G60" s="9" t="s">
        <v>28</v>
      </c>
      <c r="H60" s="8">
        <v>15.573008158350667</v>
      </c>
      <c r="I60" s="9" t="s">
        <v>28</v>
      </c>
      <c r="J60" s="10">
        <v>9</v>
      </c>
    </row>
    <row r="61" spans="1:10" ht="12.75">
      <c r="A61">
        <v>12.838305529080529</v>
      </c>
      <c r="B61" t="s">
        <v>27</v>
      </c>
      <c r="C61">
        <f t="shared" si="0"/>
        <v>12.83</v>
      </c>
      <c r="D61">
        <v>4</v>
      </c>
      <c r="G61" s="11" t="s">
        <v>10</v>
      </c>
      <c r="H61" s="8">
        <v>15.270631893207828</v>
      </c>
      <c r="I61" s="11" t="s">
        <v>10</v>
      </c>
      <c r="J61" s="10">
        <v>8</v>
      </c>
    </row>
    <row r="62" spans="1:10" ht="12.75">
      <c r="A62">
        <v>12.063488127406684</v>
      </c>
      <c r="B62" t="s">
        <v>14</v>
      </c>
      <c r="C62">
        <f t="shared" si="0"/>
        <v>12.06</v>
      </c>
      <c r="D62">
        <v>3</v>
      </c>
      <c r="G62" s="9" t="s">
        <v>38</v>
      </c>
      <c r="H62" s="8">
        <v>14.81726507487744</v>
      </c>
      <c r="I62" s="9" t="s">
        <v>38</v>
      </c>
      <c r="J62" s="10">
        <v>7</v>
      </c>
    </row>
    <row r="63" spans="1:10" ht="12.75">
      <c r="A63">
        <v>12.048950719545559</v>
      </c>
      <c r="B63" t="s">
        <v>45</v>
      </c>
      <c r="C63">
        <f t="shared" si="0"/>
        <v>12.04</v>
      </c>
      <c r="D63">
        <v>2</v>
      </c>
      <c r="G63" s="12" t="s">
        <v>15</v>
      </c>
      <c r="H63" s="8">
        <v>14.72276772847771</v>
      </c>
      <c r="I63" s="12" t="s">
        <v>15</v>
      </c>
      <c r="J63" s="10">
        <v>6</v>
      </c>
    </row>
    <row r="64" spans="1:10" ht="12.75">
      <c r="A64">
        <v>8.092504012046067</v>
      </c>
      <c r="B64" t="s">
        <v>17</v>
      </c>
      <c r="C64">
        <f t="shared" si="0"/>
        <v>8.09</v>
      </c>
      <c r="D64">
        <v>1</v>
      </c>
      <c r="G64" s="9" t="s">
        <v>35</v>
      </c>
      <c r="H64" s="8">
        <v>13.128290463759193</v>
      </c>
      <c r="I64" s="9" t="s">
        <v>35</v>
      </c>
      <c r="J64" s="10">
        <v>5</v>
      </c>
    </row>
    <row r="65" spans="7:10" ht="12.75">
      <c r="G65" s="11" t="s">
        <v>13</v>
      </c>
      <c r="H65" s="8">
        <v>12.945505918811454</v>
      </c>
      <c r="I65" s="11" t="s">
        <v>13</v>
      </c>
      <c r="J65" s="10">
        <v>4</v>
      </c>
    </row>
    <row r="66" spans="7:10" ht="12.75">
      <c r="G66" s="9" t="s">
        <v>27</v>
      </c>
      <c r="H66" s="8">
        <v>12.860500118993587</v>
      </c>
      <c r="I66" s="9" t="s">
        <v>27</v>
      </c>
      <c r="J66" s="10">
        <v>3</v>
      </c>
    </row>
    <row r="67" spans="7:10" ht="12.75">
      <c r="G67" s="9" t="s">
        <v>45</v>
      </c>
      <c r="H67" s="8">
        <v>12.129131403510316</v>
      </c>
      <c r="I67" s="9" t="s">
        <v>45</v>
      </c>
      <c r="J67" s="10">
        <v>2</v>
      </c>
    </row>
    <row r="68" spans="7:10" ht="12.75">
      <c r="G68" s="9" t="s">
        <v>17</v>
      </c>
      <c r="H68" s="8">
        <v>7.555527127940259</v>
      </c>
      <c r="I68" s="9" t="s">
        <v>17</v>
      </c>
      <c r="J68" s="10">
        <v>1</v>
      </c>
    </row>
    <row r="69" ht="12.75">
      <c r="J69" s="13"/>
    </row>
    <row r="70" ht="12.75">
      <c r="J70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RALPH ERICKSON</cp:lastModifiedBy>
  <cp:lastPrinted>2002-09-25T14:18:09Z</cp:lastPrinted>
  <dcterms:created xsi:type="dcterms:W3CDTF">2001-09-12T14:43:44Z</dcterms:created>
  <dcterms:modified xsi:type="dcterms:W3CDTF">2002-10-07T15:00:57Z</dcterms:modified>
  <cp:category/>
  <cp:version/>
  <cp:contentType/>
  <cp:contentStatus/>
</cp:coreProperties>
</file>