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80" yWindow="2340" windowWidth="16875" windowHeight="9465"/>
  </bookViews>
  <sheets>
    <sheet name="Figure4-3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<sst xmlns="http://schemas.openxmlformats.org/spreadsheetml/2006/main" count="20" uniqueCount="20">
  <si>
    <t>Licensed Driver by age and Gender</t>
  </si>
  <si>
    <t>&lt;=19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</si>
  <si>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</si>
  <si>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</si>
  <si>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</si>
  <si>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</si>
  <si>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</si>
  <si>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</si>
  <si>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</si>
  <si>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</si>
  <si>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</si>
  <si>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</si>
  <si>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</si>
  <si>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</si>
  <si>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</si>
  <si>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&gt;=85</t>
  </si>
  <si>
    <t>TOTAL</t>
  </si>
  <si>
    <t>Male</t>
  </si>
  <si>
    <t>Female</t>
  </si>
  <si>
    <t>Total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</si>
</sst>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2"/>
      <name val="宋体"/>
      <charset val="134"/>
    </font>
    <font>
      <sz val="12"/>
      <name val="Arial"/>
      <family val="2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1170467681177171"/>
          <c:y val="2.961258767290275E-2"/>
          <c:w val="0.74000543973454525"/>
          <c:h val="0.81309029387263476"/>
        </c:manualLayout>
      </c:layout>
      <c:barChart>
        <c:barDir val="bar"/>
        <c:grouping val="clustered"/>
        <c:ser>
          <c:idx val="0"/>
          <c:order val="0"/>
          <c:tx>
            <c:strRef>
              <c:f>'Figure4-3_d_L'!$A$3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'Figure4-3_d_L'!$B$2:$P$2</c:f>
              <c:strCache>
                <c:ptCount val="15"/>
                <c:pt idx="0">
                  <c:v>&lt;=19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&gt;=85</c:v>
                </c:pt>
              </c:strCache>
            </c:strRef>
          </c:cat>
          <c:val>
            <c:numRef>
              <c:f>'Figure4-3_d_L'!$B$3:$P$3</c:f>
              <c:numCache>
                <c:formatCode>0.0</c:formatCode>
                <c:ptCount val="15"/>
                <c:pt idx="0">
                  <c:v>5.0890680000000001</c:v>
                </c:pt>
                <c:pt idx="1">
                  <c:v>8.7131220000000003</c:v>
                </c:pt>
                <c:pt idx="2">
                  <c:v>9.1863510000000002</c:v>
                </c:pt>
                <c:pt idx="3">
                  <c:v>8.8938740000000003</c:v>
                </c:pt>
                <c:pt idx="4">
                  <c:v>9.6726880000000008</c:v>
                </c:pt>
                <c:pt idx="5">
                  <c:v>9.9267430000000001</c:v>
                </c:pt>
                <c:pt idx="6">
                  <c:v>10.618976</c:v>
                </c:pt>
                <c:pt idx="7">
                  <c:v>10.059554</c:v>
                </c:pt>
                <c:pt idx="8">
                  <c:v>8.7355630000000009</c:v>
                </c:pt>
                <c:pt idx="9">
                  <c:v>7.1899059999999997</c:v>
                </c:pt>
                <c:pt idx="10">
                  <c:v>5.2683850000000003</c:v>
                </c:pt>
                <c:pt idx="11">
                  <c:v>3.8421910000000001</c:v>
                </c:pt>
                <c:pt idx="12">
                  <c:v>2.9399259999999998</c:v>
                </c:pt>
                <c:pt idx="13">
                  <c:v>2.0430069999999998</c:v>
                </c:pt>
                <c:pt idx="14">
                  <c:v>1.4388080000000001</c:v>
                </c:pt>
              </c:numCache>
            </c:numRef>
          </c:val>
        </c:ser>
        <c:ser>
          <c:idx val="1"/>
          <c:order val="1"/>
          <c:tx>
            <c:strRef>
              <c:f>'Figure4-3_d_L'!$A$4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strRef>
              <c:f>'Figure4-3_d_L'!$B$2:$P$2</c:f>
              <c:strCache>
                <c:ptCount val="15"/>
                <c:pt idx="0">
                  <c:v>&lt;=19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&gt;=85</c:v>
                </c:pt>
              </c:strCache>
            </c:strRef>
          </c:cat>
          <c:val>
            <c:numRef>
              <c:f>'Figure4-3_d_L'!$B$4:$P$4</c:f>
              <c:numCache>
                <c:formatCode>0.0</c:formatCode>
                <c:ptCount val="15"/>
                <c:pt idx="0">
                  <c:v>4.8648670000000003</c:v>
                </c:pt>
                <c:pt idx="1">
                  <c:v>8.5624819999999993</c:v>
                </c:pt>
                <c:pt idx="2">
                  <c:v>9.2326270000000008</c:v>
                </c:pt>
                <c:pt idx="3">
                  <c:v>8.858981</c:v>
                </c:pt>
                <c:pt idx="4">
                  <c:v>9.5844120000000004</c:v>
                </c:pt>
                <c:pt idx="5">
                  <c:v>9.8410399999999996</c:v>
                </c:pt>
                <c:pt idx="6">
                  <c:v>10.668589000000001</c:v>
                </c:pt>
                <c:pt idx="7">
                  <c:v>10.189189000000001</c:v>
                </c:pt>
                <c:pt idx="8">
                  <c:v>8.9008909999999997</c:v>
                </c:pt>
                <c:pt idx="9">
                  <c:v>7.2934260000000002</c:v>
                </c:pt>
                <c:pt idx="10">
                  <c:v>5.4026149999999999</c:v>
                </c:pt>
                <c:pt idx="11">
                  <c:v>4.0059199999999997</c:v>
                </c:pt>
                <c:pt idx="12">
                  <c:v>3.1903290000000002</c:v>
                </c:pt>
                <c:pt idx="13">
                  <c:v>2.3593280000000001</c:v>
                </c:pt>
                <c:pt idx="14">
                  <c:v>1.747743</c:v>
                </c:pt>
              </c:numCache>
            </c:numRef>
          </c:val>
        </c:ser>
        <c:ser>
          <c:idx val="2"/>
          <c:order val="2"/>
          <c:tx>
            <c:strRef>
              <c:f>'Figure4-3_d_L'!$A$5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bg1"/>
            </a:solidFill>
          </c:spPr>
          <c:dLbls>
            <c:numFmt formatCode="#,##0.0" sourceLinked="0"/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Val val="1"/>
          </c:dLbls>
          <c:cat>
            <c:strRef>
              <c:f>'Figure4-3_d_L'!$B$2:$P$2</c:f>
              <c:strCache>
                <c:ptCount val="15"/>
                <c:pt idx="0">
                  <c:v>&lt;=19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&gt;=85</c:v>
                </c:pt>
              </c:strCache>
            </c:strRef>
          </c:cat>
          <c:val>
            <c:numRef>
              <c:f>'Figure4-3_d_L'!$B$5:$P$5</c:f>
              <c:numCache>
                <c:formatCode>0.0</c:formatCode>
                <c:ptCount val="15"/>
                <c:pt idx="0">
                  <c:v>9.9539349999999995</c:v>
                </c:pt>
                <c:pt idx="1">
                  <c:v>17.275604000000001</c:v>
                </c:pt>
                <c:pt idx="2">
                  <c:v>18.418977999999999</c:v>
                </c:pt>
                <c:pt idx="3">
                  <c:v>17.752855</c:v>
                </c:pt>
                <c:pt idx="4">
                  <c:v>19.257100000000001</c:v>
                </c:pt>
                <c:pt idx="5">
                  <c:v>19.767783000000001</c:v>
                </c:pt>
                <c:pt idx="6">
                  <c:v>21.287565000000001</c:v>
                </c:pt>
                <c:pt idx="7">
                  <c:v>20.248743000000001</c:v>
                </c:pt>
                <c:pt idx="8">
                  <c:v>17.636454000000001</c:v>
                </c:pt>
                <c:pt idx="9">
                  <c:v>14.483332000000001</c:v>
                </c:pt>
                <c:pt idx="10">
                  <c:v>10.670999999999999</c:v>
                </c:pt>
                <c:pt idx="11">
                  <c:v>7.8481110000000003</c:v>
                </c:pt>
                <c:pt idx="12">
                  <c:v>6.130255</c:v>
                </c:pt>
                <c:pt idx="13">
                  <c:v>4.4023349999999999</c:v>
                </c:pt>
                <c:pt idx="14">
                  <c:v>3.1865510000000001</c:v>
                </c:pt>
              </c:numCache>
            </c:numRef>
          </c:val>
        </c:ser>
        <c:gapWidth val="50"/>
        <c:axId val="108421120"/>
        <c:axId val="108423040"/>
      </c:barChart>
      <c:catAx>
        <c:axId val="10842112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000" b="0" i="0" baseline="0"/>
                </a:pPr>
                <a:r>
                  <a:rPr lang="en-US" sz="1000" b="0" i="0" baseline="0"/>
                  <a:t>Age Group</a:t>
                </a:r>
              </a:p>
            </c:rich>
          </c:tx>
          <c:layout>
            <c:manualLayout>
              <c:xMode val="edge"/>
              <c:yMode val="edge"/>
              <c:x val="7.6741055036514214E-3"/>
              <c:y val="0.38116163666501557"/>
            </c:manualLayout>
          </c:layout>
        </c:title>
        <c:numFmt formatCode="General" sourceLinked="1"/>
        <c:majorTickMark val="none"/>
        <c:tickLblPos val="nextTo"/>
        <c:spPr>
          <a:ln w="6350"/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108423040"/>
        <c:crosses val="autoZero"/>
        <c:auto val="1"/>
        <c:lblAlgn val="ctr"/>
        <c:lblOffset val="100"/>
      </c:catAx>
      <c:valAx>
        <c:axId val="108423040"/>
        <c:scaling>
          <c:orientation val="minMax"/>
        </c:scaling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sz="1000" b="0" i="0" baseline="0"/>
                </a:pPr>
                <a:r>
                  <a:rPr lang="en-US" sz="1000" b="0" i="0" baseline="0"/>
                  <a:t>Number of Drivers (million)</a:t>
                </a:r>
              </a:p>
            </c:rich>
          </c:tx>
          <c:layout>
            <c:manualLayout>
              <c:xMode val="edge"/>
              <c:yMode val="edge"/>
              <c:x val="0.32686494499068836"/>
              <c:y val="0.93978306927183819"/>
            </c:manualLayout>
          </c:layout>
        </c:title>
        <c:numFmt formatCode="#,##0" sourceLinked="0"/>
        <c:majorTickMark val="in"/>
        <c:tickLblPos val="nextTo"/>
        <c:spPr>
          <a:ln w="6350"/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108421120"/>
        <c:crosses val="autoZero"/>
        <c:crossBetween val="between"/>
      </c:valAx>
      <c:spPr>
        <a:gradFill>
          <a:gsLst>
            <a:gs pos="0">
              <a:srgbClr val="99CCFF"/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0"/>
        </a:gradFill>
        <a:ln w="4445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4963349788530365"/>
          <c:y val="5.2182560839587944E-2"/>
          <c:w val="0.17431874124542854"/>
          <c:h val="0.12264539565953539"/>
        </c:manualLayout>
      </c:layout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0"/>
        </a:gradFill>
      </c:spPr>
      <c:txPr>
        <a:bodyPr/>
        <a:lstStyle/>
        <a:p>
          <a:pPr>
            <a:defRPr sz="900" baseline="0"/>
          </a:pPr>
          <a:endParaRPr lang="en-US"/>
        </a:p>
      </c:txPr>
    </c:legend>
    <c:plotVisOnly val="1"/>
  </c:chart>
  <c:spPr>
    <a:ln>
      <a:noFill/>
    </a:ln>
  </c:spPr>
  <c:printSettings>
    <c:headerFooter>
      <c:oddHeader>&amp;A</c:oddHeader>
    </c:headerFooter>
    <c:pageMargins b="0.75000000000000588" l="0.70000000000000095" r="0.70000000000000095" t="0.750000000000005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9</xdr:row>
      <xdr:rowOff>9523</xdr:rowOff>
    </xdr:from>
    <xdr:to>
      <xdr:col>15</xdr:col>
      <xdr:colOff>285750</xdr:colOff>
      <xdr:row>28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workbookViewId="0">
      <selection activeCell="G20" sqref="G20"/>
    </sheetView>
  </sheetViews>
  <sheetFormatPr defaultRowHeight="17.25"/>
  <cols>
    <col min="3" max="7" width="9.33203125" bestFit="1" customWidth="1"/>
    <col min="8" max="8" width="10.33203125" customWidth="1"/>
    <col min="9" max="9" width="9.88671875" customWidth="1"/>
    <col min="10" max="12" width="9.33203125" bestFit="1" customWidth="1"/>
    <col min="17" max="17" width="10.109375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3" t="s">
        <v>14</v>
      </c>
      <c r="P2" s="3" t="s">
        <v>15</v>
      </c>
      <c r="Q2" s="3" t="s">
        <v>16</v>
      </c>
    </row>
    <row r="3" spans="1:17" s="6" customFormat="1" ht="13.5">
      <c r="A3" s="4" t="s">
        <v>17</v>
      </c>
      <c r="B3" s="5">
        <v>5.0890680000000001</v>
      </c>
      <c r="C3" s="5">
        <v>8.7131220000000003</v>
      </c>
      <c r="D3" s="5">
        <v>9.1863510000000002</v>
      </c>
      <c r="E3" s="5">
        <v>8.8938740000000003</v>
      </c>
      <c r="F3" s="5">
        <v>9.6726880000000008</v>
      </c>
      <c r="G3" s="5">
        <v>9.9267430000000001</v>
      </c>
      <c r="H3" s="5">
        <v>10.618976</v>
      </c>
      <c r="I3" s="5">
        <v>10.059554</v>
      </c>
      <c r="J3" s="5">
        <v>8.7355630000000009</v>
      </c>
      <c r="K3" s="5">
        <v>7.1899059999999997</v>
      </c>
      <c r="L3" s="5">
        <v>5.2683850000000003</v>
      </c>
      <c r="M3" s="5">
        <v>3.8421910000000001</v>
      </c>
      <c r="N3" s="5">
        <v>2.9399259999999998</v>
      </c>
      <c r="O3" s="5">
        <v>2.0430069999999998</v>
      </c>
      <c r="P3" s="5">
        <v>1.4388080000000001</v>
      </c>
      <c r="Q3" s="5">
        <v>103.618162</v>
      </c>
    </row>
    <row r="4" spans="1:17" s="6" customFormat="1" ht="13.5">
      <c r="A4" s="4" t="s">
        <v>18</v>
      </c>
      <c r="B4" s="5">
        <v>4.8648670000000003</v>
      </c>
      <c r="C4" s="5">
        <v>8.5624819999999993</v>
      </c>
      <c r="D4" s="5">
        <v>9.2326270000000008</v>
      </c>
      <c r="E4" s="5">
        <v>8.858981</v>
      </c>
      <c r="F4" s="5">
        <v>9.5844120000000004</v>
      </c>
      <c r="G4" s="5">
        <v>9.8410399999999996</v>
      </c>
      <c r="H4" s="5">
        <v>10.668589000000001</v>
      </c>
      <c r="I4" s="5">
        <v>10.189189000000001</v>
      </c>
      <c r="J4" s="5">
        <v>8.9008909999999997</v>
      </c>
      <c r="K4" s="5">
        <v>7.2934260000000002</v>
      </c>
      <c r="L4" s="5">
        <v>5.4026149999999999</v>
      </c>
      <c r="M4" s="5">
        <v>4.0059199999999997</v>
      </c>
      <c r="N4" s="5">
        <v>3.1903290000000002</v>
      </c>
      <c r="O4" s="5">
        <v>2.3593280000000001</v>
      </c>
      <c r="P4" s="5">
        <v>1.747743</v>
      </c>
      <c r="Q4" s="5">
        <v>104.702439</v>
      </c>
    </row>
    <row r="5" spans="1:17" s="6" customFormat="1" ht="13.5">
      <c r="A5" s="4" t="s">
        <v>19</v>
      </c>
      <c r="B5" s="5">
        <v>9.9539349999999995</v>
      </c>
      <c r="C5" s="5">
        <v>17.275604000000001</v>
      </c>
      <c r="D5" s="5">
        <v>18.418977999999999</v>
      </c>
      <c r="E5" s="5">
        <v>17.752855</v>
      </c>
      <c r="F5" s="5">
        <v>19.257100000000001</v>
      </c>
      <c r="G5" s="5">
        <v>19.767783000000001</v>
      </c>
      <c r="H5" s="5">
        <v>21.287565000000001</v>
      </c>
      <c r="I5" s="5">
        <v>20.248743000000001</v>
      </c>
      <c r="J5" s="5">
        <v>17.636454000000001</v>
      </c>
      <c r="K5" s="5">
        <v>14.483332000000001</v>
      </c>
      <c r="L5" s="5">
        <v>10.670999999999999</v>
      </c>
      <c r="M5" s="5">
        <v>7.8481110000000003</v>
      </c>
      <c r="N5" s="5">
        <v>6.130255</v>
      </c>
      <c r="O5" s="5">
        <v>4.4023349999999999</v>
      </c>
      <c r="P5" s="5">
        <v>3.1865510000000001</v>
      </c>
      <c r="Q5" s="5">
        <v>208.32060100000001</v>
      </c>
    </row>
  </sheetData>
  <mergeCells count="1">
    <mergeCell ref="A1:Q1"/>
  </mergeCells>
  <hyperlinks>
    <hyperlink ref="M2" location="foot3" display="foot3"/>
    <hyperlink ref="N2" location="foot3" display="foot3"/>
    <hyperlink ref="P2" location="foot3" display="foot3"/>
  </hyperlink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Figure4-3_d_L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2010-07-26T17:22:17Z</dcterms:created>
  <dcterms:modified xsi:type="dcterms:W3CDTF">2010-07-26T17:50:21Z</dcterms:modified>
</cp:coreProperties>
</file>