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DISBCHT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<sst xmlns="http://schemas.openxmlformats.org/spreadsheetml/2006/main" count="6" uniqueCount="6">
  <si>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Capital Outlay</t>
  </si>
  <si>
    <t>Maintenance</t>
  </si>
  <si>
    <t>Year</t>
  </si>
  <si>
    <t>Debt Retirement</t>
  </si>
  <si>
    <t>Administration, Highway Law Enforcement, and Bond Interest</t>
  </si>
  <si>
    <t xml:space="preserve">            IN BILLIONS FOR CHART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</si>
</sst>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P-AVGARD"/>
      <family val="0"/>
    </font>
    <font>
      <sz val="7.35"/>
      <color indexed="8"/>
      <name val="P-AVGARD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P-AVGARD"/>
      <family val="0"/>
    </font>
    <font>
      <b/>
      <sz val="7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64" fontId="7" fillId="0" borderId="10" xfId="0" applyNumberFormat="1" applyFont="1" applyBorder="1" applyAlignment="1">
      <alignment/>
    </xf>
    <xf numFmtId="39" fontId="45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DISBURSEMENTS FOR HIGHWAYS, BY FUNCTION
1945- 2008</a:t>
            </a:r>
          </a:p>
        </c:rich>
      </c:tx>
      <c:layout>
        <c:manualLayout>
          <c:xMode val="factor"/>
          <c:yMode val="factor"/>
          <c:x val="-0.016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8"/>
          <c:y val="0.185"/>
          <c:w val="0.94025"/>
          <c:h val="0.72025"/>
        </c:manualLayout>
      </c:layout>
      <c:areaChart>
        <c:grouping val="stacked"/>
        <c:varyColors val="0"/>
        <c:ser>
          <c:idx val="0"/>
          <c:order val="0"/>
          <c:tx>
            <c:v>CAPITAL OUTLAY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'[1]DISBCHT'!$A$55:$A$118</c:f>
              <c:numCache>
                <c:ptCount val="64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cat>
          <c:val>
            <c:numRef>
              <c:f>'[1]DISBCHT'!$G$55:$G$118</c:f>
              <c:numCache>
                <c:ptCount val="64"/>
                <c:pt idx="0">
                  <c:v>0.373</c:v>
                </c:pt>
                <c:pt idx="1">
                  <c:v>0.799</c:v>
                </c:pt>
                <c:pt idx="2">
                  <c:v>1.413</c:v>
                </c:pt>
                <c:pt idx="3">
                  <c:v>1.785</c:v>
                </c:pt>
                <c:pt idx="4">
                  <c:v>2.147</c:v>
                </c:pt>
                <c:pt idx="5">
                  <c:v>2.297</c:v>
                </c:pt>
                <c:pt idx="6">
                  <c:v>2.528</c:v>
                </c:pt>
                <c:pt idx="7">
                  <c:v>2.886</c:v>
                </c:pt>
                <c:pt idx="8">
                  <c:v>3.325</c:v>
                </c:pt>
                <c:pt idx="9">
                  <c:v>4.11</c:v>
                </c:pt>
                <c:pt idx="10">
                  <c:v>4.334</c:v>
                </c:pt>
                <c:pt idx="11">
                  <c:v>5.015</c:v>
                </c:pt>
                <c:pt idx="12">
                  <c:v>5.654</c:v>
                </c:pt>
                <c:pt idx="13">
                  <c:v>6.348</c:v>
                </c:pt>
                <c:pt idx="14">
                  <c:v>6.657</c:v>
                </c:pt>
                <c:pt idx="15">
                  <c:v>6.29</c:v>
                </c:pt>
                <c:pt idx="16">
                  <c:v>6.8</c:v>
                </c:pt>
                <c:pt idx="17">
                  <c:v>7.386</c:v>
                </c:pt>
                <c:pt idx="18">
                  <c:v>7.893</c:v>
                </c:pt>
                <c:pt idx="19">
                  <c:v>8.252</c:v>
                </c:pt>
                <c:pt idx="20">
                  <c:v>8.368</c:v>
                </c:pt>
                <c:pt idx="21">
                  <c:v>9.246</c:v>
                </c:pt>
                <c:pt idx="22">
                  <c:v>9.661</c:v>
                </c:pt>
                <c:pt idx="23">
                  <c:v>10.346</c:v>
                </c:pt>
                <c:pt idx="24">
                  <c:v>10.373</c:v>
                </c:pt>
                <c:pt idx="25">
                  <c:v>11.575</c:v>
                </c:pt>
                <c:pt idx="26">
                  <c:v>12.306</c:v>
                </c:pt>
                <c:pt idx="27">
                  <c:v>12.275</c:v>
                </c:pt>
                <c:pt idx="28">
                  <c:v>12.165</c:v>
                </c:pt>
                <c:pt idx="29">
                  <c:v>13.102</c:v>
                </c:pt>
                <c:pt idx="30">
                  <c:v>14.398</c:v>
                </c:pt>
                <c:pt idx="31">
                  <c:v>13.927</c:v>
                </c:pt>
                <c:pt idx="32">
                  <c:v>13.079</c:v>
                </c:pt>
                <c:pt idx="33">
                  <c:v>14.938</c:v>
                </c:pt>
                <c:pt idx="34">
                  <c:v>17.612</c:v>
                </c:pt>
                <c:pt idx="35">
                  <c:v>20.337</c:v>
                </c:pt>
                <c:pt idx="36">
                  <c:v>19.734</c:v>
                </c:pt>
                <c:pt idx="37">
                  <c:v>19.052</c:v>
                </c:pt>
                <c:pt idx="38">
                  <c:v>20.224</c:v>
                </c:pt>
                <c:pt idx="39">
                  <c:v>23.123</c:v>
                </c:pt>
                <c:pt idx="40">
                  <c:v>26.647</c:v>
                </c:pt>
                <c:pt idx="41">
                  <c:v>29.232</c:v>
                </c:pt>
                <c:pt idx="42">
                  <c:v>30.74</c:v>
                </c:pt>
                <c:pt idx="43">
                  <c:v>32.956</c:v>
                </c:pt>
                <c:pt idx="44">
                  <c:v>33.144</c:v>
                </c:pt>
                <c:pt idx="45">
                  <c:v>35.151</c:v>
                </c:pt>
                <c:pt idx="46">
                  <c:v>36.154</c:v>
                </c:pt>
                <c:pt idx="47">
                  <c:v>37.812</c:v>
                </c:pt>
                <c:pt idx="48">
                  <c:v>40.478</c:v>
                </c:pt>
                <c:pt idx="49">
                  <c:v>42.379</c:v>
                </c:pt>
                <c:pt idx="50">
                  <c:v>44.228</c:v>
                </c:pt>
                <c:pt idx="51">
                  <c:v>46.81</c:v>
                </c:pt>
                <c:pt idx="52">
                  <c:v>48.36</c:v>
                </c:pt>
                <c:pt idx="53">
                  <c:v>52.308</c:v>
                </c:pt>
                <c:pt idx="54">
                  <c:v>57.227</c:v>
                </c:pt>
                <c:pt idx="55">
                  <c:v>61.323</c:v>
                </c:pt>
                <c:pt idx="56">
                  <c:v>65.968</c:v>
                </c:pt>
                <c:pt idx="57">
                  <c:v>68.794</c:v>
                </c:pt>
                <c:pt idx="58">
                  <c:v>70.004</c:v>
                </c:pt>
                <c:pt idx="59">
                  <c:v>70.274249</c:v>
                </c:pt>
                <c:pt idx="60">
                  <c:v>75.162</c:v>
                </c:pt>
                <c:pt idx="61">
                  <c:v>78.676</c:v>
                </c:pt>
                <c:pt idx="62">
                  <c:v>81.098</c:v>
                </c:pt>
                <c:pt idx="63">
                  <c:v>91.144</c:v>
                </c:pt>
              </c:numCache>
            </c:numRef>
          </c:val>
        </c:ser>
        <c:ser>
          <c:idx val="1"/>
          <c:order val="1"/>
          <c:tx>
            <c:v>MAINTENANCE</c:v>
          </c:tx>
          <c:spPr>
            <a:solidFill>
              <a:srgbClr val="F367E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'[1]DISBCHT'!$A$55:$A$118</c:f>
              <c:numCache>
                <c:ptCount val="64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cat>
          <c:val>
            <c:numRef>
              <c:f>'[1]DISBCHT'!$H$55:$H$118</c:f>
              <c:numCache>
                <c:ptCount val="64"/>
                <c:pt idx="0">
                  <c:v>0.796</c:v>
                </c:pt>
                <c:pt idx="1">
                  <c:v>0.932</c:v>
                </c:pt>
                <c:pt idx="2">
                  <c:v>1.081</c:v>
                </c:pt>
                <c:pt idx="3">
                  <c:v>1.282</c:v>
                </c:pt>
                <c:pt idx="4">
                  <c:v>1.351</c:v>
                </c:pt>
                <c:pt idx="5">
                  <c:v>1.423</c:v>
                </c:pt>
                <c:pt idx="6">
                  <c:v>1.557</c:v>
                </c:pt>
                <c:pt idx="7">
                  <c:v>1.652</c:v>
                </c:pt>
                <c:pt idx="8">
                  <c:v>1.734</c:v>
                </c:pt>
                <c:pt idx="9">
                  <c:v>1.804</c:v>
                </c:pt>
                <c:pt idx="10">
                  <c:v>1.881</c:v>
                </c:pt>
                <c:pt idx="11">
                  <c:v>2.089</c:v>
                </c:pt>
                <c:pt idx="12">
                  <c:v>2.205</c:v>
                </c:pt>
                <c:pt idx="13">
                  <c:v>2.369</c:v>
                </c:pt>
                <c:pt idx="14">
                  <c:v>2.481</c:v>
                </c:pt>
                <c:pt idx="15">
                  <c:v>2.64</c:v>
                </c:pt>
                <c:pt idx="16">
                  <c:v>2.728</c:v>
                </c:pt>
                <c:pt idx="17">
                  <c:v>2.839</c:v>
                </c:pt>
                <c:pt idx="18">
                  <c:v>2.918</c:v>
                </c:pt>
                <c:pt idx="19">
                  <c:v>3.06</c:v>
                </c:pt>
                <c:pt idx="20">
                  <c:v>3.289</c:v>
                </c:pt>
                <c:pt idx="21">
                  <c:v>3.517</c:v>
                </c:pt>
                <c:pt idx="22">
                  <c:v>3.772</c:v>
                </c:pt>
                <c:pt idx="23">
                  <c:v>4.003</c:v>
                </c:pt>
                <c:pt idx="24">
                  <c:v>4.331</c:v>
                </c:pt>
                <c:pt idx="25">
                  <c:v>4.72</c:v>
                </c:pt>
                <c:pt idx="26">
                  <c:v>5.114</c:v>
                </c:pt>
                <c:pt idx="27">
                  <c:v>5.433</c:v>
                </c:pt>
                <c:pt idx="28">
                  <c:v>5.949</c:v>
                </c:pt>
                <c:pt idx="29">
                  <c:v>6.573</c:v>
                </c:pt>
                <c:pt idx="30">
                  <c:v>7.286</c:v>
                </c:pt>
                <c:pt idx="31">
                  <c:v>7.735</c:v>
                </c:pt>
                <c:pt idx="32">
                  <c:v>8.612</c:v>
                </c:pt>
                <c:pt idx="33">
                  <c:v>9.785</c:v>
                </c:pt>
                <c:pt idx="34">
                  <c:v>10.571</c:v>
                </c:pt>
                <c:pt idx="35">
                  <c:v>11.445</c:v>
                </c:pt>
                <c:pt idx="36">
                  <c:v>12.165</c:v>
                </c:pt>
                <c:pt idx="37">
                  <c:v>13.319</c:v>
                </c:pt>
                <c:pt idx="38">
                  <c:v>14.24</c:v>
                </c:pt>
                <c:pt idx="39">
                  <c:v>15.008</c:v>
                </c:pt>
                <c:pt idx="40">
                  <c:v>16.589</c:v>
                </c:pt>
                <c:pt idx="41">
                  <c:v>17.643</c:v>
                </c:pt>
                <c:pt idx="42">
                  <c:v>18.152</c:v>
                </c:pt>
                <c:pt idx="43">
                  <c:v>19.109</c:v>
                </c:pt>
                <c:pt idx="44">
                  <c:v>18.952</c:v>
                </c:pt>
                <c:pt idx="45">
                  <c:v>20.365</c:v>
                </c:pt>
                <c:pt idx="46">
                  <c:v>20.382</c:v>
                </c:pt>
                <c:pt idx="47">
                  <c:v>21.542</c:v>
                </c:pt>
                <c:pt idx="48">
                  <c:v>22.6</c:v>
                </c:pt>
                <c:pt idx="49">
                  <c:v>23.553</c:v>
                </c:pt>
                <c:pt idx="50">
                  <c:v>24.319</c:v>
                </c:pt>
                <c:pt idx="51">
                  <c:v>25.564</c:v>
                </c:pt>
                <c:pt idx="52">
                  <c:v>26.777</c:v>
                </c:pt>
                <c:pt idx="53">
                  <c:v>27.173</c:v>
                </c:pt>
                <c:pt idx="54">
                  <c:v>29.997</c:v>
                </c:pt>
                <c:pt idx="55">
                  <c:v>30.636</c:v>
                </c:pt>
                <c:pt idx="56">
                  <c:v>31.677</c:v>
                </c:pt>
                <c:pt idx="57">
                  <c:v>33.893</c:v>
                </c:pt>
                <c:pt idx="58">
                  <c:v>35.011</c:v>
                </c:pt>
                <c:pt idx="59">
                  <c:v>36.327180999999996</c:v>
                </c:pt>
                <c:pt idx="60">
                  <c:v>37.882</c:v>
                </c:pt>
                <c:pt idx="61">
                  <c:v>40.426</c:v>
                </c:pt>
                <c:pt idx="62">
                  <c:v>45.759</c:v>
                </c:pt>
                <c:pt idx="63">
                  <c:v>44.972</c:v>
                </c:pt>
              </c:numCache>
            </c:numRef>
          </c:val>
        </c:ser>
        <c:ser>
          <c:idx val="2"/>
          <c:order val="2"/>
          <c:tx>
            <c:v>ADMINISTRATION, HIGHWAY LAW ENFORCEMENT, and BOND INTEREST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'[1]DISBCHT'!$A$55:$A$118</c:f>
              <c:numCache>
                <c:ptCount val="64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cat>
          <c:val>
            <c:numRef>
              <c:f>'[1]DISBCHT'!$I$55:$I$118</c:f>
              <c:numCache>
                <c:ptCount val="64"/>
                <c:pt idx="0">
                  <c:v>0.26</c:v>
                </c:pt>
                <c:pt idx="1">
                  <c:v>0.312</c:v>
                </c:pt>
                <c:pt idx="2">
                  <c:v>0.372</c:v>
                </c:pt>
                <c:pt idx="3">
                  <c:v>0.377</c:v>
                </c:pt>
                <c:pt idx="4">
                  <c:v>0.415</c:v>
                </c:pt>
                <c:pt idx="5">
                  <c:v>0.435</c:v>
                </c:pt>
                <c:pt idx="6">
                  <c:v>0.471</c:v>
                </c:pt>
                <c:pt idx="7">
                  <c:v>0.513</c:v>
                </c:pt>
                <c:pt idx="8">
                  <c:v>0.562</c:v>
                </c:pt>
                <c:pt idx="9">
                  <c:v>0.666</c:v>
                </c:pt>
                <c:pt idx="10">
                  <c:v>0.726</c:v>
                </c:pt>
                <c:pt idx="11">
                  <c:v>0.834</c:v>
                </c:pt>
                <c:pt idx="12">
                  <c:v>0.945</c:v>
                </c:pt>
                <c:pt idx="13">
                  <c:v>1.076</c:v>
                </c:pt>
                <c:pt idx="14">
                  <c:v>1.139</c:v>
                </c:pt>
                <c:pt idx="15">
                  <c:v>1.231</c:v>
                </c:pt>
                <c:pt idx="16">
                  <c:v>1.299</c:v>
                </c:pt>
                <c:pt idx="17">
                  <c:v>1.398</c:v>
                </c:pt>
                <c:pt idx="18">
                  <c:v>1.509</c:v>
                </c:pt>
                <c:pt idx="19">
                  <c:v>1.673</c:v>
                </c:pt>
                <c:pt idx="20">
                  <c:v>1.799</c:v>
                </c:pt>
                <c:pt idx="21">
                  <c:v>2.02</c:v>
                </c:pt>
                <c:pt idx="22">
                  <c:v>2.271</c:v>
                </c:pt>
                <c:pt idx="23">
                  <c:v>2.513</c:v>
                </c:pt>
                <c:pt idx="24">
                  <c:v>2.9</c:v>
                </c:pt>
                <c:pt idx="25">
                  <c:v>3.288</c:v>
                </c:pt>
                <c:pt idx="26">
                  <c:v>3.779</c:v>
                </c:pt>
                <c:pt idx="27">
                  <c:v>4.221</c:v>
                </c:pt>
                <c:pt idx="28">
                  <c:v>4.674</c:v>
                </c:pt>
                <c:pt idx="29">
                  <c:v>4.997</c:v>
                </c:pt>
                <c:pt idx="30">
                  <c:v>5.523</c:v>
                </c:pt>
                <c:pt idx="31">
                  <c:v>6.076</c:v>
                </c:pt>
                <c:pt idx="32">
                  <c:v>6.493</c:v>
                </c:pt>
                <c:pt idx="33">
                  <c:v>7.118</c:v>
                </c:pt>
                <c:pt idx="34">
                  <c:v>7.51</c:v>
                </c:pt>
                <c:pt idx="35">
                  <c:v>8.302</c:v>
                </c:pt>
                <c:pt idx="36">
                  <c:v>8.525</c:v>
                </c:pt>
                <c:pt idx="37">
                  <c:v>8.91</c:v>
                </c:pt>
                <c:pt idx="38">
                  <c:v>9.528</c:v>
                </c:pt>
                <c:pt idx="39">
                  <c:v>10.182</c:v>
                </c:pt>
                <c:pt idx="40">
                  <c:v>11.563</c:v>
                </c:pt>
                <c:pt idx="41">
                  <c:v>12.731</c:v>
                </c:pt>
                <c:pt idx="42">
                  <c:v>13.723</c:v>
                </c:pt>
                <c:pt idx="43">
                  <c:v>13.751</c:v>
                </c:pt>
                <c:pt idx="44">
                  <c:v>15.155</c:v>
                </c:pt>
                <c:pt idx="45">
                  <c:v>16.941</c:v>
                </c:pt>
                <c:pt idx="46">
                  <c:v>17.914</c:v>
                </c:pt>
                <c:pt idx="47">
                  <c:v>18.55</c:v>
                </c:pt>
                <c:pt idx="48">
                  <c:v>19.675</c:v>
                </c:pt>
                <c:pt idx="49">
                  <c:v>19.713</c:v>
                </c:pt>
                <c:pt idx="50">
                  <c:v>20.447</c:v>
                </c:pt>
                <c:pt idx="51">
                  <c:v>21.118</c:v>
                </c:pt>
                <c:pt idx="52">
                  <c:v>22.183</c:v>
                </c:pt>
                <c:pt idx="53">
                  <c:v>22.347</c:v>
                </c:pt>
                <c:pt idx="54">
                  <c:v>16.673</c:v>
                </c:pt>
                <c:pt idx="55">
                  <c:v>25.634</c:v>
                </c:pt>
                <c:pt idx="56">
                  <c:v>27.17</c:v>
                </c:pt>
                <c:pt idx="57">
                  <c:v>29.008</c:v>
                </c:pt>
                <c:pt idx="58">
                  <c:v>31.198</c:v>
                </c:pt>
                <c:pt idx="59">
                  <c:v>32.878</c:v>
                </c:pt>
                <c:pt idx="60">
                  <c:v>31.584</c:v>
                </c:pt>
                <c:pt idx="61">
                  <c:v>34.311</c:v>
                </c:pt>
                <c:pt idx="62">
                  <c:v>36.864</c:v>
                </c:pt>
                <c:pt idx="63">
                  <c:v>29.276</c:v>
                </c:pt>
              </c:numCache>
            </c:numRef>
          </c:val>
        </c:ser>
        <c:ser>
          <c:idx val="3"/>
          <c:order val="3"/>
          <c:tx>
            <c:v>DEBT RETIREMENT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'[1]DISBCHT'!$A$55:$A$118</c:f>
              <c:numCache>
                <c:ptCount val="64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cat>
          <c:val>
            <c:numRef>
              <c:f>'[1]DISBCHT'!$J$55:$J$118</c:f>
              <c:numCache>
                <c:ptCount val="64"/>
                <c:pt idx="0">
                  <c:v>0.267</c:v>
                </c:pt>
                <c:pt idx="1">
                  <c:v>0.263</c:v>
                </c:pt>
                <c:pt idx="2">
                  <c:v>0.26</c:v>
                </c:pt>
                <c:pt idx="3">
                  <c:v>0.267</c:v>
                </c:pt>
                <c:pt idx="4">
                  <c:v>0.265</c:v>
                </c:pt>
                <c:pt idx="5">
                  <c:v>0.316</c:v>
                </c:pt>
                <c:pt idx="6">
                  <c:v>0.344</c:v>
                </c:pt>
                <c:pt idx="7">
                  <c:v>0.339</c:v>
                </c:pt>
                <c:pt idx="8">
                  <c:v>0.348</c:v>
                </c:pt>
                <c:pt idx="9">
                  <c:v>0.406</c:v>
                </c:pt>
                <c:pt idx="10">
                  <c:v>0.414</c:v>
                </c:pt>
                <c:pt idx="11">
                  <c:v>0.416</c:v>
                </c:pt>
                <c:pt idx="12">
                  <c:v>0.529</c:v>
                </c:pt>
                <c:pt idx="13">
                  <c:v>0.543</c:v>
                </c:pt>
                <c:pt idx="14">
                  <c:v>0.609</c:v>
                </c:pt>
                <c:pt idx="15">
                  <c:v>0.601</c:v>
                </c:pt>
                <c:pt idx="16">
                  <c:v>0.665</c:v>
                </c:pt>
                <c:pt idx="17">
                  <c:v>0.679</c:v>
                </c:pt>
                <c:pt idx="18">
                  <c:v>0.732</c:v>
                </c:pt>
                <c:pt idx="19">
                  <c:v>0.752</c:v>
                </c:pt>
                <c:pt idx="20">
                  <c:v>0.855</c:v>
                </c:pt>
                <c:pt idx="21">
                  <c:v>0.915</c:v>
                </c:pt>
                <c:pt idx="22">
                  <c:v>0.965</c:v>
                </c:pt>
                <c:pt idx="23">
                  <c:v>1.071</c:v>
                </c:pt>
                <c:pt idx="24">
                  <c:v>1.17</c:v>
                </c:pt>
                <c:pt idx="25">
                  <c:v>1.252</c:v>
                </c:pt>
                <c:pt idx="26">
                  <c:v>1.281</c:v>
                </c:pt>
                <c:pt idx="27">
                  <c:v>1.27</c:v>
                </c:pt>
                <c:pt idx="28">
                  <c:v>1.405</c:v>
                </c:pt>
                <c:pt idx="29">
                  <c:v>1.445</c:v>
                </c:pt>
                <c:pt idx="30">
                  <c:v>1.492</c:v>
                </c:pt>
                <c:pt idx="31">
                  <c:v>1.567</c:v>
                </c:pt>
                <c:pt idx="32">
                  <c:v>1.281</c:v>
                </c:pt>
                <c:pt idx="33">
                  <c:v>1.368</c:v>
                </c:pt>
                <c:pt idx="34">
                  <c:v>1.425</c:v>
                </c:pt>
                <c:pt idx="35">
                  <c:v>1.456</c:v>
                </c:pt>
                <c:pt idx="36">
                  <c:v>1.202</c:v>
                </c:pt>
                <c:pt idx="37">
                  <c:v>1.69</c:v>
                </c:pt>
                <c:pt idx="38">
                  <c:v>1.872</c:v>
                </c:pt>
                <c:pt idx="39">
                  <c:v>1.641</c:v>
                </c:pt>
                <c:pt idx="40">
                  <c:v>2.148</c:v>
                </c:pt>
                <c:pt idx="41">
                  <c:v>2.505</c:v>
                </c:pt>
                <c:pt idx="42">
                  <c:v>2.788</c:v>
                </c:pt>
                <c:pt idx="43">
                  <c:v>2.682</c:v>
                </c:pt>
                <c:pt idx="44">
                  <c:v>2.825</c:v>
                </c:pt>
                <c:pt idx="45">
                  <c:v>3.205</c:v>
                </c:pt>
                <c:pt idx="46">
                  <c:v>3.282</c:v>
                </c:pt>
                <c:pt idx="47">
                  <c:v>3.466</c:v>
                </c:pt>
                <c:pt idx="48">
                  <c:v>3.627</c:v>
                </c:pt>
                <c:pt idx="49">
                  <c:v>4.547</c:v>
                </c:pt>
                <c:pt idx="50">
                  <c:v>4.484</c:v>
                </c:pt>
                <c:pt idx="51">
                  <c:v>4.59</c:v>
                </c:pt>
                <c:pt idx="52">
                  <c:v>4.633</c:v>
                </c:pt>
                <c:pt idx="53">
                  <c:v>5.147</c:v>
                </c:pt>
                <c:pt idx="54">
                  <c:v>4.914</c:v>
                </c:pt>
                <c:pt idx="55">
                  <c:v>5.105</c:v>
                </c:pt>
                <c:pt idx="56">
                  <c:v>5.086</c:v>
                </c:pt>
                <c:pt idx="57">
                  <c:v>6.945</c:v>
                </c:pt>
                <c:pt idx="58">
                  <c:v>7.393</c:v>
                </c:pt>
                <c:pt idx="59">
                  <c:v>8.010583</c:v>
                </c:pt>
                <c:pt idx="60">
                  <c:v>8.071</c:v>
                </c:pt>
                <c:pt idx="61">
                  <c:v>7.648</c:v>
                </c:pt>
                <c:pt idx="62">
                  <c:v>8.032</c:v>
                </c:pt>
                <c:pt idx="63">
                  <c:v>8.477</c:v>
                </c:pt>
              </c:numCache>
            </c:numRef>
          </c:val>
        </c:ser>
        <c:axId val="57495793"/>
        <c:axId val="47700090"/>
      </c:areaChart>
      <c:catAx>
        <c:axId val="57495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700090"/>
        <c:crosses val="autoZero"/>
        <c:auto val="1"/>
        <c:lblOffset val="100"/>
        <c:tickLblSkip val="2"/>
        <c:noMultiLvlLbl val="0"/>
      </c:catAx>
      <c:valAx>
        <c:axId val="4770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49579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75"/>
          <c:y val="0.2225"/>
          <c:w val="0.5855"/>
          <c:h val="0.26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13</xdr:col>
      <xdr:colOff>123825</xdr:colOff>
      <xdr:row>19</xdr:row>
      <xdr:rowOff>85725</xdr:rowOff>
    </xdr:to>
    <xdr:graphicFrame>
      <xdr:nvGraphicFramePr>
        <xdr:cNvPr id="1" name="Chart 2"/>
        <xdr:cNvGraphicFramePr/>
      </xdr:nvGraphicFramePr>
      <xdr:xfrm>
        <a:off x="609600" y="152400"/>
        <a:ext cx="75533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\TABLES\NATIONAL\2008HF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F 10"/>
      <sheetName val="HF10 Links"/>
      <sheetName val="DISBCHT"/>
    </sheetNames>
    <sheetDataSet>
      <sheetData sheetId="2">
        <row r="55">
          <cell r="A55">
            <v>1945</v>
          </cell>
          <cell r="G55">
            <v>0.373</v>
          </cell>
          <cell r="H55">
            <v>0.796</v>
          </cell>
          <cell r="I55">
            <v>0.26</v>
          </cell>
          <cell r="J55">
            <v>0.267</v>
          </cell>
        </row>
        <row r="56">
          <cell r="A56">
            <v>1946</v>
          </cell>
          <cell r="G56">
            <v>0.799</v>
          </cell>
          <cell r="H56">
            <v>0.932</v>
          </cell>
          <cell r="I56">
            <v>0.312</v>
          </cell>
          <cell r="J56">
            <v>0.263</v>
          </cell>
        </row>
        <row r="57">
          <cell r="A57">
            <v>1947</v>
          </cell>
          <cell r="G57">
            <v>1.413</v>
          </cell>
          <cell r="H57">
            <v>1.081</v>
          </cell>
          <cell r="I57">
            <v>0.372</v>
          </cell>
          <cell r="J57">
            <v>0.26</v>
          </cell>
        </row>
        <row r="58">
          <cell r="A58">
            <v>1948</v>
          </cell>
          <cell r="G58">
            <v>1.785</v>
          </cell>
          <cell r="H58">
            <v>1.282</v>
          </cell>
          <cell r="I58">
            <v>0.377</v>
          </cell>
          <cell r="J58">
            <v>0.267</v>
          </cell>
        </row>
        <row r="59">
          <cell r="A59">
            <v>1949</v>
          </cell>
          <cell r="G59">
            <v>2.147</v>
          </cell>
          <cell r="H59">
            <v>1.351</v>
          </cell>
          <cell r="I59">
            <v>0.415</v>
          </cell>
          <cell r="J59">
            <v>0.265</v>
          </cell>
        </row>
        <row r="60">
          <cell r="A60">
            <v>1950</v>
          </cell>
          <cell r="G60">
            <v>2.297</v>
          </cell>
          <cell r="H60">
            <v>1.423</v>
          </cell>
          <cell r="I60">
            <v>0.435</v>
          </cell>
          <cell r="J60">
            <v>0.316</v>
          </cell>
        </row>
        <row r="61">
          <cell r="A61">
            <v>1951</v>
          </cell>
          <cell r="G61">
            <v>2.528</v>
          </cell>
          <cell r="H61">
            <v>1.557</v>
          </cell>
          <cell r="I61">
            <v>0.471</v>
          </cell>
          <cell r="J61">
            <v>0.344</v>
          </cell>
        </row>
        <row r="62">
          <cell r="A62">
            <v>1952</v>
          </cell>
          <cell r="G62">
            <v>2.886</v>
          </cell>
          <cell r="H62">
            <v>1.652</v>
          </cell>
          <cell r="I62">
            <v>0.513</v>
          </cell>
          <cell r="J62">
            <v>0.339</v>
          </cell>
        </row>
        <row r="63">
          <cell r="A63">
            <v>1953</v>
          </cell>
          <cell r="G63">
            <v>3.325</v>
          </cell>
          <cell r="H63">
            <v>1.734</v>
          </cell>
          <cell r="I63">
            <v>0.562</v>
          </cell>
          <cell r="J63">
            <v>0.348</v>
          </cell>
        </row>
        <row r="64">
          <cell r="A64">
            <v>1954</v>
          </cell>
          <cell r="G64">
            <v>4.11</v>
          </cell>
          <cell r="H64">
            <v>1.804</v>
          </cell>
          <cell r="I64">
            <v>0.666</v>
          </cell>
          <cell r="J64">
            <v>0.406</v>
          </cell>
        </row>
        <row r="65">
          <cell r="A65">
            <v>1955</v>
          </cell>
          <cell r="G65">
            <v>4.334</v>
          </cell>
          <cell r="H65">
            <v>1.881</v>
          </cell>
          <cell r="I65">
            <v>0.726</v>
          </cell>
          <cell r="J65">
            <v>0.414</v>
          </cell>
        </row>
        <row r="66">
          <cell r="A66">
            <v>1956</v>
          </cell>
          <cell r="G66">
            <v>5.015</v>
          </cell>
          <cell r="H66">
            <v>2.089</v>
          </cell>
          <cell r="I66">
            <v>0.834</v>
          </cell>
          <cell r="J66">
            <v>0.416</v>
          </cell>
        </row>
        <row r="67">
          <cell r="A67">
            <v>1957</v>
          </cell>
          <cell r="G67">
            <v>5.654</v>
          </cell>
          <cell r="H67">
            <v>2.205</v>
          </cell>
          <cell r="I67">
            <v>0.945</v>
          </cell>
          <cell r="J67">
            <v>0.529</v>
          </cell>
        </row>
        <row r="68">
          <cell r="A68">
            <v>1958</v>
          </cell>
          <cell r="G68">
            <v>6.348</v>
          </cell>
          <cell r="H68">
            <v>2.369</v>
          </cell>
          <cell r="I68">
            <v>1.076</v>
          </cell>
          <cell r="J68">
            <v>0.543</v>
          </cell>
        </row>
        <row r="69">
          <cell r="A69">
            <v>1959</v>
          </cell>
          <cell r="G69">
            <v>6.657</v>
          </cell>
          <cell r="H69">
            <v>2.481</v>
          </cell>
          <cell r="I69">
            <v>1.139</v>
          </cell>
          <cell r="J69">
            <v>0.609</v>
          </cell>
        </row>
        <row r="70">
          <cell r="A70">
            <v>1960</v>
          </cell>
          <cell r="G70">
            <v>6.29</v>
          </cell>
          <cell r="H70">
            <v>2.64</v>
          </cell>
          <cell r="I70">
            <v>1.231</v>
          </cell>
          <cell r="J70">
            <v>0.601</v>
          </cell>
        </row>
        <row r="71">
          <cell r="A71">
            <v>1961</v>
          </cell>
          <cell r="G71">
            <v>6.8</v>
          </cell>
          <cell r="H71">
            <v>2.728</v>
          </cell>
          <cell r="I71">
            <v>1.299</v>
          </cell>
          <cell r="J71">
            <v>0.665</v>
          </cell>
        </row>
        <row r="72">
          <cell r="A72">
            <v>1962</v>
          </cell>
          <cell r="G72">
            <v>7.386</v>
          </cell>
          <cell r="H72">
            <v>2.839</v>
          </cell>
          <cell r="I72">
            <v>1.398</v>
          </cell>
          <cell r="J72">
            <v>0.679</v>
          </cell>
        </row>
        <row r="73">
          <cell r="A73">
            <v>1963</v>
          </cell>
          <cell r="G73">
            <v>7.893</v>
          </cell>
          <cell r="H73">
            <v>2.918</v>
          </cell>
          <cell r="I73">
            <v>1.509</v>
          </cell>
          <cell r="J73">
            <v>0.732</v>
          </cell>
        </row>
        <row r="74">
          <cell r="A74">
            <v>1964</v>
          </cell>
          <cell r="G74">
            <v>8.252</v>
          </cell>
          <cell r="H74">
            <v>3.06</v>
          </cell>
          <cell r="I74">
            <v>1.673</v>
          </cell>
          <cell r="J74">
            <v>0.752</v>
          </cell>
        </row>
        <row r="75">
          <cell r="A75">
            <v>1965</v>
          </cell>
          <cell r="G75">
            <v>8.368</v>
          </cell>
          <cell r="H75">
            <v>3.289</v>
          </cell>
          <cell r="I75">
            <v>1.799</v>
          </cell>
          <cell r="J75">
            <v>0.855</v>
          </cell>
        </row>
        <row r="76">
          <cell r="A76">
            <v>1966</v>
          </cell>
          <cell r="G76">
            <v>9.246</v>
          </cell>
          <cell r="H76">
            <v>3.517</v>
          </cell>
          <cell r="I76">
            <v>2.02</v>
          </cell>
          <cell r="J76">
            <v>0.915</v>
          </cell>
        </row>
        <row r="77">
          <cell r="A77">
            <v>1967</v>
          </cell>
          <cell r="G77">
            <v>9.661</v>
          </cell>
          <cell r="H77">
            <v>3.772</v>
          </cell>
          <cell r="I77">
            <v>2.271</v>
          </cell>
          <cell r="J77">
            <v>0.965</v>
          </cell>
        </row>
        <row r="78">
          <cell r="A78">
            <v>1968</v>
          </cell>
          <cell r="G78">
            <v>10.346</v>
          </cell>
          <cell r="H78">
            <v>4.003</v>
          </cell>
          <cell r="I78">
            <v>2.513</v>
          </cell>
          <cell r="J78">
            <v>1.071</v>
          </cell>
        </row>
        <row r="79">
          <cell r="A79">
            <v>1969</v>
          </cell>
          <cell r="G79">
            <v>10.373</v>
          </cell>
          <cell r="H79">
            <v>4.331</v>
          </cell>
          <cell r="I79">
            <v>2.9</v>
          </cell>
          <cell r="J79">
            <v>1.17</v>
          </cell>
        </row>
        <row r="80">
          <cell r="A80">
            <v>1970</v>
          </cell>
          <cell r="G80">
            <v>11.575</v>
          </cell>
          <cell r="H80">
            <v>4.72</v>
          </cell>
          <cell r="I80">
            <v>3.288</v>
          </cell>
          <cell r="J80">
            <v>1.252</v>
          </cell>
        </row>
        <row r="81">
          <cell r="A81">
            <v>1971</v>
          </cell>
          <cell r="G81">
            <v>12.306</v>
          </cell>
          <cell r="H81">
            <v>5.114</v>
          </cell>
          <cell r="I81">
            <v>3.779</v>
          </cell>
          <cell r="J81">
            <v>1.281</v>
          </cell>
        </row>
        <row r="82">
          <cell r="A82">
            <v>1972</v>
          </cell>
          <cell r="G82">
            <v>12.275</v>
          </cell>
          <cell r="H82">
            <v>5.433</v>
          </cell>
          <cell r="I82">
            <v>4.221</v>
          </cell>
          <cell r="J82">
            <v>1.27</v>
          </cell>
        </row>
        <row r="83">
          <cell r="A83">
            <v>1973</v>
          </cell>
          <cell r="G83">
            <v>12.165</v>
          </cell>
          <cell r="H83">
            <v>5.949</v>
          </cell>
          <cell r="I83">
            <v>4.674</v>
          </cell>
          <cell r="J83">
            <v>1.405</v>
          </cell>
        </row>
        <row r="84">
          <cell r="A84">
            <v>1974</v>
          </cell>
          <cell r="G84">
            <v>13.102</v>
          </cell>
          <cell r="H84">
            <v>6.573</v>
          </cell>
          <cell r="I84">
            <v>4.997</v>
          </cell>
          <cell r="J84">
            <v>1.445</v>
          </cell>
        </row>
        <row r="85">
          <cell r="A85">
            <v>1975</v>
          </cell>
          <cell r="G85">
            <v>14.398</v>
          </cell>
          <cell r="H85">
            <v>7.286</v>
          </cell>
          <cell r="I85">
            <v>5.523</v>
          </cell>
          <cell r="J85">
            <v>1.492</v>
          </cell>
        </row>
        <row r="86">
          <cell r="A86">
            <v>1976</v>
          </cell>
          <cell r="G86">
            <v>13.927</v>
          </cell>
          <cell r="H86">
            <v>7.735</v>
          </cell>
          <cell r="I86">
            <v>6.076</v>
          </cell>
          <cell r="J86">
            <v>1.567</v>
          </cell>
        </row>
        <row r="87">
          <cell r="A87">
            <v>1977</v>
          </cell>
          <cell r="G87">
            <v>13.079</v>
          </cell>
          <cell r="H87">
            <v>8.612</v>
          </cell>
          <cell r="I87">
            <v>6.493</v>
          </cell>
          <cell r="J87">
            <v>1.281</v>
          </cell>
        </row>
        <row r="88">
          <cell r="A88">
            <v>1978</v>
          </cell>
          <cell r="G88">
            <v>14.938</v>
          </cell>
          <cell r="H88">
            <v>9.785</v>
          </cell>
          <cell r="I88">
            <v>7.118</v>
          </cell>
          <cell r="J88">
            <v>1.368</v>
          </cell>
        </row>
        <row r="89">
          <cell r="A89">
            <v>1979</v>
          </cell>
          <cell r="G89">
            <v>17.612</v>
          </cell>
          <cell r="H89">
            <v>10.571</v>
          </cell>
          <cell r="I89">
            <v>7.51</v>
          </cell>
          <cell r="J89">
            <v>1.425</v>
          </cell>
        </row>
        <row r="90">
          <cell r="A90">
            <v>1980</v>
          </cell>
          <cell r="G90">
            <v>20.337</v>
          </cell>
          <cell r="H90">
            <v>11.445</v>
          </cell>
          <cell r="I90">
            <v>8.302</v>
          </cell>
          <cell r="J90">
            <v>1.456</v>
          </cell>
        </row>
        <row r="91">
          <cell r="A91">
            <v>1981</v>
          </cell>
          <cell r="G91">
            <v>19.734</v>
          </cell>
          <cell r="H91">
            <v>12.165</v>
          </cell>
          <cell r="I91">
            <v>8.525</v>
          </cell>
          <cell r="J91">
            <v>1.202</v>
          </cell>
        </row>
        <row r="92">
          <cell r="A92">
            <v>1982</v>
          </cell>
          <cell r="G92">
            <v>19.052</v>
          </cell>
          <cell r="H92">
            <v>13.319</v>
          </cell>
          <cell r="I92">
            <v>8.91</v>
          </cell>
          <cell r="J92">
            <v>1.69</v>
          </cell>
        </row>
        <row r="93">
          <cell r="A93">
            <v>1983</v>
          </cell>
          <cell r="G93">
            <v>20.224</v>
          </cell>
          <cell r="H93">
            <v>14.24</v>
          </cell>
          <cell r="I93">
            <v>9.528</v>
          </cell>
          <cell r="J93">
            <v>1.872</v>
          </cell>
        </row>
        <row r="94">
          <cell r="A94">
            <v>1984</v>
          </cell>
          <cell r="G94">
            <v>23.123</v>
          </cell>
          <cell r="H94">
            <v>15.008</v>
          </cell>
          <cell r="I94">
            <v>10.182</v>
          </cell>
          <cell r="J94">
            <v>1.641</v>
          </cell>
        </row>
        <row r="95">
          <cell r="A95">
            <v>1985</v>
          </cell>
          <cell r="G95">
            <v>26.647</v>
          </cell>
          <cell r="H95">
            <v>16.589</v>
          </cell>
          <cell r="I95">
            <v>11.563</v>
          </cell>
          <cell r="J95">
            <v>2.148</v>
          </cell>
        </row>
        <row r="96">
          <cell r="A96">
            <v>1986</v>
          </cell>
          <cell r="G96">
            <v>29.232</v>
          </cell>
          <cell r="H96">
            <v>17.643</v>
          </cell>
          <cell r="I96">
            <v>12.731</v>
          </cell>
          <cell r="J96">
            <v>2.505</v>
          </cell>
        </row>
        <row r="97">
          <cell r="A97">
            <v>1987</v>
          </cell>
          <cell r="G97">
            <v>30.74</v>
          </cell>
          <cell r="H97">
            <v>18.152</v>
          </cell>
          <cell r="I97">
            <v>13.723</v>
          </cell>
          <cell r="J97">
            <v>2.788</v>
          </cell>
        </row>
        <row r="98">
          <cell r="A98">
            <v>1988</v>
          </cell>
          <cell r="G98">
            <v>32.956</v>
          </cell>
          <cell r="H98">
            <v>19.109</v>
          </cell>
          <cell r="I98">
            <v>13.751</v>
          </cell>
          <cell r="J98">
            <v>2.682</v>
          </cell>
        </row>
        <row r="99">
          <cell r="A99">
            <v>1989</v>
          </cell>
          <cell r="G99">
            <v>33.144</v>
          </cell>
          <cell r="H99">
            <v>18.952</v>
          </cell>
          <cell r="I99">
            <v>15.155</v>
          </cell>
          <cell r="J99">
            <v>2.825</v>
          </cell>
        </row>
        <row r="100">
          <cell r="A100">
            <v>1990</v>
          </cell>
          <cell r="G100">
            <v>35.151</v>
          </cell>
          <cell r="H100">
            <v>20.365</v>
          </cell>
          <cell r="I100">
            <v>16.941</v>
          </cell>
          <cell r="J100">
            <v>3.205</v>
          </cell>
        </row>
        <row r="101">
          <cell r="A101">
            <v>1991</v>
          </cell>
          <cell r="G101">
            <v>36.154</v>
          </cell>
          <cell r="H101">
            <v>20.382</v>
          </cell>
          <cell r="I101">
            <v>17.914</v>
          </cell>
          <cell r="J101">
            <v>3.282</v>
          </cell>
        </row>
        <row r="102">
          <cell r="A102">
            <v>1992</v>
          </cell>
          <cell r="G102">
            <v>37.812</v>
          </cell>
          <cell r="H102">
            <v>21.542</v>
          </cell>
          <cell r="I102">
            <v>18.55</v>
          </cell>
          <cell r="J102">
            <v>3.466</v>
          </cell>
        </row>
        <row r="103">
          <cell r="A103">
            <v>1993</v>
          </cell>
          <cell r="G103">
            <v>40.478</v>
          </cell>
          <cell r="H103">
            <v>22.6</v>
          </cell>
          <cell r="I103">
            <v>19.675</v>
          </cell>
          <cell r="J103">
            <v>3.627</v>
          </cell>
        </row>
        <row r="104">
          <cell r="A104">
            <v>1994</v>
          </cell>
          <cell r="G104">
            <v>42.379</v>
          </cell>
          <cell r="H104">
            <v>23.553</v>
          </cell>
          <cell r="I104">
            <v>19.713</v>
          </cell>
          <cell r="J104">
            <v>4.547</v>
          </cell>
        </row>
        <row r="105">
          <cell r="A105">
            <v>1995</v>
          </cell>
          <cell r="G105">
            <v>44.228</v>
          </cell>
          <cell r="H105">
            <v>24.319</v>
          </cell>
          <cell r="I105">
            <v>20.447</v>
          </cell>
          <cell r="J105">
            <v>4.484</v>
          </cell>
        </row>
        <row r="106">
          <cell r="A106">
            <v>1996</v>
          </cell>
          <cell r="G106">
            <v>46.81</v>
          </cell>
          <cell r="H106">
            <v>25.564</v>
          </cell>
          <cell r="I106">
            <v>21.118</v>
          </cell>
          <cell r="J106">
            <v>4.59</v>
          </cell>
        </row>
        <row r="107">
          <cell r="A107">
            <v>1997</v>
          </cell>
          <cell r="G107">
            <v>48.36</v>
          </cell>
          <cell r="H107">
            <v>26.777</v>
          </cell>
          <cell r="I107">
            <v>22.183</v>
          </cell>
          <cell r="J107">
            <v>4.633</v>
          </cell>
        </row>
        <row r="108">
          <cell r="A108">
            <v>1998</v>
          </cell>
          <cell r="G108">
            <v>52.308</v>
          </cell>
          <cell r="H108">
            <v>27.173</v>
          </cell>
          <cell r="I108">
            <v>22.347</v>
          </cell>
          <cell r="J108">
            <v>5.147</v>
          </cell>
        </row>
        <row r="109">
          <cell r="A109">
            <v>1999</v>
          </cell>
          <cell r="G109">
            <v>57.227</v>
          </cell>
          <cell r="H109">
            <v>29.997</v>
          </cell>
          <cell r="I109">
            <v>16.673</v>
          </cell>
          <cell r="J109">
            <v>4.914</v>
          </cell>
        </row>
        <row r="110">
          <cell r="A110">
            <v>2000</v>
          </cell>
          <cell r="G110">
            <v>61.323</v>
          </cell>
          <cell r="H110">
            <v>30.636</v>
          </cell>
          <cell r="I110">
            <v>25.634</v>
          </cell>
          <cell r="J110">
            <v>5.105</v>
          </cell>
        </row>
        <row r="111">
          <cell r="A111">
            <v>2001</v>
          </cell>
          <cell r="G111">
            <v>65.968</v>
          </cell>
          <cell r="H111">
            <v>31.677</v>
          </cell>
          <cell r="I111">
            <v>27.17</v>
          </cell>
          <cell r="J111">
            <v>5.086</v>
          </cell>
        </row>
        <row r="112">
          <cell r="A112">
            <v>2002</v>
          </cell>
          <cell r="G112">
            <v>68.794</v>
          </cell>
          <cell r="H112">
            <v>33.893</v>
          </cell>
          <cell r="I112">
            <v>29.008</v>
          </cell>
          <cell r="J112">
            <v>6.945</v>
          </cell>
        </row>
        <row r="113">
          <cell r="A113">
            <v>2003</v>
          </cell>
          <cell r="G113">
            <v>70.004</v>
          </cell>
          <cell r="H113">
            <v>35.011</v>
          </cell>
          <cell r="I113">
            <v>31.198</v>
          </cell>
          <cell r="J113">
            <v>7.393</v>
          </cell>
        </row>
        <row r="114">
          <cell r="A114">
            <v>2004</v>
          </cell>
          <cell r="G114">
            <v>70.274249</v>
          </cell>
          <cell r="H114">
            <v>36.327180999999996</v>
          </cell>
          <cell r="I114">
            <v>32.878</v>
          </cell>
          <cell r="J114">
            <v>8.010583</v>
          </cell>
        </row>
        <row r="115">
          <cell r="A115">
            <v>2005</v>
          </cell>
          <cell r="G115">
            <v>75.162</v>
          </cell>
          <cell r="H115">
            <v>37.882</v>
          </cell>
          <cell r="I115">
            <v>31.584</v>
          </cell>
          <cell r="J115">
            <v>8.071</v>
          </cell>
        </row>
        <row r="116">
          <cell r="A116">
            <v>2006</v>
          </cell>
          <cell r="G116">
            <v>78.676</v>
          </cell>
          <cell r="H116">
            <v>40.426</v>
          </cell>
          <cell r="I116">
            <v>34.311</v>
          </cell>
          <cell r="J116">
            <v>7.648</v>
          </cell>
        </row>
        <row r="117">
          <cell r="A117">
            <v>2007</v>
          </cell>
          <cell r="G117">
            <v>81.098</v>
          </cell>
          <cell r="H117">
            <v>45.759</v>
          </cell>
          <cell r="I117">
            <v>36.864</v>
          </cell>
          <cell r="J117">
            <v>8.032</v>
          </cell>
        </row>
        <row r="118">
          <cell r="A118">
            <v>2008</v>
          </cell>
          <cell r="G118">
            <v>91.144</v>
          </cell>
          <cell r="H118">
            <v>44.972</v>
          </cell>
          <cell r="I118">
            <v>29.276</v>
          </cell>
          <cell r="J118">
            <v>8.477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2:L91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4" max="4" width="10.8515625" style="0" customWidth="1"/>
    <col min="5" max="5" width="6.8515625" style="0" customWidth="1"/>
    <col min="6" max="6" width="6.140625" style="0" customWidth="1"/>
    <col min="7" max="7" width="10.140625" style="0" customWidth="1"/>
    <col min="8" max="8" width="12.57421875" style="0" customWidth="1"/>
    <col min="9" max="9" width="9.8515625" style="0" customWidth="1"/>
    <col min="10" max="10" width="7.8515625" style="0" customWidth="1"/>
    <col min="11" max="11" width="10.57421875" style="0" customWidth="1"/>
  </cols>
  <sheetData>
    <row r="22" spans="3:12" ht="22.5" customHeight="1">
      <c r="C22" s="1"/>
      <c r="D22" s="1"/>
      <c r="E22" s="1"/>
      <c r="F22" s="4" t="s">
        <v>5</v>
      </c>
      <c r="G22" s="2"/>
      <c r="H22" s="1"/>
      <c r="I22" s="1"/>
      <c r="K22" s="1"/>
      <c r="L22" s="1"/>
    </row>
    <row r="23" spans="3:12" ht="57" customHeight="1">
      <c r="C23" s="1"/>
      <c r="D23" s="1"/>
      <c r="E23" s="7" t="s">
        <v>2</v>
      </c>
      <c r="F23" s="7" t="s">
        <v>0</v>
      </c>
      <c r="G23" s="8" t="s">
        <v>1</v>
      </c>
      <c r="H23" s="9" t="s">
        <v>4</v>
      </c>
      <c r="I23" s="7" t="s">
        <v>3</v>
      </c>
      <c r="K23" s="1"/>
      <c r="L23" s="1"/>
    </row>
    <row r="24" spans="5:9" ht="15">
      <c r="E24" s="5">
        <v>1945</v>
      </c>
      <c r="F24" s="6">
        <v>0.373</v>
      </c>
      <c r="G24" s="6">
        <v>0.796</v>
      </c>
      <c r="H24" s="6">
        <v>0.26</v>
      </c>
      <c r="I24" s="6">
        <v>0.267</v>
      </c>
    </row>
    <row r="25" spans="5:9" ht="15">
      <c r="E25" s="5">
        <v>1946</v>
      </c>
      <c r="F25" s="6">
        <v>0.799</v>
      </c>
      <c r="G25" s="6">
        <v>0.932</v>
      </c>
      <c r="H25" s="6">
        <v>0.312</v>
      </c>
      <c r="I25" s="6">
        <v>0.263</v>
      </c>
    </row>
    <row r="26" spans="5:9" ht="15">
      <c r="E26" s="5">
        <v>1947</v>
      </c>
      <c r="F26" s="6">
        <v>1.413</v>
      </c>
      <c r="G26" s="6">
        <v>1.081</v>
      </c>
      <c r="H26" s="6">
        <v>0.372</v>
      </c>
      <c r="I26" s="6">
        <v>0.26</v>
      </c>
    </row>
    <row r="27" spans="5:9" ht="15">
      <c r="E27" s="5">
        <v>1948</v>
      </c>
      <c r="F27" s="6">
        <v>1.785</v>
      </c>
      <c r="G27" s="6">
        <v>1.282</v>
      </c>
      <c r="H27" s="6">
        <v>0.377</v>
      </c>
      <c r="I27" s="6">
        <v>0.267</v>
      </c>
    </row>
    <row r="28" spans="5:9" ht="15">
      <c r="E28" s="5">
        <v>1949</v>
      </c>
      <c r="F28" s="6">
        <v>2.147</v>
      </c>
      <c r="G28" s="6">
        <v>1.351</v>
      </c>
      <c r="H28" s="6">
        <v>0.415</v>
      </c>
      <c r="I28" s="6">
        <v>0.265</v>
      </c>
    </row>
    <row r="29" spans="5:9" ht="15">
      <c r="E29" s="5">
        <v>1950</v>
      </c>
      <c r="F29" s="6">
        <v>2.297</v>
      </c>
      <c r="G29" s="6">
        <v>1.423</v>
      </c>
      <c r="H29" s="6">
        <v>0.435</v>
      </c>
      <c r="I29" s="6">
        <v>0.316</v>
      </c>
    </row>
    <row r="30" spans="5:9" ht="15">
      <c r="E30" s="5">
        <v>1951</v>
      </c>
      <c r="F30" s="6">
        <v>2.528</v>
      </c>
      <c r="G30" s="6">
        <v>1.557</v>
      </c>
      <c r="H30" s="6">
        <v>0.471</v>
      </c>
      <c r="I30" s="6">
        <v>0.344</v>
      </c>
    </row>
    <row r="31" spans="5:9" ht="15">
      <c r="E31" s="5">
        <v>1952</v>
      </c>
      <c r="F31" s="6">
        <v>2.886</v>
      </c>
      <c r="G31" s="6">
        <v>1.652</v>
      </c>
      <c r="H31" s="6">
        <v>0.513</v>
      </c>
      <c r="I31" s="6">
        <v>0.339</v>
      </c>
    </row>
    <row r="32" spans="5:9" ht="15">
      <c r="E32" s="5">
        <v>1953</v>
      </c>
      <c r="F32" s="6">
        <v>3.325</v>
      </c>
      <c r="G32" s="6">
        <v>1.734</v>
      </c>
      <c r="H32" s="6">
        <v>0.562</v>
      </c>
      <c r="I32" s="6">
        <v>0.348</v>
      </c>
    </row>
    <row r="33" spans="5:9" ht="15">
      <c r="E33" s="5">
        <v>1954</v>
      </c>
      <c r="F33" s="6">
        <v>4.11</v>
      </c>
      <c r="G33" s="6">
        <v>1.804</v>
      </c>
      <c r="H33" s="6">
        <v>0.666</v>
      </c>
      <c r="I33" s="6">
        <v>0.406</v>
      </c>
    </row>
    <row r="34" spans="5:9" ht="15">
      <c r="E34" s="5">
        <v>1955</v>
      </c>
      <c r="F34" s="6">
        <v>4.334</v>
      </c>
      <c r="G34" s="6">
        <v>1.881</v>
      </c>
      <c r="H34" s="6">
        <v>0.726</v>
      </c>
      <c r="I34" s="6">
        <v>0.414</v>
      </c>
    </row>
    <row r="35" spans="5:9" ht="15">
      <c r="E35" s="5">
        <v>1956</v>
      </c>
      <c r="F35" s="6">
        <v>5.015</v>
      </c>
      <c r="G35" s="6">
        <v>2.089</v>
      </c>
      <c r="H35" s="6">
        <v>0.834</v>
      </c>
      <c r="I35" s="6">
        <v>0.416</v>
      </c>
    </row>
    <row r="36" spans="5:9" ht="15">
      <c r="E36" s="5">
        <v>1957</v>
      </c>
      <c r="F36" s="6">
        <v>5.654</v>
      </c>
      <c r="G36" s="6">
        <v>2.205</v>
      </c>
      <c r="H36" s="6">
        <v>0.945</v>
      </c>
      <c r="I36" s="6">
        <v>0.529</v>
      </c>
    </row>
    <row r="37" spans="5:9" ht="15">
      <c r="E37" s="5">
        <v>1958</v>
      </c>
      <c r="F37" s="6">
        <v>6.348</v>
      </c>
      <c r="G37" s="6">
        <v>2.369</v>
      </c>
      <c r="H37" s="6">
        <v>1.076</v>
      </c>
      <c r="I37" s="6">
        <v>0.543</v>
      </c>
    </row>
    <row r="38" spans="5:9" ht="15">
      <c r="E38" s="5">
        <v>1959</v>
      </c>
      <c r="F38" s="6">
        <v>6.657</v>
      </c>
      <c r="G38" s="6">
        <v>2.481</v>
      </c>
      <c r="H38" s="6">
        <v>1.139</v>
      </c>
      <c r="I38" s="6">
        <v>0.609</v>
      </c>
    </row>
    <row r="39" spans="5:9" ht="15">
      <c r="E39" s="5">
        <v>1960</v>
      </c>
      <c r="F39" s="6">
        <v>6.29</v>
      </c>
      <c r="G39" s="6">
        <v>2.64</v>
      </c>
      <c r="H39" s="6">
        <v>1.231</v>
      </c>
      <c r="I39" s="6">
        <v>0.601</v>
      </c>
    </row>
    <row r="40" spans="5:9" ht="15">
      <c r="E40" s="5">
        <v>1961</v>
      </c>
      <c r="F40" s="6">
        <v>6.8</v>
      </c>
      <c r="G40" s="6">
        <v>2.728</v>
      </c>
      <c r="H40" s="6">
        <v>1.299</v>
      </c>
      <c r="I40" s="6">
        <v>0.665</v>
      </c>
    </row>
    <row r="41" spans="5:9" ht="15">
      <c r="E41" s="5">
        <v>1962</v>
      </c>
      <c r="F41" s="6">
        <v>7.386</v>
      </c>
      <c r="G41" s="6">
        <v>2.839</v>
      </c>
      <c r="H41" s="6">
        <v>1.398</v>
      </c>
      <c r="I41" s="6">
        <v>0.679</v>
      </c>
    </row>
    <row r="42" spans="5:9" ht="15">
      <c r="E42" s="5">
        <v>1963</v>
      </c>
      <c r="F42" s="6">
        <v>7.893</v>
      </c>
      <c r="G42" s="6">
        <v>2.918</v>
      </c>
      <c r="H42" s="6">
        <v>1.509</v>
      </c>
      <c r="I42" s="6">
        <v>0.732</v>
      </c>
    </row>
    <row r="43" spans="5:9" ht="15">
      <c r="E43" s="5">
        <v>1964</v>
      </c>
      <c r="F43" s="6">
        <v>8.252</v>
      </c>
      <c r="G43" s="6">
        <v>3.06</v>
      </c>
      <c r="H43" s="6">
        <v>1.673</v>
      </c>
      <c r="I43" s="6">
        <v>0.752</v>
      </c>
    </row>
    <row r="44" spans="5:9" ht="15">
      <c r="E44" s="5">
        <v>1965</v>
      </c>
      <c r="F44" s="6">
        <v>8.368</v>
      </c>
      <c r="G44" s="6">
        <v>3.289</v>
      </c>
      <c r="H44" s="6">
        <v>1.799</v>
      </c>
      <c r="I44" s="6">
        <v>0.855</v>
      </c>
    </row>
    <row r="45" spans="5:9" ht="15">
      <c r="E45" s="5">
        <v>1966</v>
      </c>
      <c r="F45" s="6">
        <v>9.246</v>
      </c>
      <c r="G45" s="6">
        <v>3.517</v>
      </c>
      <c r="H45" s="6">
        <v>2.02</v>
      </c>
      <c r="I45" s="6">
        <v>0.915</v>
      </c>
    </row>
    <row r="46" spans="5:9" ht="15">
      <c r="E46" s="5">
        <v>1967</v>
      </c>
      <c r="F46" s="6">
        <v>9.661</v>
      </c>
      <c r="G46" s="6">
        <v>3.772</v>
      </c>
      <c r="H46" s="6">
        <v>2.271</v>
      </c>
      <c r="I46" s="6">
        <v>0.965</v>
      </c>
    </row>
    <row r="47" spans="5:9" ht="15">
      <c r="E47" s="5">
        <v>1968</v>
      </c>
      <c r="F47" s="6">
        <v>10.346</v>
      </c>
      <c r="G47" s="6">
        <v>4.003</v>
      </c>
      <c r="H47" s="6">
        <v>2.513</v>
      </c>
      <c r="I47" s="6">
        <v>1.071</v>
      </c>
    </row>
    <row r="48" spans="5:9" ht="15">
      <c r="E48" s="5">
        <v>1969</v>
      </c>
      <c r="F48" s="6">
        <v>10.373</v>
      </c>
      <c r="G48" s="6">
        <v>4.331</v>
      </c>
      <c r="H48" s="6">
        <v>2.9</v>
      </c>
      <c r="I48" s="6">
        <v>1.17</v>
      </c>
    </row>
    <row r="49" spans="5:9" ht="15">
      <c r="E49" s="5">
        <v>1970</v>
      </c>
      <c r="F49" s="6">
        <v>11.575</v>
      </c>
      <c r="G49" s="6">
        <v>4.72</v>
      </c>
      <c r="H49" s="6">
        <v>3.288</v>
      </c>
      <c r="I49" s="6">
        <v>1.252</v>
      </c>
    </row>
    <row r="50" spans="5:9" ht="15">
      <c r="E50" s="5">
        <v>1971</v>
      </c>
      <c r="F50" s="6">
        <v>12.306</v>
      </c>
      <c r="G50" s="6">
        <v>5.114</v>
      </c>
      <c r="H50" s="6">
        <v>3.779</v>
      </c>
      <c r="I50" s="6">
        <v>1.281</v>
      </c>
    </row>
    <row r="51" spans="5:9" ht="15">
      <c r="E51" s="5">
        <v>1972</v>
      </c>
      <c r="F51" s="6">
        <v>12.275</v>
      </c>
      <c r="G51" s="6">
        <v>5.433</v>
      </c>
      <c r="H51" s="6">
        <v>4.221</v>
      </c>
      <c r="I51" s="6">
        <v>1.27</v>
      </c>
    </row>
    <row r="52" spans="5:9" ht="15">
      <c r="E52" s="5">
        <v>1973</v>
      </c>
      <c r="F52" s="6">
        <v>12.165</v>
      </c>
      <c r="G52" s="6">
        <v>5.949</v>
      </c>
      <c r="H52" s="6">
        <v>4.674</v>
      </c>
      <c r="I52" s="6">
        <v>1.405</v>
      </c>
    </row>
    <row r="53" spans="5:9" ht="15">
      <c r="E53" s="5">
        <v>1974</v>
      </c>
      <c r="F53" s="6">
        <v>13.102</v>
      </c>
      <c r="G53" s="6">
        <v>6.573</v>
      </c>
      <c r="H53" s="6">
        <v>4.997</v>
      </c>
      <c r="I53" s="6">
        <v>1.445</v>
      </c>
    </row>
    <row r="54" spans="5:9" ht="15">
      <c r="E54" s="5">
        <v>1975</v>
      </c>
      <c r="F54" s="6">
        <v>14.398</v>
      </c>
      <c r="G54" s="6">
        <v>7.286</v>
      </c>
      <c r="H54" s="6">
        <v>5.523</v>
      </c>
      <c r="I54" s="6">
        <v>1.492</v>
      </c>
    </row>
    <row r="55" spans="5:9" ht="15">
      <c r="E55" s="5">
        <v>1976</v>
      </c>
      <c r="F55" s="6">
        <v>13.927</v>
      </c>
      <c r="G55" s="6">
        <v>7.735</v>
      </c>
      <c r="H55" s="6">
        <v>6.076</v>
      </c>
      <c r="I55" s="6">
        <v>1.567</v>
      </c>
    </row>
    <row r="56" spans="5:9" ht="15">
      <c r="E56" s="5">
        <v>1977</v>
      </c>
      <c r="F56" s="6">
        <v>13.079</v>
      </c>
      <c r="G56" s="6">
        <v>8.612</v>
      </c>
      <c r="H56" s="6">
        <v>6.493</v>
      </c>
      <c r="I56" s="6">
        <v>1.281</v>
      </c>
    </row>
    <row r="57" spans="5:9" ht="15">
      <c r="E57" s="5">
        <v>1978</v>
      </c>
      <c r="F57" s="6">
        <v>14.938</v>
      </c>
      <c r="G57" s="6">
        <v>9.785</v>
      </c>
      <c r="H57" s="6">
        <v>7.118</v>
      </c>
      <c r="I57" s="6">
        <v>1.368</v>
      </c>
    </row>
    <row r="58" spans="5:9" ht="15">
      <c r="E58" s="5">
        <v>1979</v>
      </c>
      <c r="F58" s="6">
        <v>17.612</v>
      </c>
      <c r="G58" s="6">
        <v>10.571</v>
      </c>
      <c r="H58" s="6">
        <v>7.51</v>
      </c>
      <c r="I58" s="6">
        <v>1.425</v>
      </c>
    </row>
    <row r="59" spans="5:9" ht="15">
      <c r="E59" s="5">
        <v>1980</v>
      </c>
      <c r="F59" s="6">
        <v>20.337</v>
      </c>
      <c r="G59" s="6">
        <v>11.445</v>
      </c>
      <c r="H59" s="6">
        <v>8.302</v>
      </c>
      <c r="I59" s="6">
        <v>1.456</v>
      </c>
    </row>
    <row r="60" spans="5:9" ht="15">
      <c r="E60" s="5">
        <v>1981</v>
      </c>
      <c r="F60" s="6">
        <v>19.734</v>
      </c>
      <c r="G60" s="6">
        <v>12.165</v>
      </c>
      <c r="H60" s="6">
        <v>8.525</v>
      </c>
      <c r="I60" s="6">
        <v>1.202</v>
      </c>
    </row>
    <row r="61" spans="5:9" ht="15">
      <c r="E61" s="5">
        <v>1982</v>
      </c>
      <c r="F61" s="6">
        <v>19.052</v>
      </c>
      <c r="G61" s="6">
        <v>13.319</v>
      </c>
      <c r="H61" s="6">
        <v>8.91</v>
      </c>
      <c r="I61" s="6">
        <v>1.69</v>
      </c>
    </row>
    <row r="62" spans="5:9" ht="15">
      <c r="E62" s="5">
        <v>1983</v>
      </c>
      <c r="F62" s="6">
        <v>20.224</v>
      </c>
      <c r="G62" s="6">
        <v>14.24</v>
      </c>
      <c r="H62" s="6">
        <v>9.528</v>
      </c>
      <c r="I62" s="6">
        <v>1.872</v>
      </c>
    </row>
    <row r="63" spans="5:9" ht="15">
      <c r="E63" s="5">
        <v>1984</v>
      </c>
      <c r="F63" s="6">
        <v>23.123</v>
      </c>
      <c r="G63" s="6">
        <v>15.008</v>
      </c>
      <c r="H63" s="6">
        <v>10.182</v>
      </c>
      <c r="I63" s="6">
        <v>1.641</v>
      </c>
    </row>
    <row r="64" spans="5:9" ht="15">
      <c r="E64" s="5">
        <v>1985</v>
      </c>
      <c r="F64" s="6">
        <v>26.647</v>
      </c>
      <c r="G64" s="6">
        <v>16.589</v>
      </c>
      <c r="H64" s="6">
        <v>11.563</v>
      </c>
      <c r="I64" s="6">
        <v>2.148</v>
      </c>
    </row>
    <row r="65" spans="5:9" ht="15">
      <c r="E65" s="5">
        <v>1986</v>
      </c>
      <c r="F65" s="6">
        <v>29.232</v>
      </c>
      <c r="G65" s="6">
        <v>17.643</v>
      </c>
      <c r="H65" s="6">
        <v>12.731</v>
      </c>
      <c r="I65" s="6">
        <v>2.505</v>
      </c>
    </row>
    <row r="66" spans="5:9" ht="15">
      <c r="E66" s="5">
        <v>1987</v>
      </c>
      <c r="F66" s="6">
        <v>30.74</v>
      </c>
      <c r="G66" s="6">
        <v>18.152</v>
      </c>
      <c r="H66" s="6">
        <v>13.723</v>
      </c>
      <c r="I66" s="6">
        <v>2.788</v>
      </c>
    </row>
    <row r="67" spans="5:9" ht="15">
      <c r="E67" s="5">
        <v>1988</v>
      </c>
      <c r="F67" s="6">
        <v>32.956</v>
      </c>
      <c r="G67" s="6">
        <v>19.109</v>
      </c>
      <c r="H67" s="6">
        <v>13.751</v>
      </c>
      <c r="I67" s="6">
        <v>2.682</v>
      </c>
    </row>
    <row r="68" spans="5:9" ht="15">
      <c r="E68" s="5">
        <v>1989</v>
      </c>
      <c r="F68" s="6">
        <v>33.144</v>
      </c>
      <c r="G68" s="6">
        <v>18.952</v>
      </c>
      <c r="H68" s="6">
        <v>15.155</v>
      </c>
      <c r="I68" s="6">
        <v>2.825</v>
      </c>
    </row>
    <row r="69" spans="5:9" ht="15">
      <c r="E69" s="5">
        <v>1990</v>
      </c>
      <c r="F69" s="6">
        <v>35.151</v>
      </c>
      <c r="G69" s="6">
        <v>20.365</v>
      </c>
      <c r="H69" s="6">
        <v>16.941</v>
      </c>
      <c r="I69" s="6">
        <v>3.205</v>
      </c>
    </row>
    <row r="70" spans="5:9" ht="15">
      <c r="E70" s="5">
        <v>1991</v>
      </c>
      <c r="F70" s="6">
        <v>36.154</v>
      </c>
      <c r="G70" s="6">
        <v>20.382</v>
      </c>
      <c r="H70" s="6">
        <v>17.914</v>
      </c>
      <c r="I70" s="6">
        <v>3.282</v>
      </c>
    </row>
    <row r="71" spans="5:9" ht="15">
      <c r="E71" s="5">
        <v>1992</v>
      </c>
      <c r="F71" s="6">
        <v>37.812</v>
      </c>
      <c r="G71" s="6">
        <v>21.542</v>
      </c>
      <c r="H71" s="6">
        <v>18.55</v>
      </c>
      <c r="I71" s="6">
        <v>3.466</v>
      </c>
    </row>
    <row r="72" spans="5:9" ht="15">
      <c r="E72" s="5">
        <v>1993</v>
      </c>
      <c r="F72" s="6">
        <v>40.478</v>
      </c>
      <c r="G72" s="6">
        <v>22.6</v>
      </c>
      <c r="H72" s="6">
        <v>19.675</v>
      </c>
      <c r="I72" s="6">
        <v>3.627</v>
      </c>
    </row>
    <row r="73" spans="5:9" ht="15">
      <c r="E73" s="5">
        <v>1994</v>
      </c>
      <c r="F73" s="6">
        <v>42.379</v>
      </c>
      <c r="G73" s="6">
        <v>23.553</v>
      </c>
      <c r="H73" s="6">
        <v>19.713</v>
      </c>
      <c r="I73" s="6">
        <v>4.547</v>
      </c>
    </row>
    <row r="74" spans="5:9" ht="15">
      <c r="E74" s="5">
        <v>1995</v>
      </c>
      <c r="F74" s="6">
        <v>44.228</v>
      </c>
      <c r="G74" s="6">
        <v>24.319</v>
      </c>
      <c r="H74" s="6">
        <v>20.447</v>
      </c>
      <c r="I74" s="6">
        <v>4.484</v>
      </c>
    </row>
    <row r="75" spans="5:9" ht="15">
      <c r="E75" s="5">
        <v>1996</v>
      </c>
      <c r="F75" s="6">
        <v>46.81</v>
      </c>
      <c r="G75" s="6">
        <v>25.564</v>
      </c>
      <c r="H75" s="6">
        <v>21.118</v>
      </c>
      <c r="I75" s="6">
        <v>4.59</v>
      </c>
    </row>
    <row r="76" spans="5:9" ht="15">
      <c r="E76" s="5">
        <v>1997</v>
      </c>
      <c r="F76" s="6">
        <v>48.36</v>
      </c>
      <c r="G76" s="6">
        <v>26.777</v>
      </c>
      <c r="H76" s="6">
        <v>22.183</v>
      </c>
      <c r="I76" s="6">
        <v>4.633</v>
      </c>
    </row>
    <row r="77" spans="5:9" ht="15">
      <c r="E77" s="5">
        <f>E76+1</f>
        <v>1998</v>
      </c>
      <c r="F77" s="6">
        <v>52.308</v>
      </c>
      <c r="G77" s="6">
        <v>27.173</v>
      </c>
      <c r="H77" s="6">
        <v>22.347</v>
      </c>
      <c r="I77" s="6">
        <v>5.147</v>
      </c>
    </row>
    <row r="78" spans="5:9" ht="15">
      <c r="E78" s="5">
        <f>E77+1</f>
        <v>1999</v>
      </c>
      <c r="F78" s="6">
        <v>57.227</v>
      </c>
      <c r="G78" s="6">
        <v>29.997</v>
      </c>
      <c r="H78" s="6">
        <v>16.673</v>
      </c>
      <c r="I78" s="6">
        <v>4.914</v>
      </c>
    </row>
    <row r="79" spans="5:9" ht="15">
      <c r="E79" s="5">
        <f>E78+1</f>
        <v>2000</v>
      </c>
      <c r="F79" s="6">
        <v>61.323</v>
      </c>
      <c r="G79" s="6">
        <v>30.636</v>
      </c>
      <c r="H79" s="6">
        <v>25.634</v>
      </c>
      <c r="I79" s="6">
        <v>5.105</v>
      </c>
    </row>
    <row r="80" spans="5:9" ht="15">
      <c r="E80" s="5">
        <f>E79+1</f>
        <v>2001</v>
      </c>
      <c r="F80" s="6">
        <v>65.968</v>
      </c>
      <c r="G80" s="6">
        <v>31.677</v>
      </c>
      <c r="H80" s="6">
        <v>27.17</v>
      </c>
      <c r="I80" s="6">
        <v>5.086</v>
      </c>
    </row>
    <row r="81" spans="5:9" ht="15">
      <c r="E81" s="5">
        <v>2002</v>
      </c>
      <c r="F81" s="6">
        <v>68.794</v>
      </c>
      <c r="G81" s="6">
        <v>33.893</v>
      </c>
      <c r="H81" s="6">
        <v>29.008</v>
      </c>
      <c r="I81" s="6">
        <v>6.945</v>
      </c>
    </row>
    <row r="82" spans="5:9" ht="15">
      <c r="E82" s="5">
        <v>2003</v>
      </c>
      <c r="F82" s="6">
        <v>70.004</v>
      </c>
      <c r="G82" s="6">
        <v>35.011</v>
      </c>
      <c r="H82" s="6">
        <v>31.198</v>
      </c>
      <c r="I82" s="6">
        <v>7.393</v>
      </c>
    </row>
    <row r="83" spans="5:9" ht="15">
      <c r="E83" s="5">
        <v>2004</v>
      </c>
      <c r="F83" s="6">
        <v>70.274249</v>
      </c>
      <c r="G83" s="6">
        <v>36.327180999999996</v>
      </c>
      <c r="H83" s="6">
        <v>32.878</v>
      </c>
      <c r="I83" s="6">
        <v>8.010583</v>
      </c>
    </row>
    <row r="84" spans="5:9" ht="15">
      <c r="E84" s="5">
        <v>2005</v>
      </c>
      <c r="F84" s="6">
        <v>75.162</v>
      </c>
      <c r="G84" s="6">
        <v>37.882</v>
      </c>
      <c r="H84" s="6">
        <v>31.584</v>
      </c>
      <c r="I84" s="6">
        <v>8.071</v>
      </c>
    </row>
    <row r="85" spans="5:9" ht="15">
      <c r="E85" s="5">
        <v>2006</v>
      </c>
      <c r="F85" s="6">
        <v>78.676</v>
      </c>
      <c r="G85" s="6">
        <v>40.426</v>
      </c>
      <c r="H85" s="6">
        <v>34.311</v>
      </c>
      <c r="I85" s="6">
        <v>7.648</v>
      </c>
    </row>
    <row r="86" spans="5:9" ht="15">
      <c r="E86" s="5">
        <v>2007</v>
      </c>
      <c r="F86" s="6">
        <v>81.098</v>
      </c>
      <c r="G86" s="6">
        <v>45.759</v>
      </c>
      <c r="H86" s="6">
        <v>36.864</v>
      </c>
      <c r="I86" s="6">
        <v>8.032</v>
      </c>
    </row>
    <row r="87" spans="5:9" ht="15">
      <c r="E87" s="5">
        <v>2008</v>
      </c>
      <c r="F87" s="6">
        <v>91.144</v>
      </c>
      <c r="G87" s="6">
        <v>44.972</v>
      </c>
      <c r="H87" s="6">
        <v>29.276</v>
      </c>
      <c r="I87" s="6">
        <v>8.477</v>
      </c>
    </row>
    <row r="88" ht="15">
      <c r="F88" s="3"/>
    </row>
    <row r="89" ht="15">
      <c r="F89" s="3"/>
    </row>
    <row r="90" ht="15">
      <c r="F90" s="3"/>
    </row>
    <row r="91" ht="15">
      <c r="F91" s="3"/>
    </row>
  </sheetData>
  <sheetProtection/>
  <printOptions/>
  <pageMargins left="0.7" right="0.7" top="0.75" bottom="0.75" header="0.3" footer="0.3"/>
  <pageSetup horizontalDpi="1200" verticalDpi="12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clarissa.smith</dc:creator>
  <cp:keywords/>
  <dc:description/>
  <cp:lastModifiedBy>clarissa.smith</cp:lastModifiedBy>
  <cp:lastPrinted>2010-02-25T21:05:48Z</cp:lastPrinted>
  <dcterms:created xsi:type="dcterms:W3CDTF">2010-02-18T17:46:39Z</dcterms:created>
  <dcterms:modified xsi:type="dcterms:W3CDTF">2010-02-25T21:05:51Z</dcterms:modified>
  <cp:category/>
  <cp:version/>
  <cp:contentType/>
  <cp:contentStatus/>
</cp:coreProperties>
</file>